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1"/>
  </bookViews>
  <sheets>
    <sheet name="pPrey_ordrd_data_20180516_G (2" sheetId="2" r:id="rId1"/>
    <sheet name="EDITED" sheetId="4" r:id="rId2"/>
    <sheet name="Sheet2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70" i="2" l="1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<sst xmlns="http://schemas.openxmlformats.org/spreadsheetml/2006/main" count="2191" uniqueCount="365">
  <si>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</si>
  <si>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</si>
  <si>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</si>
  <si>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</si>
  <si>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</si>
  <si>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</si>
  <si>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</si>
  <si>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</si>
  <si>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</si>
  <si>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</si>
  <si>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</si>
  <si>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</si>
  <si>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</si>
  <si>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</si>
  <si>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</si>
  <si>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</si>
  <si>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</si>
  <si>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</si>
  <si>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</si>
  <si>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</si>
  <si>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</si>
  <si>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</si>
  <si>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</si>
  <si>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</si>
  <si>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</si>
  <si>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</si>
  <si>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</si>
  <si>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</si>
  <si>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</si>
  <si>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</si>
  <si>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</si>
  <si>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</si>
  <si>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</si>
  <si>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</si>
  <si>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</si>
  <si>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</si>
  <si>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</si>
  <si>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</si>
  <si>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</si>
  <si>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</si>
  <si>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</si>
  <si>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</si>
  <si>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</si>
  <si>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</si>
  <si>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</si>
  <si>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</si>
  <si>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</si>
  <si>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</si>
  <si>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</si>
  <si>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</si>
  <si>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</si>
  <si>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</si>
  <si>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</si>
  <si>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</si>
  <si>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</si>
  <si>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</si>
  <si>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</si>
  <si>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</si>
  <si>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</si>
  <si>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</si>
  <si>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</si>
  <si>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</si>
  <si>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</si>
  <si>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</si>
  <si>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</si>
  <si>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</si>
  <si>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</si>
  <si>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</si>
  <si>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</si>
  <si>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</si>
  <si>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</si>
  <si>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</si>
  <si>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</si>
  <si>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</si>
  <si>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</si>
  <si>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</si>
  <si>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</si>
  <si>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</si>
  <si>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</si>
  <si>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</si>
  <si>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</si>
  <si>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</si>
  <si>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</si>
  <si>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</si>
  <si>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</si>
  <si>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</si>
  <si>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</si>
  <si>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</si>
  <si>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</si>
  <si>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</si>
  <si>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</si>
  <si>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</si>
  <si>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NA</t>
  </si>
  <si>
    <t>v1.5 Child</t>
  </si>
  <si>
    <t>pPREY1ANC1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</si>
  <si>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</si>
  <si>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</si>
  <si>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</si>
  <si>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</si>
  <si>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</si>
  <si>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</si>
  <si>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</si>
  <si>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</si>
  <si>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</si>
  <si>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</si>
  <si>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</si>
  <si>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</si>
  <si>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</si>
  <si>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</si>
  <si>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</si>
  <si>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</si>
  <si>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</si>
  <si>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</si>
  <si>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</si>
  <si>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</si>
  <si>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</si>
  <si>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</si>
  <si>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</si>
  <si>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</si>
  <si>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</si>
  <si>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</si>
  <si>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</si>
  <si>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</si>
  <si>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</si>
  <si>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</si>
  <si>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</si>
  <si>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</si>
  <si>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</si>
  <si>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</si>
  <si>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</si>
  <si>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</si>
  <si>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</si>
  <si>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</si>
  <si>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</si>
  <si>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</si>
  <si>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</si>
  <si>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</si>
  <si>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</si>
  <si>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</si>
  <si>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</si>
  <si>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</si>
  <si>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</si>
  <si>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</si>
  <si>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</si>
  <si>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</si>
  <si>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</si>
  <si>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</si>
  <si>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</si>
  <si>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</si>
  <si>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</si>
  <si>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</si>
  <si>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</si>
  <si>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</si>
  <si>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</si>
  <si>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</si>
  <si>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</si>
  <si>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</si>
  <si>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</si>
  <si>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</si>
  <si>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</si>
  <si>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</si>
  <si>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</si>
  <si>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</si>
  <si>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</si>
  <si>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</si>
  <si>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</si>
  <si>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</si>
  <si>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</si>
  <si>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</si>
  <si>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</si>
  <si>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</si>
  <si>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</si>
  <si>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</si>
  <si>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</si>
  <si>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</si>
  <si>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</si>
  <si>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</si>
  <si>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</si>
  <si>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</si>
  <si>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</si>
  <si>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</si>
  <si>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</si>
  <si>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</si>
  <si>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</si>
  <si>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</si>
  <si>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</si>
  <si>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</si>
  <si>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</si>
  <si>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</si>
  <si>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</si>
  <si>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</si>
  <si>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</si>
  <si>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</si>
  <si>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</si>
  <si>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</si>
  <si>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</si>
  <si>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</si>
  <si>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</si>
  <si>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</si>
  <si>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</si>
  <si>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</si>
  <si>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</si>
  <si>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</si>
  <si>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</si>
  <si>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</si>
  <si>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</si>
  <si>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</si>
  <si>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</si>
  <si>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</si>
  <si>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</si>
  <si>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</si>
  <si>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</si>
  <si>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</si>
  <si>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</si>
  <si>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</si>
  <si>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</si>
  <si>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</si>
  <si>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</si>
  <si>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</si>
  <si>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</si>
  <si>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</si>
  <si>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</si>
  <si>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</si>
  <si>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</si>
  <si>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</si>
  <si>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</si>
  <si>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</si>
  <si>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</si>
  <si>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</si>
  <si>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</si>
  <si>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</si>
  <si>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</si>
  <si>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</si>
  <si>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</si>
  <si>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</si>
  <si>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</si>
  <si>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</si>
  <si>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</si>
  <si>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</si>
  <si>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</si>
  <si>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</si>
  <si>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</si>
  <si>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</si>
  <si>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</si>
  <si>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</si>
  <si>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</si>
  <si>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</si>
  <si>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</si>
  <si>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</si>
  <si>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</si>
  <si>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</si>
  <si>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</si>
  <si>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</si>
  <si>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</si>
  <si>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</si>
  <si>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</si>
  <si>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</si>
  <si>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</si>
  <si>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</si>
  <si>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</si>
  <si>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</si>
  <si>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</si>
  <si>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</si>
  <si>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</si>
  <si>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</si>
  <si>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</si>
  <si>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</si>
  <si>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</si>
  <si>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</si>
  <si>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</si>
  <si>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</si>
  <si>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</si>
  <si>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</si>
  <si>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</si>
  <si>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</si>
  <si>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</si>
  <si>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</si>
  <si>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</si>
  <si>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</si>
  <si>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</si>
  <si>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</si>
  <si>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</si>
  <si>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</si>
  <si>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</si>
  <si>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</si>
  <si>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</si>
  <si>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</si>
  <si>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</si>
  <si>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</si>
  <si>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</si>
  <si>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</si>
  <si>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</si>
  <si>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</si>
  <si>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</si>
  <si>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</si>
  <si>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</si>
  <si>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</si>
  <si>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</si>
  <si>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</si>
  <si>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</si>
  <si>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</si>
  <si>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</si>
  <si>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</si>
  <si>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</si>
  <si>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</si>
  <si>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</si>
  <si>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</si>
  <si>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</si>
  <si>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</si>
  <si>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</si>
  <si>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</si>
  <si>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</si>
  <si>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</si>
  <si>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</si>
  <si>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</si>
  <si>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</si>
  <si>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</si>
  <si>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</si>
  <si>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</si>
  <si>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</si>
  <si>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</si>
  <si>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</si>
  <si>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</si>
  <si>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</si>
  <si>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</si>
  <si>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</si>
  <si>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</si>
  <si>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</si>
  <si>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</si>
  <si>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</si>
  <si>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</si>
  <si>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</si>
  <si>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</si>
  <si>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</si>
  <si>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</si>
  <si>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</si>
  <si>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</si>
  <si>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</si>
  <si>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</si>
  <si>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</si>
  <si>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</si>
  <si>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</si>
  <si>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</si>
  <si>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</si>
  <si>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</si>
  <si>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</si>
  <si>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</si>
  <si>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</si>
  <si>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</si>
  <si>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</si>
  <si>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</si>
  <si>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</si>
  <si>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</si>
  <si>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</si>
  <si>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</si>
  <si>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</si>
  <si>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</si>
  <si>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</si>
  <si>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</si>
  <si>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</si>
  <si>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</si>
  <si>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</si>
  <si>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name</t>
  </si>
  <si>
    <t>CHANGE</t>
  </si>
  <si>
    <t>Vertebrate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</si>
</sst>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0" fontId="16" fillId="0" borderId="16" xfId="0" applyFont="1" applyBorder="1"/>
    <xf numFmtId="0" fontId="16" fillId="33" borderId="16" xfId="0" applyFont="1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rel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rel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workbookViewId="0">
      <pane xSplit="3" ySplit="2" topLeftCell="BT231" activePane="bottomRight" state="frozen"/>
      <selection pane="topRight" activeCell="C1" sqref="C1"/>
      <selection pane="bottomLeft" activeCell="A3" sqref="A3"/>
      <selection pane="bottomRight" activeCell="A258" sqref="A258"/>
    </sheetView>
  </sheetViews>
  <sheetFormatPr defaultRowHeight="15" x14ac:dyDescent="0.25"/>
  <cols>
    <col min="1" max="1" width="8.42578125" bestFit="1" customWidth="1"/>
    <col min="2" max="2" width="6" bestFit="1" customWidth="1"/>
    <col min="3" max="3" width="12.7109375" bestFit="1" customWidth="1"/>
    <col min="4" max="15" width="12" bestFit="1" customWidth="1"/>
    <col min="16" max="19" width="7" bestFit="1" customWidth="1"/>
    <col min="20" max="20" width="12" bestFit="1" customWidth="1"/>
    <col min="21" max="21" width="8" bestFit="1" customWidth="1"/>
    <col min="22" max="22" width="12" bestFit="1" customWidth="1"/>
    <col min="23" max="24" width="8" bestFit="1" customWidth="1"/>
    <col min="25" max="42" width="12" bestFit="1" customWidth="1"/>
    <col min="43" max="43" width="8" bestFit="1" customWidth="1"/>
    <col min="44" max="44" width="7" bestFit="1" customWidth="1"/>
    <col min="45" max="45" width="12" bestFit="1" customWidth="1"/>
    <col min="46" max="47" width="7" bestFit="1" customWidth="1"/>
    <col min="48" max="48" width="12" bestFit="1" customWidth="1"/>
    <col min="49" max="51" width="8" bestFit="1" customWidth="1"/>
    <col min="52" max="52" width="12" bestFit="1" customWidth="1"/>
    <col min="53" max="53" width="8.28515625" bestFit="1" customWidth="1"/>
    <col min="54" max="54" width="12" bestFit="1" customWidth="1"/>
    <col min="55" max="55" width="3.140625" bestFit="1" customWidth="1"/>
    <col min="56" max="57" width="8.28515625" bestFit="1" customWidth="1"/>
    <col min="58" max="59" width="7" bestFit="1" customWidth="1"/>
    <col min="60" max="61" width="5.140625" bestFit="1" customWidth="1"/>
    <col min="62" max="77" width="12" bestFit="1" customWidth="1"/>
    <col min="78" max="78" width="8.28515625" bestFit="1" customWidth="1"/>
    <col min="79" max="79" width="3.28515625" bestFit="1" customWidth="1"/>
    <col min="80" max="80" width="7" bestFit="1" customWidth="1"/>
    <col min="81" max="86" width="12" bestFit="1" customWidth="1"/>
    <col min="87" max="87" width="4" bestFit="1" customWidth="1"/>
    <col min="88" max="88" width="3.28515625" bestFit="1" customWidth="1"/>
    <col min="89" max="89" width="9" bestFit="1" customWidth="1"/>
    <col min="90" max="91" width="12" bestFit="1" customWidth="1"/>
    <col min="92" max="92" width="8" bestFit="1" customWidth="1"/>
    <col min="93" max="93" width="6" bestFit="1" customWidth="1"/>
    <col min="94" max="94" width="7" bestFit="1" customWidth="1"/>
    <col min="95" max="95" width="6.28515625" bestFit="1" customWidth="1"/>
  </cols>
  <sheetData>
    <row r="1" spans="1:95" x14ac:dyDescent="0.25">
      <c r="D1" t="e">
        <f>VLOOKUP(D2,#REF!,4,TRUE)</f>
        <v>#REF!</v>
      </c>
      <c r="E1" t="e">
        <f>VLOOKUP(E2,#REF!,4,TRUE)</f>
        <v>#REF!</v>
      </c>
      <c r="F1" t="e">
        <f>VLOOKUP(F2,#REF!,4,TRUE)</f>
        <v>#REF!</v>
      </c>
      <c r="G1" t="e">
        <f>VLOOKUP(G2,#REF!,4,TRUE)</f>
        <v>#REF!</v>
      </c>
      <c r="H1" t="e">
        <f>VLOOKUP(H2,#REF!,4,TRUE)</f>
        <v>#REF!</v>
      </c>
      <c r="I1" t="e">
        <f>VLOOKUP(I2,#REF!,4,TRUE)</f>
        <v>#REF!</v>
      </c>
      <c r="J1" t="e">
        <f>VLOOKUP(J2,#REF!,4,TRUE)</f>
        <v>#REF!</v>
      </c>
      <c r="K1" t="e">
        <f>VLOOKUP(K2,#REF!,4,TRUE)</f>
        <v>#REF!</v>
      </c>
      <c r="L1" t="e">
        <f>VLOOKUP(L2,#REF!,4,TRUE)</f>
        <v>#REF!</v>
      </c>
      <c r="M1" t="e">
        <f>VLOOKUP(M2,#REF!,4,TRUE)</f>
        <v>#REF!</v>
      </c>
      <c r="N1" t="e">
        <f>VLOOKUP(N2,#REF!,4,TRUE)</f>
        <v>#REF!</v>
      </c>
      <c r="O1" t="e">
        <f>VLOOKUP(O2,#REF!,4,TRUE)</f>
        <v>#REF!</v>
      </c>
      <c r="P1" t="e">
        <f>VLOOKUP(P2,#REF!,4,TRUE)</f>
        <v>#REF!</v>
      </c>
      <c r="Q1" t="e">
        <f>VLOOKUP(Q2,#REF!,4,TRUE)</f>
        <v>#REF!</v>
      </c>
      <c r="R1" t="e">
        <f>VLOOKUP(R2,#REF!,4,TRUE)</f>
        <v>#REF!</v>
      </c>
      <c r="S1" t="e">
        <f>VLOOKUP(S2,#REF!,4,TRUE)</f>
        <v>#REF!</v>
      </c>
      <c r="T1" t="e">
        <f>VLOOKUP(T2,#REF!,4,TRUE)</f>
        <v>#REF!</v>
      </c>
      <c r="U1" t="e">
        <f>VLOOKUP(U2,#REF!,4,TRUE)</f>
        <v>#REF!</v>
      </c>
      <c r="V1" t="e">
        <f>VLOOKUP(V2,#REF!,4,TRUE)</f>
        <v>#REF!</v>
      </c>
      <c r="W1" t="e">
        <f>VLOOKUP(W2,#REF!,4,TRUE)</f>
        <v>#REF!</v>
      </c>
      <c r="X1" t="e">
        <f>VLOOKUP(X2,#REF!,4,TRUE)</f>
        <v>#REF!</v>
      </c>
      <c r="Y1" t="e">
        <f>VLOOKUP(Y2,#REF!,4,TRUE)</f>
        <v>#REF!</v>
      </c>
      <c r="Z1" t="e">
        <f>VLOOKUP(Z2,#REF!,4,TRUE)</f>
        <v>#REF!</v>
      </c>
      <c r="AA1" t="e">
        <f>VLOOKUP(AA2,#REF!,4,TRUE)</f>
        <v>#REF!</v>
      </c>
      <c r="AB1" t="e">
        <f>VLOOKUP(AB2,#REF!,4,TRUE)</f>
        <v>#REF!</v>
      </c>
      <c r="AC1" t="e">
        <f>VLOOKUP(AC2,#REF!,4,TRUE)</f>
        <v>#REF!</v>
      </c>
      <c r="AD1" t="e">
        <f>VLOOKUP(AD2,#REF!,4,TRUE)</f>
        <v>#REF!</v>
      </c>
      <c r="AE1" t="e">
        <f>VLOOKUP(AE2,#REF!,4,TRUE)</f>
        <v>#REF!</v>
      </c>
      <c r="AF1" t="e">
        <f>VLOOKUP(AF2,#REF!,4,TRUE)</f>
        <v>#REF!</v>
      </c>
      <c r="AG1" t="e">
        <f>VLOOKUP(AG2,#REF!,4,TRUE)</f>
        <v>#REF!</v>
      </c>
      <c r="AH1" t="e">
        <f>VLOOKUP(AH2,#REF!,4,TRUE)</f>
        <v>#REF!</v>
      </c>
      <c r="AI1" t="e">
        <f>VLOOKUP(AI2,#REF!,4,TRUE)</f>
        <v>#REF!</v>
      </c>
      <c r="AJ1" t="e">
        <f>VLOOKUP(AJ2,#REF!,4,TRUE)</f>
        <v>#REF!</v>
      </c>
      <c r="AK1" t="e">
        <f>VLOOKUP(AK2,#REF!,4,TRUE)</f>
        <v>#REF!</v>
      </c>
      <c r="AL1" t="e">
        <f>VLOOKUP(AL2,#REF!,4,TRUE)</f>
        <v>#REF!</v>
      </c>
      <c r="AM1" t="e">
        <f>VLOOKUP(AM2,#REF!,4,TRUE)</f>
        <v>#REF!</v>
      </c>
      <c r="AN1" t="e">
        <f>VLOOKUP(AN2,#REF!,4,TRUE)</f>
        <v>#REF!</v>
      </c>
      <c r="AO1" t="e">
        <f>VLOOKUP(AO2,#REF!,4,TRUE)</f>
        <v>#REF!</v>
      </c>
      <c r="AP1" t="e">
        <f>VLOOKUP(AP2,#REF!,4,TRUE)</f>
        <v>#REF!</v>
      </c>
      <c r="AQ1" t="e">
        <f>VLOOKUP(AQ2,#REF!,4,TRUE)</f>
        <v>#REF!</v>
      </c>
      <c r="AR1" t="e">
        <f>VLOOKUP(AR2,#REF!,4,TRUE)</f>
        <v>#REF!</v>
      </c>
      <c r="AS1" t="e">
        <f>VLOOKUP(AS2,#REF!,4,TRUE)</f>
        <v>#REF!</v>
      </c>
      <c r="AT1" t="e">
        <f>VLOOKUP(AT2,#REF!,4,TRUE)</f>
        <v>#REF!</v>
      </c>
      <c r="AU1" t="e">
        <f>VLOOKUP(AU2,#REF!,4,TRUE)</f>
        <v>#REF!</v>
      </c>
      <c r="AV1" t="e">
        <f>VLOOKUP(AV2,#REF!,4,TRUE)</f>
        <v>#REF!</v>
      </c>
      <c r="AW1" t="e">
        <f>VLOOKUP(AW2,#REF!,4,TRUE)</f>
        <v>#REF!</v>
      </c>
      <c r="AX1" t="e">
        <f>VLOOKUP(AX2,#REF!,4,TRUE)</f>
        <v>#REF!</v>
      </c>
      <c r="AY1" t="e">
        <f>VLOOKUP(AY2,#REF!,4,TRUE)</f>
        <v>#REF!</v>
      </c>
      <c r="AZ1" t="e">
        <f>VLOOKUP(AZ2,#REF!,4,TRUE)</f>
        <v>#REF!</v>
      </c>
      <c r="BA1" t="e">
        <f>VLOOKUP(BA2,#REF!,4,TRUE)</f>
        <v>#REF!</v>
      </c>
      <c r="BB1" t="e">
        <f>VLOOKUP(BB2,#REF!,4,TRUE)</f>
        <v>#REF!</v>
      </c>
      <c r="BC1" t="e">
        <f>VLOOKUP(BC2,#REF!,4,TRUE)</f>
        <v>#REF!</v>
      </c>
      <c r="BD1" t="e">
        <f>VLOOKUP(BD2,#REF!,4,TRUE)</f>
        <v>#REF!</v>
      </c>
      <c r="BE1" t="e">
        <f>VLOOKUP(BE2,#REF!,4,TRUE)</f>
        <v>#REF!</v>
      </c>
      <c r="BF1" t="e">
        <f>VLOOKUP(BF2,#REF!,4,TRUE)</f>
        <v>#REF!</v>
      </c>
      <c r="BG1" t="e">
        <f>VLOOKUP(BG2,#REF!,4,TRUE)</f>
        <v>#REF!</v>
      </c>
      <c r="BH1" t="e">
        <f>VLOOKUP(BH2,#REF!,4,TRUE)</f>
        <v>#REF!</v>
      </c>
      <c r="BI1" t="e">
        <f>VLOOKUP(BI2,#REF!,4,TRUE)</f>
        <v>#REF!</v>
      </c>
      <c r="BJ1" t="e">
        <f>VLOOKUP(BJ2,#REF!,4,TRUE)</f>
        <v>#REF!</v>
      </c>
      <c r="BK1" t="e">
        <f>VLOOKUP(BK2,#REF!,4,TRUE)</f>
        <v>#REF!</v>
      </c>
      <c r="BL1" t="e">
        <f>VLOOKUP(BL2,#REF!,4,TRUE)</f>
        <v>#REF!</v>
      </c>
      <c r="BM1" t="e">
        <f>VLOOKUP(BM2,#REF!,4,TRUE)</f>
        <v>#REF!</v>
      </c>
      <c r="BN1" t="e">
        <f>VLOOKUP(BN2,#REF!,4,TRUE)</f>
        <v>#REF!</v>
      </c>
      <c r="BO1" t="e">
        <f>VLOOKUP(BO2,#REF!,4,TRUE)</f>
        <v>#REF!</v>
      </c>
      <c r="BP1" t="e">
        <f>VLOOKUP(BP2,#REF!,4,TRUE)</f>
        <v>#REF!</v>
      </c>
      <c r="BQ1" t="e">
        <f>VLOOKUP(BQ2,#REF!,4,TRUE)</f>
        <v>#REF!</v>
      </c>
      <c r="BR1" t="e">
        <f>VLOOKUP(BR2,#REF!,4,TRUE)</f>
        <v>#REF!</v>
      </c>
      <c r="BS1" t="e">
        <f>VLOOKUP(BS2,#REF!,4,TRUE)</f>
        <v>#REF!</v>
      </c>
      <c r="BT1" t="e">
        <f>VLOOKUP(BT2,#REF!,4,TRUE)</f>
        <v>#REF!</v>
      </c>
      <c r="BU1" t="e">
        <f>VLOOKUP(BU2,#REF!,4,TRUE)</f>
        <v>#REF!</v>
      </c>
      <c r="BV1" t="e">
        <f>VLOOKUP(BV2,#REF!,4,TRUE)</f>
        <v>#REF!</v>
      </c>
      <c r="BW1" t="e">
        <f>VLOOKUP(BW2,#REF!,4,TRUE)</f>
        <v>#REF!</v>
      </c>
      <c r="BX1" t="e">
        <f>VLOOKUP(BX2,#REF!,4,TRUE)</f>
        <v>#REF!</v>
      </c>
      <c r="BY1" t="e">
        <f>VLOOKUP(BY2,#REF!,4,TRUE)</f>
        <v>#REF!</v>
      </c>
      <c r="BZ1" t="e">
        <f>VLOOKUP(BZ2,#REF!,4,TRUE)</f>
        <v>#REF!</v>
      </c>
      <c r="CA1" t="e">
        <f>VLOOKUP(CA2,#REF!,4,TRUE)</f>
        <v>#REF!</v>
      </c>
      <c r="CB1" t="e">
        <f>VLOOKUP(CB2,#REF!,4,TRUE)</f>
        <v>#REF!</v>
      </c>
      <c r="CC1" t="e">
        <f>VLOOKUP(CC2,#REF!,4,TRUE)</f>
        <v>#REF!</v>
      </c>
      <c r="CD1" t="e">
        <f>VLOOKUP(CD2,#REF!,4,TRUE)</f>
        <v>#REF!</v>
      </c>
      <c r="CE1" t="e">
        <f>VLOOKUP(CE2,#REF!,4,TRUE)</f>
        <v>#REF!</v>
      </c>
      <c r="CF1" t="e">
        <f>VLOOKUP(CF2,#REF!,4,TRUE)</f>
        <v>#REF!</v>
      </c>
      <c r="CG1" t="e">
        <f>VLOOKUP(CG2,#REF!,4,TRUE)</f>
        <v>#REF!</v>
      </c>
      <c r="CH1" t="e">
        <f>VLOOKUP(CH2,#REF!,4,TRUE)</f>
        <v>#REF!</v>
      </c>
      <c r="CI1" t="e">
        <f>VLOOKUP(CI2,#REF!,4,TRUE)</f>
        <v>#REF!</v>
      </c>
      <c r="CJ1" t="e">
        <f>VLOOKUP(CJ2,#REF!,4,TRUE)</f>
        <v>#REF!</v>
      </c>
      <c r="CK1" t="e">
        <f>VLOOKUP(CK2,#REF!,4,TRUE)</f>
        <v>#REF!</v>
      </c>
      <c r="CL1" t="e">
        <f>VLOOKUP(CL2,#REF!,4,TRUE)</f>
        <v>#REF!</v>
      </c>
      <c r="CM1" t="e">
        <f>VLOOKUP(CM2,#REF!,4,TRUE)</f>
        <v>#REF!</v>
      </c>
      <c r="CN1" t="e">
        <f>VLOOKUP(CN2,#REF!,4,TRUE)</f>
        <v>#REF!</v>
      </c>
      <c r="CO1" t="e">
        <f>VLOOKUP(CO2,#REF!,4,TRUE)</f>
        <v>#REF!</v>
      </c>
      <c r="CP1" t="e">
        <f>VLOOKUP(CP2,#REF!,4,TRUE)</f>
        <v>#REF!</v>
      </c>
      <c r="CQ1" t="e">
        <f>VLOOKUP(CQ2,#REF!,4,TRUE)</f>
        <v>#REF!</v>
      </c>
    </row>
    <row r="2" spans="1:95" x14ac:dyDescent="0.25">
      <c r="A2" t="s">
        <v>363</v>
      </c>
      <c r="B2" t="s">
        <v>362</v>
      </c>
      <c r="C2" t="s">
        <v>93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</row>
    <row r="3" spans="1:95" x14ac:dyDescent="0.25">
      <c r="A3" t="e">
        <f>VLOOKUP($B3,#REF!,4,TRUE)</f>
        <v>#REF!</v>
      </c>
      <c r="B3" t="s">
        <v>18</v>
      </c>
      <c r="C3" t="s">
        <v>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92</v>
      </c>
    </row>
    <row r="4" spans="1:95" x14ac:dyDescent="0.25">
      <c r="A4" t="e">
        <f>VLOOKUP($B4,#REF!,4,TRUE)</f>
        <v>#REF!</v>
      </c>
      <c r="B4" t="s">
        <v>18</v>
      </c>
      <c r="C4" t="s">
        <v>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92</v>
      </c>
    </row>
    <row r="5" spans="1:95" x14ac:dyDescent="0.25">
      <c r="A5" t="e">
        <f>VLOOKUP($B5,#REF!,4,TRUE)</f>
        <v>#REF!</v>
      </c>
      <c r="B5" t="s">
        <v>18</v>
      </c>
      <c r="C5" t="s">
        <v>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92</v>
      </c>
    </row>
    <row r="6" spans="1:95" x14ac:dyDescent="0.25">
      <c r="A6" t="e">
        <f>VLOOKUP($B6,#REF!,4,TRUE)</f>
        <v>#REF!</v>
      </c>
      <c r="B6" t="s">
        <v>18</v>
      </c>
      <c r="C6" t="s">
        <v>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92</v>
      </c>
    </row>
    <row r="7" spans="1:95" x14ac:dyDescent="0.25">
      <c r="A7" t="e">
        <f>VLOOKUP($B7,#REF!,4,TRUE)</f>
        <v>#REF!</v>
      </c>
      <c r="B7" t="s">
        <v>76</v>
      </c>
      <c r="C7" t="s">
        <v>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92</v>
      </c>
    </row>
    <row r="8" spans="1:95" x14ac:dyDescent="0.25">
      <c r="A8" t="e">
        <f>VLOOKUP($B8,#REF!,4,TRUE)</f>
        <v>#REF!</v>
      </c>
      <c r="B8" t="s">
        <v>72</v>
      </c>
      <c r="C8" t="s">
        <v>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92</v>
      </c>
    </row>
    <row r="9" spans="1:95" x14ac:dyDescent="0.25">
      <c r="A9" t="e">
        <f>VLOOKUP($B9,#REF!,4,TRUE)</f>
        <v>#REF!</v>
      </c>
      <c r="B9" t="s">
        <v>64</v>
      </c>
      <c r="C9" t="s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92</v>
      </c>
    </row>
    <row r="10" spans="1:95" x14ac:dyDescent="0.25">
      <c r="A10" t="e">
        <f>VLOOKUP($B10,#REF!,4,TRUE)</f>
        <v>#REF!</v>
      </c>
      <c r="B10" t="s">
        <v>12</v>
      </c>
      <c r="C10" t="s">
        <v>101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92</v>
      </c>
    </row>
    <row r="11" spans="1:95" x14ac:dyDescent="0.25">
      <c r="A11" t="e">
        <f>VLOOKUP($B11,#REF!,4,TRUE)</f>
        <v>#REF!</v>
      </c>
      <c r="B11" t="s">
        <v>12</v>
      </c>
      <c r="C11" t="s">
        <v>102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92</v>
      </c>
    </row>
    <row r="12" spans="1:95" x14ac:dyDescent="0.25">
      <c r="A12" t="e">
        <f>VLOOKUP($B12,#REF!,4,TRUE)</f>
        <v>#REF!</v>
      </c>
      <c r="B12" t="s">
        <v>12</v>
      </c>
      <c r="C12" t="s">
        <v>103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92</v>
      </c>
    </row>
    <row r="13" spans="1:95" x14ac:dyDescent="0.25">
      <c r="A13" t="e">
        <f>VLOOKUP($B13,#REF!,4,TRUE)</f>
        <v>#REF!</v>
      </c>
      <c r="B13" t="s">
        <v>12</v>
      </c>
      <c r="C13" t="s">
        <v>104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92</v>
      </c>
    </row>
    <row r="14" spans="1:95" x14ac:dyDescent="0.25">
      <c r="A14" t="e">
        <f>VLOOKUP($B14,#REF!,4,TRUE)</f>
        <v>#REF!</v>
      </c>
      <c r="B14" t="s">
        <v>65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92</v>
      </c>
    </row>
    <row r="15" spans="1:95" x14ac:dyDescent="0.25">
      <c r="A15" t="e">
        <f>VLOOKUP($B15,#REF!,4,TRUE)</f>
        <v>#REF!</v>
      </c>
      <c r="B15" t="s">
        <v>14</v>
      </c>
      <c r="C15" t="s">
        <v>106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92</v>
      </c>
    </row>
    <row r="16" spans="1:95" x14ac:dyDescent="0.25">
      <c r="A16" t="e">
        <f>VLOOKUP($B16,#REF!,4,TRUE)</f>
        <v>#REF!</v>
      </c>
      <c r="B16" t="s">
        <v>14</v>
      </c>
      <c r="C16" t="s">
        <v>107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92</v>
      </c>
    </row>
    <row r="17" spans="1:95" x14ac:dyDescent="0.25">
      <c r="A17" t="e">
        <f>VLOOKUP($B17,#REF!,4,TRUE)</f>
        <v>#REF!</v>
      </c>
      <c r="B17" t="s">
        <v>14</v>
      </c>
      <c r="C17" t="s">
        <v>108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92</v>
      </c>
    </row>
    <row r="18" spans="1:95" x14ac:dyDescent="0.25">
      <c r="A18" t="e">
        <f>VLOOKUP($B18,#REF!,4,TRUE)</f>
        <v>#REF!</v>
      </c>
      <c r="B18" t="s">
        <v>14</v>
      </c>
      <c r="C18" t="s">
        <v>109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92</v>
      </c>
    </row>
    <row r="19" spans="1:95" x14ac:dyDescent="0.25">
      <c r="A19" t="e">
        <f>VLOOKUP($B19,#REF!,4,TRUE)</f>
        <v>#REF!</v>
      </c>
      <c r="B19" t="s">
        <v>3</v>
      </c>
      <c r="C19" t="s">
        <v>110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92</v>
      </c>
    </row>
    <row r="20" spans="1:95" x14ac:dyDescent="0.25">
      <c r="A20" t="e">
        <f>VLOOKUP($B20,#REF!,4,TRUE)</f>
        <v>#REF!</v>
      </c>
      <c r="B20" t="s">
        <v>3</v>
      </c>
      <c r="C20" t="s">
        <v>111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92</v>
      </c>
    </row>
    <row r="21" spans="1:95" x14ac:dyDescent="0.25">
      <c r="A21" t="e">
        <f>VLOOKUP($B21,#REF!,4,TRUE)</f>
        <v>#REF!</v>
      </c>
      <c r="B21" t="s">
        <v>3</v>
      </c>
      <c r="C21" t="s">
        <v>112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92</v>
      </c>
    </row>
    <row r="22" spans="1:95" x14ac:dyDescent="0.25">
      <c r="A22" t="e">
        <f>VLOOKUP($B22,#REF!,4,TRUE)</f>
        <v>#REF!</v>
      </c>
      <c r="B22" t="s">
        <v>3</v>
      </c>
      <c r="C22" t="s">
        <v>113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92</v>
      </c>
    </row>
    <row r="23" spans="1:95" x14ac:dyDescent="0.25">
      <c r="A23" t="e">
        <f>VLOOKUP($B23,#REF!,4,TRUE)</f>
        <v>#REF!</v>
      </c>
      <c r="B23" t="s">
        <v>45</v>
      </c>
      <c r="C23" t="s">
        <v>114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92</v>
      </c>
    </row>
    <row r="24" spans="1:95" x14ac:dyDescent="0.25">
      <c r="A24" t="e">
        <f>VLOOKUP($B24,#REF!,4,TRUE)</f>
        <v>#REF!</v>
      </c>
      <c r="B24" t="s">
        <v>45</v>
      </c>
      <c r="C24" t="s">
        <v>115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92</v>
      </c>
    </row>
    <row r="25" spans="1:95" x14ac:dyDescent="0.25">
      <c r="A25" t="e">
        <f>VLOOKUP($B25,#REF!,4,TRUE)</f>
        <v>#REF!</v>
      </c>
      <c r="B25" t="s">
        <v>45</v>
      </c>
      <c r="C25" t="s">
        <v>116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92</v>
      </c>
    </row>
    <row r="26" spans="1:95" x14ac:dyDescent="0.25">
      <c r="A26" t="e">
        <f>VLOOKUP($B26,#REF!,4,TRUE)</f>
        <v>#REF!</v>
      </c>
      <c r="B26" t="s">
        <v>45</v>
      </c>
      <c r="C26" t="s">
        <v>117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92</v>
      </c>
    </row>
    <row r="27" spans="1:95" x14ac:dyDescent="0.25">
      <c r="A27" t="e">
        <f>VLOOKUP($B27,#REF!,4,TRUE)</f>
        <v>#REF!</v>
      </c>
      <c r="B27" t="s">
        <v>68</v>
      </c>
      <c r="C27" t="s">
        <v>118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92</v>
      </c>
    </row>
    <row r="28" spans="1:95" x14ac:dyDescent="0.25">
      <c r="A28" t="e">
        <f>VLOOKUP($B28,#REF!,4,TRUE)</f>
        <v>#REF!</v>
      </c>
      <c r="B28" t="s">
        <v>85</v>
      </c>
      <c r="C28" t="s">
        <v>119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92</v>
      </c>
    </row>
    <row r="29" spans="1:95" x14ac:dyDescent="0.25">
      <c r="A29" t="e">
        <f>VLOOKUP($B29,#REF!,4,TRUE)</f>
        <v>#REF!</v>
      </c>
      <c r="B29" t="s">
        <v>17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92</v>
      </c>
    </row>
    <row r="30" spans="1:95" x14ac:dyDescent="0.25">
      <c r="A30" t="e">
        <f>VLOOKUP($B30,#REF!,4,TRUE)</f>
        <v>#REF!</v>
      </c>
      <c r="B30" t="s">
        <v>17</v>
      </c>
      <c r="C30" t="s">
        <v>121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92</v>
      </c>
    </row>
    <row r="31" spans="1:95" x14ac:dyDescent="0.25">
      <c r="A31" t="e">
        <f>VLOOKUP($B31,#REF!,4,TRUE)</f>
        <v>#REF!</v>
      </c>
      <c r="B31" t="s">
        <v>17</v>
      </c>
      <c r="C31" t="s">
        <v>122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92</v>
      </c>
    </row>
    <row r="32" spans="1:95" x14ac:dyDescent="0.25">
      <c r="A32" t="e">
        <f>VLOOKUP($B32,#REF!,4,TRUE)</f>
        <v>#REF!</v>
      </c>
      <c r="B32" t="s">
        <v>17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92</v>
      </c>
    </row>
    <row r="33" spans="1:95" x14ac:dyDescent="0.25">
      <c r="A33" t="e">
        <f>VLOOKUP($B33,#REF!,4,TRUE)</f>
        <v>#REF!</v>
      </c>
      <c r="B33" t="s">
        <v>27</v>
      </c>
      <c r="C33" t="s">
        <v>124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92</v>
      </c>
    </row>
    <row r="34" spans="1:95" x14ac:dyDescent="0.25">
      <c r="A34" t="e">
        <f>VLOOKUP($B34,#REF!,4,TRUE)</f>
        <v>#REF!</v>
      </c>
      <c r="B34" t="s">
        <v>27</v>
      </c>
      <c r="C34" t="s">
        <v>125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92</v>
      </c>
    </row>
    <row r="35" spans="1:95" x14ac:dyDescent="0.25">
      <c r="A35" t="e">
        <f>VLOOKUP($B35,#REF!,4,TRUE)</f>
        <v>#REF!</v>
      </c>
      <c r="B35" t="s">
        <v>27</v>
      </c>
      <c r="C35" t="s">
        <v>126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92</v>
      </c>
    </row>
    <row r="36" spans="1:95" x14ac:dyDescent="0.25">
      <c r="A36" t="e">
        <f>VLOOKUP($B36,#REF!,4,TRUE)</f>
        <v>#REF!</v>
      </c>
      <c r="B36" t="s">
        <v>27</v>
      </c>
      <c r="C36" t="s">
        <v>127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92</v>
      </c>
    </row>
    <row r="37" spans="1:95" x14ac:dyDescent="0.25">
      <c r="A37" t="e">
        <f>VLOOKUP($B37,#REF!,4,TRUE)</f>
        <v>#REF!</v>
      </c>
      <c r="B37" t="s">
        <v>16</v>
      </c>
      <c r="C37" t="s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92</v>
      </c>
    </row>
    <row r="38" spans="1:95" x14ac:dyDescent="0.25">
      <c r="A38" t="e">
        <f>VLOOKUP($B38,#REF!,4,TRUE)</f>
        <v>#REF!</v>
      </c>
      <c r="B38" t="s">
        <v>16</v>
      </c>
      <c r="C38" t="s">
        <v>129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92</v>
      </c>
    </row>
    <row r="39" spans="1:95" x14ac:dyDescent="0.25">
      <c r="A39" t="e">
        <f>VLOOKUP($B39,#REF!,4,TRUE)</f>
        <v>#REF!</v>
      </c>
      <c r="B39" t="s">
        <v>16</v>
      </c>
      <c r="C39" t="s">
        <v>130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92</v>
      </c>
    </row>
    <row r="40" spans="1:95" x14ac:dyDescent="0.25">
      <c r="A40" t="e">
        <f>VLOOKUP($B40,#REF!,4,TRUE)</f>
        <v>#REF!</v>
      </c>
      <c r="B40" t="s">
        <v>16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92</v>
      </c>
    </row>
    <row r="41" spans="1:95" x14ac:dyDescent="0.25">
      <c r="A41" t="e">
        <f>VLOOKUP($B41,#REF!,4,TRUE)</f>
        <v>#REF!</v>
      </c>
      <c r="B41" t="s">
        <v>55</v>
      </c>
      <c r="C41" t="s">
        <v>132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92</v>
      </c>
    </row>
    <row r="42" spans="1:95" x14ac:dyDescent="0.25">
      <c r="A42" t="e">
        <f>VLOOKUP($B42,#REF!,4,TRUE)</f>
        <v>#REF!</v>
      </c>
      <c r="B42" t="s">
        <v>55</v>
      </c>
      <c r="C42" t="s">
        <v>133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92</v>
      </c>
    </row>
    <row r="43" spans="1:95" x14ac:dyDescent="0.25">
      <c r="A43" t="e">
        <f>VLOOKUP($B43,#REF!,4,TRUE)</f>
        <v>#REF!</v>
      </c>
      <c r="B43" t="s">
        <v>55</v>
      </c>
      <c r="C43" t="s">
        <v>134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92</v>
      </c>
    </row>
    <row r="44" spans="1:95" x14ac:dyDescent="0.25">
      <c r="A44" t="e">
        <f>VLOOKUP($B44,#REF!,4,TRUE)</f>
        <v>#REF!</v>
      </c>
      <c r="B44" t="s">
        <v>55</v>
      </c>
      <c r="C44" t="s">
        <v>135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92</v>
      </c>
    </row>
    <row r="45" spans="1:95" x14ac:dyDescent="0.25">
      <c r="A45" t="e">
        <f>VLOOKUP($B45,#REF!,4,TRUE)</f>
        <v>#REF!</v>
      </c>
      <c r="B45" t="s">
        <v>63</v>
      </c>
      <c r="C45" t="s">
        <v>136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92</v>
      </c>
    </row>
    <row r="46" spans="1:95" x14ac:dyDescent="0.25">
      <c r="A46" t="e">
        <f>VLOOKUP($B46,#REF!,4,TRUE)</f>
        <v>#REF!</v>
      </c>
      <c r="B46" t="s">
        <v>22</v>
      </c>
      <c r="C46" t="s">
        <v>137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92</v>
      </c>
    </row>
    <row r="47" spans="1:95" x14ac:dyDescent="0.25">
      <c r="A47" t="e">
        <f>VLOOKUP($B47,#REF!,4,TRUE)</f>
        <v>#REF!</v>
      </c>
      <c r="B47" t="s">
        <v>22</v>
      </c>
      <c r="C47" t="s">
        <v>138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92</v>
      </c>
    </row>
    <row r="48" spans="1:95" x14ac:dyDescent="0.25">
      <c r="A48" t="e">
        <f>VLOOKUP($B48,#REF!,4,TRUE)</f>
        <v>#REF!</v>
      </c>
      <c r="B48" t="s">
        <v>22</v>
      </c>
      <c r="C48" t="s">
        <v>139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92</v>
      </c>
    </row>
    <row r="49" spans="1:95" x14ac:dyDescent="0.25">
      <c r="A49" t="e">
        <f>VLOOKUP($B49,#REF!,4,TRUE)</f>
        <v>#REF!</v>
      </c>
      <c r="B49" t="s">
        <v>22</v>
      </c>
      <c r="C49" t="s">
        <v>140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92</v>
      </c>
    </row>
    <row r="50" spans="1:95" x14ac:dyDescent="0.25">
      <c r="A50" t="e">
        <f>VLOOKUP($B50,#REF!,4,TRUE)</f>
        <v>#REF!</v>
      </c>
      <c r="B50" t="s">
        <v>79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92</v>
      </c>
    </row>
    <row r="51" spans="1:95" x14ac:dyDescent="0.25">
      <c r="A51" t="e">
        <f>VLOOKUP($B51,#REF!,4,TRUE)</f>
        <v>#REF!</v>
      </c>
      <c r="B51" t="s">
        <v>41</v>
      </c>
      <c r="C51" t="s">
        <v>142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92</v>
      </c>
    </row>
    <row r="52" spans="1:95" x14ac:dyDescent="0.25">
      <c r="A52" t="e">
        <f>VLOOKUP($B52,#REF!,4,TRUE)</f>
        <v>#REF!</v>
      </c>
      <c r="B52" t="s">
        <v>41</v>
      </c>
      <c r="C52" t="s">
        <v>143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92</v>
      </c>
    </row>
    <row r="53" spans="1:95" x14ac:dyDescent="0.25">
      <c r="A53" t="e">
        <f>VLOOKUP($B53,#REF!,4,TRUE)</f>
        <v>#REF!</v>
      </c>
      <c r="B53" t="s">
        <v>41</v>
      </c>
      <c r="C53" t="s">
        <v>144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92</v>
      </c>
    </row>
    <row r="54" spans="1:95" x14ac:dyDescent="0.25">
      <c r="A54" t="e">
        <f>VLOOKUP($B54,#REF!,4,TRUE)</f>
        <v>#REF!</v>
      </c>
      <c r="B54" t="s">
        <v>41</v>
      </c>
      <c r="C54" t="s">
        <v>145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92</v>
      </c>
    </row>
    <row r="55" spans="1:95" x14ac:dyDescent="0.25">
      <c r="A55" t="e">
        <f>VLOOKUP($B55,#REF!,4,TRUE)</f>
        <v>#REF!</v>
      </c>
      <c r="B55" t="s">
        <v>33</v>
      </c>
      <c r="C55" t="s">
        <v>146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92</v>
      </c>
    </row>
    <row r="56" spans="1:95" x14ac:dyDescent="0.25">
      <c r="A56" t="e">
        <f>VLOOKUP($B56,#REF!,4,TRUE)</f>
        <v>#REF!</v>
      </c>
      <c r="B56" t="s">
        <v>33</v>
      </c>
      <c r="C56" t="s">
        <v>147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92</v>
      </c>
    </row>
    <row r="57" spans="1:95" x14ac:dyDescent="0.25">
      <c r="A57" t="e">
        <f>VLOOKUP($B57,#REF!,4,TRUE)</f>
        <v>#REF!</v>
      </c>
      <c r="B57" t="s">
        <v>33</v>
      </c>
      <c r="C57" t="s">
        <v>148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92</v>
      </c>
    </row>
    <row r="58" spans="1:95" x14ac:dyDescent="0.25">
      <c r="A58" t="e">
        <f>VLOOKUP($B58,#REF!,4,TRUE)</f>
        <v>#REF!</v>
      </c>
      <c r="B58" t="s">
        <v>33</v>
      </c>
      <c r="C58" t="s">
        <v>149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92</v>
      </c>
    </row>
    <row r="59" spans="1:95" x14ac:dyDescent="0.25">
      <c r="A59" t="e">
        <f>VLOOKUP($B59,#REF!,4,TRUE)</f>
        <v>#REF!</v>
      </c>
      <c r="B59" t="s">
        <v>44</v>
      </c>
      <c r="C59" t="s">
        <v>150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92</v>
      </c>
    </row>
    <row r="60" spans="1:95" x14ac:dyDescent="0.25">
      <c r="A60" t="e">
        <f>VLOOKUP($B60,#REF!,4,TRUE)</f>
        <v>#REF!</v>
      </c>
      <c r="B60" t="s">
        <v>44</v>
      </c>
      <c r="C60" t="s">
        <v>151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92</v>
      </c>
    </row>
    <row r="61" spans="1:95" x14ac:dyDescent="0.25">
      <c r="A61" t="e">
        <f>VLOOKUP($B61,#REF!,4,TRUE)</f>
        <v>#REF!</v>
      </c>
      <c r="B61" t="s">
        <v>44</v>
      </c>
      <c r="C61" t="s">
        <v>152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92</v>
      </c>
    </row>
    <row r="62" spans="1:95" x14ac:dyDescent="0.25">
      <c r="A62" t="e">
        <f>VLOOKUP($B62,#REF!,4,TRUE)</f>
        <v>#REF!</v>
      </c>
      <c r="B62" t="s">
        <v>44</v>
      </c>
      <c r="C62" t="s">
        <v>153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92</v>
      </c>
    </row>
    <row r="63" spans="1:95" x14ac:dyDescent="0.25">
      <c r="A63" t="e">
        <f>VLOOKUP($B63,#REF!,4,TRUE)</f>
        <v>#REF!</v>
      </c>
      <c r="B63" t="s">
        <v>21</v>
      </c>
      <c r="C63" t="s">
        <v>154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92</v>
      </c>
    </row>
    <row r="64" spans="1:95" x14ac:dyDescent="0.25">
      <c r="A64" t="e">
        <f>VLOOKUP($B64,#REF!,4,TRUE)</f>
        <v>#REF!</v>
      </c>
      <c r="B64" t="s">
        <v>21</v>
      </c>
      <c r="C64" t="s">
        <v>155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92</v>
      </c>
    </row>
    <row r="65" spans="1:95" x14ac:dyDescent="0.25">
      <c r="A65" t="e">
        <f>VLOOKUP($B65,#REF!,4,TRUE)</f>
        <v>#REF!</v>
      </c>
      <c r="B65" t="s">
        <v>21</v>
      </c>
      <c r="C65" t="s">
        <v>156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92</v>
      </c>
    </row>
    <row r="66" spans="1:95" x14ac:dyDescent="0.25">
      <c r="A66" t="e">
        <f>VLOOKUP($B66,#REF!,4,TRUE)</f>
        <v>#REF!</v>
      </c>
      <c r="B66" t="s">
        <v>21</v>
      </c>
      <c r="C66" t="s">
        <v>157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92</v>
      </c>
    </row>
    <row r="67" spans="1:95" x14ac:dyDescent="0.25">
      <c r="A67" t="e">
        <f>VLOOKUP($B67,#REF!,4,TRUE)</f>
        <v>#REF!</v>
      </c>
      <c r="B67" t="s">
        <v>38</v>
      </c>
      <c r="C67" t="s">
        <v>158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92</v>
      </c>
    </row>
    <row r="68" spans="1:95" x14ac:dyDescent="0.25">
      <c r="A68" t="e">
        <f>VLOOKUP($B68,#REF!,4,TRUE)</f>
        <v>#REF!</v>
      </c>
      <c r="B68" t="s">
        <v>38</v>
      </c>
      <c r="C68" t="s">
        <v>159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92</v>
      </c>
    </row>
    <row r="69" spans="1:95" x14ac:dyDescent="0.25">
      <c r="A69" t="e">
        <f>VLOOKUP($B69,#REF!,4,TRUE)</f>
        <v>#REF!</v>
      </c>
      <c r="B69" t="s">
        <v>38</v>
      </c>
      <c r="C69" t="s">
        <v>160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92</v>
      </c>
    </row>
    <row r="70" spans="1:95" x14ac:dyDescent="0.25">
      <c r="A70" t="e">
        <f>VLOOKUP($B70,#REF!,4,TRUE)</f>
        <v>#REF!</v>
      </c>
      <c r="B70" t="s">
        <v>38</v>
      </c>
      <c r="C70" t="s">
        <v>161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92</v>
      </c>
    </row>
    <row r="71" spans="1:95" x14ac:dyDescent="0.25">
      <c r="A71" t="e">
        <f>VLOOKUP($B71,#REF!,4,TRUE)</f>
        <v>#REF!</v>
      </c>
      <c r="B71" t="s">
        <v>11</v>
      </c>
      <c r="C71" t="s">
        <v>162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92</v>
      </c>
    </row>
    <row r="72" spans="1:95" x14ac:dyDescent="0.25">
      <c r="A72" t="e">
        <f>VLOOKUP($B72,#REF!,4,TRUE)</f>
        <v>#REF!</v>
      </c>
      <c r="B72" t="s">
        <v>11</v>
      </c>
      <c r="C72" t="s">
        <v>163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92</v>
      </c>
    </row>
    <row r="73" spans="1:95" x14ac:dyDescent="0.25">
      <c r="A73" t="e">
        <f>VLOOKUP($B73,#REF!,4,TRUE)</f>
        <v>#REF!</v>
      </c>
      <c r="B73" t="s">
        <v>11</v>
      </c>
      <c r="C73" t="s">
        <v>164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92</v>
      </c>
    </row>
    <row r="74" spans="1:95" x14ac:dyDescent="0.25">
      <c r="A74" t="e">
        <f>VLOOKUP($B74,#REF!,4,TRUE)</f>
        <v>#REF!</v>
      </c>
      <c r="B74" t="s">
        <v>11</v>
      </c>
      <c r="C74" t="s">
        <v>165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92</v>
      </c>
    </row>
    <row r="75" spans="1:95" x14ac:dyDescent="0.25">
      <c r="A75" t="e">
        <f>VLOOKUP($B75,#REF!,4,TRUE)</f>
        <v>#REF!</v>
      </c>
      <c r="B75" t="s">
        <v>8</v>
      </c>
      <c r="C75" t="s">
        <v>166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92</v>
      </c>
    </row>
    <row r="76" spans="1:95" x14ac:dyDescent="0.25">
      <c r="A76" t="e">
        <f>VLOOKUP($B76,#REF!,4,TRUE)</f>
        <v>#REF!</v>
      </c>
      <c r="B76" t="s">
        <v>8</v>
      </c>
      <c r="C76" t="s">
        <v>167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92</v>
      </c>
    </row>
    <row r="77" spans="1:95" x14ac:dyDescent="0.25">
      <c r="A77" t="e">
        <f>VLOOKUP($B77,#REF!,4,TRUE)</f>
        <v>#REF!</v>
      </c>
      <c r="B77" t="s">
        <v>8</v>
      </c>
      <c r="C77" t="s">
        <v>168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92</v>
      </c>
    </row>
    <row r="78" spans="1:95" x14ac:dyDescent="0.25">
      <c r="A78" t="e">
        <f>VLOOKUP($B78,#REF!,4,TRUE)</f>
        <v>#REF!</v>
      </c>
      <c r="B78" t="s">
        <v>8</v>
      </c>
      <c r="C78" t="s">
        <v>169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92</v>
      </c>
    </row>
    <row r="79" spans="1:95" x14ac:dyDescent="0.25">
      <c r="A79" t="e">
        <f>VLOOKUP($B79,#REF!,4,TRUE)</f>
        <v>#REF!</v>
      </c>
      <c r="B79" t="s">
        <v>19</v>
      </c>
      <c r="C79" t="s">
        <v>170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92</v>
      </c>
    </row>
    <row r="80" spans="1:95" x14ac:dyDescent="0.25">
      <c r="A80" t="e">
        <f>VLOOKUP($B80,#REF!,4,TRUE)</f>
        <v>#REF!</v>
      </c>
      <c r="B80" t="s">
        <v>19</v>
      </c>
      <c r="C80" t="s">
        <v>171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92</v>
      </c>
    </row>
    <row r="81" spans="1:95" x14ac:dyDescent="0.25">
      <c r="A81" t="e">
        <f>VLOOKUP($B81,#REF!,4,TRUE)</f>
        <v>#REF!</v>
      </c>
      <c r="B81" t="s">
        <v>19</v>
      </c>
      <c r="C81" t="s">
        <v>172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92</v>
      </c>
    </row>
    <row r="82" spans="1:95" x14ac:dyDescent="0.25">
      <c r="A82" t="e">
        <f>VLOOKUP($B82,#REF!,4,TRUE)</f>
        <v>#REF!</v>
      </c>
      <c r="B82" t="s">
        <v>19</v>
      </c>
      <c r="C82" t="s">
        <v>173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92</v>
      </c>
    </row>
    <row r="83" spans="1:95" x14ac:dyDescent="0.25">
      <c r="A83" t="e">
        <f>VLOOKUP($B83,#REF!,4,TRUE)</f>
        <v>#REF!</v>
      </c>
      <c r="B83" t="s">
        <v>39</v>
      </c>
      <c r="C83" t="s">
        <v>174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92</v>
      </c>
    </row>
    <row r="84" spans="1:95" x14ac:dyDescent="0.25">
      <c r="A84" t="e">
        <f>VLOOKUP($B84,#REF!,4,TRUE)</f>
        <v>#REF!</v>
      </c>
      <c r="B84" t="s">
        <v>39</v>
      </c>
      <c r="C84" t="s">
        <v>175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92</v>
      </c>
    </row>
    <row r="85" spans="1:95" x14ac:dyDescent="0.25">
      <c r="A85" t="e">
        <f>VLOOKUP($B85,#REF!,4,TRUE)</f>
        <v>#REF!</v>
      </c>
      <c r="B85" t="s">
        <v>39</v>
      </c>
      <c r="C85" t="s">
        <v>176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92</v>
      </c>
    </row>
    <row r="86" spans="1:95" x14ac:dyDescent="0.25">
      <c r="A86" t="e">
        <f>VLOOKUP($B86,#REF!,4,TRUE)</f>
        <v>#REF!</v>
      </c>
      <c r="B86" t="s">
        <v>39</v>
      </c>
      <c r="C86" t="s">
        <v>177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92</v>
      </c>
    </row>
    <row r="87" spans="1:95" x14ac:dyDescent="0.25">
      <c r="A87" t="e">
        <f>VLOOKUP($B87,#REF!,4,TRUE)</f>
        <v>#REF!</v>
      </c>
      <c r="B87" t="s">
        <v>9</v>
      </c>
      <c r="C87" t="s">
        <v>178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92</v>
      </c>
    </row>
    <row r="88" spans="1:95" x14ac:dyDescent="0.25">
      <c r="A88" t="e">
        <f>VLOOKUP($B88,#REF!,4,TRUE)</f>
        <v>#REF!</v>
      </c>
      <c r="B88" t="s">
        <v>9</v>
      </c>
      <c r="C88" t="s">
        <v>179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92</v>
      </c>
    </row>
    <row r="89" spans="1:95" x14ac:dyDescent="0.25">
      <c r="A89" t="e">
        <f>VLOOKUP($B89,#REF!,4,TRUE)</f>
        <v>#REF!</v>
      </c>
      <c r="B89" t="s">
        <v>9</v>
      </c>
      <c r="C89" t="s">
        <v>180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92</v>
      </c>
    </row>
    <row r="90" spans="1:95" x14ac:dyDescent="0.25">
      <c r="A90" t="e">
        <f>VLOOKUP($B90,#REF!,4,TRUE)</f>
        <v>#REF!</v>
      </c>
      <c r="B90" t="s">
        <v>9</v>
      </c>
      <c r="C90" t="s">
        <v>181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92</v>
      </c>
    </row>
    <row r="91" spans="1:95" x14ac:dyDescent="0.25">
      <c r="A91" t="e">
        <f>VLOOKUP($B91,#REF!,4,TRUE)</f>
        <v>#REF!</v>
      </c>
      <c r="B91" t="s">
        <v>1</v>
      </c>
      <c r="C91" t="s">
        <v>182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92</v>
      </c>
    </row>
    <row r="92" spans="1:95" x14ac:dyDescent="0.25">
      <c r="A92" t="e">
        <f>VLOOKUP($B92,#REF!,4,TRUE)</f>
        <v>#REF!</v>
      </c>
      <c r="B92" t="s">
        <v>1</v>
      </c>
      <c r="C92" t="s">
        <v>183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92</v>
      </c>
    </row>
    <row r="93" spans="1:95" x14ac:dyDescent="0.25">
      <c r="A93" t="e">
        <f>VLOOKUP($B93,#REF!,4,TRUE)</f>
        <v>#REF!</v>
      </c>
      <c r="B93" t="s">
        <v>1</v>
      </c>
      <c r="C93" t="s">
        <v>184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92</v>
      </c>
    </row>
    <row r="94" spans="1:95" x14ac:dyDescent="0.25">
      <c r="A94" t="e">
        <f>VLOOKUP($B94,#REF!,4,TRUE)</f>
        <v>#REF!</v>
      </c>
      <c r="B94" t="s">
        <v>1</v>
      </c>
      <c r="C94" t="s">
        <v>185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92</v>
      </c>
    </row>
    <row r="95" spans="1:95" x14ac:dyDescent="0.25">
      <c r="A95" t="e">
        <f>VLOOKUP($B95,#REF!,4,TRUE)</f>
        <v>#REF!</v>
      </c>
      <c r="B95" t="s">
        <v>58</v>
      </c>
      <c r="C95" t="s">
        <v>186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92</v>
      </c>
    </row>
    <row r="96" spans="1:95" x14ac:dyDescent="0.25">
      <c r="A96" t="e">
        <f>VLOOKUP($B96,#REF!,4,TRUE)</f>
        <v>#REF!</v>
      </c>
      <c r="B96" t="s">
        <v>58</v>
      </c>
      <c r="C96" t="s">
        <v>187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92</v>
      </c>
    </row>
    <row r="97" spans="1:95" x14ac:dyDescent="0.25">
      <c r="A97" t="e">
        <f>VLOOKUP($B97,#REF!,4,TRUE)</f>
        <v>#REF!</v>
      </c>
      <c r="B97" t="s">
        <v>58</v>
      </c>
      <c r="C97" t="s">
        <v>188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92</v>
      </c>
    </row>
    <row r="98" spans="1:95" x14ac:dyDescent="0.25">
      <c r="A98" t="e">
        <f>VLOOKUP($B98,#REF!,4,TRUE)</f>
        <v>#REF!</v>
      </c>
      <c r="B98" t="s">
        <v>58</v>
      </c>
      <c r="C98" t="s">
        <v>189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92</v>
      </c>
    </row>
    <row r="99" spans="1:95" x14ac:dyDescent="0.25">
      <c r="A99" t="e">
        <f>VLOOKUP($B99,#REF!,4,TRUE)</f>
        <v>#REF!</v>
      </c>
      <c r="B99" t="s">
        <v>60</v>
      </c>
      <c r="C99" t="s">
        <v>190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92</v>
      </c>
    </row>
    <row r="100" spans="1:95" x14ac:dyDescent="0.25">
      <c r="A100" t="e">
        <f>VLOOKUP($B100,#REF!,4,TRUE)</f>
        <v>#REF!</v>
      </c>
      <c r="B100" t="s">
        <v>60</v>
      </c>
      <c r="C100" t="s">
        <v>191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92</v>
      </c>
    </row>
    <row r="101" spans="1:95" x14ac:dyDescent="0.25">
      <c r="A101" t="e">
        <f>VLOOKUP($B101,#REF!,4,TRUE)</f>
        <v>#REF!</v>
      </c>
      <c r="B101" t="s">
        <v>60</v>
      </c>
      <c r="C101" t="s">
        <v>192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92</v>
      </c>
    </row>
    <row r="102" spans="1:95" x14ac:dyDescent="0.25">
      <c r="A102" t="e">
        <f>VLOOKUP($B102,#REF!,4,TRUE)</f>
        <v>#REF!</v>
      </c>
      <c r="B102" t="s">
        <v>60</v>
      </c>
      <c r="C102" t="s">
        <v>193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92</v>
      </c>
    </row>
    <row r="103" spans="1:95" x14ac:dyDescent="0.25">
      <c r="A103" t="e">
        <f>VLOOKUP($B103,#REF!,4,TRUE)</f>
        <v>#REF!</v>
      </c>
      <c r="B103" t="s">
        <v>66</v>
      </c>
      <c r="C103" t="s">
        <v>194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92</v>
      </c>
    </row>
    <row r="104" spans="1:95" x14ac:dyDescent="0.25">
      <c r="A104" t="e">
        <f>VLOOKUP($B104,#REF!,4,TRUE)</f>
        <v>#REF!</v>
      </c>
      <c r="B104" t="s">
        <v>49</v>
      </c>
      <c r="C104" t="s">
        <v>195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92</v>
      </c>
    </row>
    <row r="105" spans="1:95" x14ac:dyDescent="0.25">
      <c r="A105" t="e">
        <f>VLOOKUP($B105,#REF!,4,TRUE)</f>
        <v>#REF!</v>
      </c>
      <c r="B105" t="s">
        <v>49</v>
      </c>
      <c r="C105" t="s">
        <v>196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92</v>
      </c>
    </row>
    <row r="106" spans="1:95" x14ac:dyDescent="0.25">
      <c r="A106" t="e">
        <f>VLOOKUP($B106,#REF!,4,TRUE)</f>
        <v>#REF!</v>
      </c>
      <c r="B106" t="s">
        <v>49</v>
      </c>
      <c r="C106" t="s">
        <v>197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92</v>
      </c>
    </row>
    <row r="107" spans="1:95" x14ac:dyDescent="0.25">
      <c r="A107" t="e">
        <f>VLOOKUP($B107,#REF!,4,TRUE)</f>
        <v>#REF!</v>
      </c>
      <c r="B107" t="s">
        <v>49</v>
      </c>
      <c r="C107" t="s">
        <v>198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92</v>
      </c>
    </row>
    <row r="108" spans="1:95" x14ac:dyDescent="0.25">
      <c r="A108" t="e">
        <f>VLOOKUP($B108,#REF!,4,TRUE)</f>
        <v>#REF!</v>
      </c>
      <c r="B108" t="s">
        <v>59</v>
      </c>
      <c r="C108" t="s">
        <v>199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92</v>
      </c>
    </row>
    <row r="109" spans="1:95" x14ac:dyDescent="0.25">
      <c r="A109" t="e">
        <f>VLOOKUP($B109,#REF!,4,TRUE)</f>
        <v>#REF!</v>
      </c>
      <c r="B109" t="s">
        <v>59</v>
      </c>
      <c r="C109" t="s">
        <v>200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92</v>
      </c>
    </row>
    <row r="110" spans="1:95" x14ac:dyDescent="0.25">
      <c r="A110" t="e">
        <f>VLOOKUP($B110,#REF!,4,TRUE)</f>
        <v>#REF!</v>
      </c>
      <c r="B110" t="s">
        <v>59</v>
      </c>
      <c r="C110" t="s">
        <v>201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92</v>
      </c>
    </row>
    <row r="111" spans="1:95" x14ac:dyDescent="0.25">
      <c r="A111" t="e">
        <f>VLOOKUP($B111,#REF!,4,TRUE)</f>
        <v>#REF!</v>
      </c>
      <c r="B111" t="s">
        <v>59</v>
      </c>
      <c r="C111" t="s">
        <v>202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92</v>
      </c>
    </row>
    <row r="112" spans="1:95" x14ac:dyDescent="0.25">
      <c r="A112" t="e">
        <f>VLOOKUP($B112,#REF!,4,TRUE)</f>
        <v>#REF!</v>
      </c>
      <c r="B112" t="s">
        <v>0</v>
      </c>
      <c r="C112" t="s">
        <v>203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92</v>
      </c>
    </row>
    <row r="113" spans="1:95" x14ac:dyDescent="0.25">
      <c r="A113" t="e">
        <f>VLOOKUP($B113,#REF!,4,TRUE)</f>
        <v>#REF!</v>
      </c>
      <c r="B113" t="s">
        <v>0</v>
      </c>
      <c r="C113" t="s">
        <v>204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92</v>
      </c>
    </row>
    <row r="114" spans="1:95" x14ac:dyDescent="0.25">
      <c r="A114" t="e">
        <f>VLOOKUP($B114,#REF!,4,TRUE)</f>
        <v>#REF!</v>
      </c>
      <c r="B114" t="s">
        <v>0</v>
      </c>
      <c r="C114" t="s">
        <v>205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92</v>
      </c>
    </row>
    <row r="115" spans="1:95" x14ac:dyDescent="0.25">
      <c r="A115" t="e">
        <f>VLOOKUP($B115,#REF!,4,TRUE)</f>
        <v>#REF!</v>
      </c>
      <c r="B115" t="s">
        <v>0</v>
      </c>
      <c r="C115" t="s">
        <v>206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92</v>
      </c>
    </row>
    <row r="116" spans="1:95" x14ac:dyDescent="0.25">
      <c r="A116" t="e">
        <f>VLOOKUP($B116,#REF!,4,TRUE)</f>
        <v>#REF!</v>
      </c>
      <c r="B116" t="s">
        <v>20</v>
      </c>
      <c r="C116" t="s">
        <v>207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92</v>
      </c>
    </row>
    <row r="117" spans="1:95" x14ac:dyDescent="0.25">
      <c r="A117" t="e">
        <f>VLOOKUP($B117,#REF!,4,TRUE)</f>
        <v>#REF!</v>
      </c>
      <c r="B117" t="s">
        <v>20</v>
      </c>
      <c r="C117" t="s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92</v>
      </c>
    </row>
    <row r="118" spans="1:95" x14ac:dyDescent="0.25">
      <c r="A118" t="e">
        <f>VLOOKUP($B118,#REF!,4,TRUE)</f>
        <v>#REF!</v>
      </c>
      <c r="B118" t="s">
        <v>20</v>
      </c>
      <c r="C118" t="s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92</v>
      </c>
    </row>
    <row r="119" spans="1:95" x14ac:dyDescent="0.25">
      <c r="A119" t="e">
        <f>VLOOKUP($B119,#REF!,4,TRUE)</f>
        <v>#REF!</v>
      </c>
      <c r="B119" t="s">
        <v>20</v>
      </c>
      <c r="C119" t="s">
        <v>210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92</v>
      </c>
    </row>
    <row r="120" spans="1:95" x14ac:dyDescent="0.25">
      <c r="A120" t="e">
        <f>VLOOKUP($B120,#REF!,4,TRUE)</f>
        <v>#REF!</v>
      </c>
      <c r="B120" t="s">
        <v>15</v>
      </c>
      <c r="C120" t="s">
        <v>211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92</v>
      </c>
    </row>
    <row r="121" spans="1:95" x14ac:dyDescent="0.25">
      <c r="A121" t="e">
        <f>VLOOKUP($B121,#REF!,4,TRUE)</f>
        <v>#REF!</v>
      </c>
      <c r="B121" t="s">
        <v>15</v>
      </c>
      <c r="C121" t="s">
        <v>212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92</v>
      </c>
    </row>
    <row r="122" spans="1:95" x14ac:dyDescent="0.25">
      <c r="A122" t="e">
        <f>VLOOKUP($B122,#REF!,4,TRUE)</f>
        <v>#REF!</v>
      </c>
      <c r="B122" t="s">
        <v>15</v>
      </c>
      <c r="C122" t="s">
        <v>213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92</v>
      </c>
    </row>
    <row r="123" spans="1:95" x14ac:dyDescent="0.25">
      <c r="A123" t="e">
        <f>VLOOKUP($B123,#REF!,4,TRUE)</f>
        <v>#REF!</v>
      </c>
      <c r="B123" t="s">
        <v>15</v>
      </c>
      <c r="C123" t="s">
        <v>214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92</v>
      </c>
    </row>
    <row r="124" spans="1:95" x14ac:dyDescent="0.25">
      <c r="A124" t="e">
        <f>VLOOKUP($B124,#REF!,4,TRUE)</f>
        <v>#REF!</v>
      </c>
      <c r="B124" t="s">
        <v>69</v>
      </c>
      <c r="C124" t="s">
        <v>215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92</v>
      </c>
    </row>
    <row r="125" spans="1:95" x14ac:dyDescent="0.25">
      <c r="A125" t="e">
        <f>VLOOKUP($B125,#REF!,4,TRUE)</f>
        <v>#REF!</v>
      </c>
      <c r="B125" t="s">
        <v>69</v>
      </c>
      <c r="C125" t="s">
        <v>216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92</v>
      </c>
    </row>
    <row r="126" spans="1:95" x14ac:dyDescent="0.25">
      <c r="A126" t="e">
        <f>VLOOKUP($B126,#REF!,4,TRUE)</f>
        <v>#REF!</v>
      </c>
      <c r="B126" t="s">
        <v>69</v>
      </c>
      <c r="C126" t="s">
        <v>217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92</v>
      </c>
    </row>
    <row r="127" spans="1:95" x14ac:dyDescent="0.25">
      <c r="A127" t="e">
        <f>VLOOKUP($B127,#REF!,4,TRUE)</f>
        <v>#REF!</v>
      </c>
      <c r="B127" t="s">
        <v>69</v>
      </c>
      <c r="C127" t="s">
        <v>218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92</v>
      </c>
    </row>
    <row r="128" spans="1:95" x14ac:dyDescent="0.25">
      <c r="A128" t="e">
        <f>VLOOKUP($B128,#REF!,4,TRUE)</f>
        <v>#REF!</v>
      </c>
      <c r="B128" t="s">
        <v>24</v>
      </c>
      <c r="C128" t="s">
        <v>219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92</v>
      </c>
    </row>
    <row r="129" spans="1:95" x14ac:dyDescent="0.25">
      <c r="A129" t="e">
        <f>VLOOKUP($B129,#REF!,4,TRUE)</f>
        <v>#REF!</v>
      </c>
      <c r="B129" t="s">
        <v>24</v>
      </c>
      <c r="C129" t="s">
        <v>220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92</v>
      </c>
    </row>
    <row r="130" spans="1:95" x14ac:dyDescent="0.25">
      <c r="A130" t="e">
        <f>VLOOKUP($B130,#REF!,4,TRUE)</f>
        <v>#REF!</v>
      </c>
      <c r="B130" t="s">
        <v>24</v>
      </c>
      <c r="C130" t="s">
        <v>221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92</v>
      </c>
    </row>
    <row r="131" spans="1:95" x14ac:dyDescent="0.25">
      <c r="A131" t="e">
        <f>VLOOKUP($B131,#REF!,4,TRUE)</f>
        <v>#REF!</v>
      </c>
      <c r="B131" t="s">
        <v>24</v>
      </c>
      <c r="C131" t="s">
        <v>222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92</v>
      </c>
    </row>
    <row r="132" spans="1:95" x14ac:dyDescent="0.25">
      <c r="A132" t="e">
        <f>VLOOKUP($B132,#REF!,4,TRUE)</f>
        <v>#REF!</v>
      </c>
      <c r="B132" t="s">
        <v>31</v>
      </c>
      <c r="C132" t="s">
        <v>223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92</v>
      </c>
    </row>
    <row r="133" spans="1:95" x14ac:dyDescent="0.25">
      <c r="A133" t="e">
        <f>VLOOKUP($B133,#REF!,4,TRUE)</f>
        <v>#REF!</v>
      </c>
      <c r="B133" t="s">
        <v>31</v>
      </c>
      <c r="C133" t="s">
        <v>224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92</v>
      </c>
    </row>
    <row r="134" spans="1:95" x14ac:dyDescent="0.25">
      <c r="A134" t="e">
        <f>VLOOKUP($B134,#REF!,4,TRUE)</f>
        <v>#REF!</v>
      </c>
      <c r="B134" t="s">
        <v>31</v>
      </c>
      <c r="C134" t="s">
        <v>225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92</v>
      </c>
    </row>
    <row r="135" spans="1:95" x14ac:dyDescent="0.25">
      <c r="A135" t="e">
        <f>VLOOKUP($B135,#REF!,4,TRUE)</f>
        <v>#REF!</v>
      </c>
      <c r="B135" t="s">
        <v>31</v>
      </c>
      <c r="C135" t="s">
        <v>226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92</v>
      </c>
    </row>
    <row r="136" spans="1:95" x14ac:dyDescent="0.25">
      <c r="A136" t="e">
        <f>VLOOKUP($B136,#REF!,4,TRUE)</f>
        <v>#REF!</v>
      </c>
      <c r="B136" t="s">
        <v>70</v>
      </c>
      <c r="C136" t="s">
        <v>227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92</v>
      </c>
    </row>
    <row r="137" spans="1:95" x14ac:dyDescent="0.25">
      <c r="A137" t="e">
        <f>VLOOKUP($B137,#REF!,4,TRUE)</f>
        <v>#REF!</v>
      </c>
      <c r="B137" t="s">
        <v>70</v>
      </c>
      <c r="C137" t="s">
        <v>228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92</v>
      </c>
    </row>
    <row r="138" spans="1:95" x14ac:dyDescent="0.25">
      <c r="A138" t="e">
        <f>VLOOKUP($B138,#REF!,4,TRUE)</f>
        <v>#REF!</v>
      </c>
      <c r="B138" t="s">
        <v>70</v>
      </c>
      <c r="C138" t="s">
        <v>229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92</v>
      </c>
    </row>
    <row r="139" spans="1:95" x14ac:dyDescent="0.25">
      <c r="A139" t="e">
        <f>VLOOKUP($B139,#REF!,4,TRUE)</f>
        <v>#REF!</v>
      </c>
      <c r="B139" t="s">
        <v>70</v>
      </c>
      <c r="C139" t="s">
        <v>230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92</v>
      </c>
    </row>
    <row r="140" spans="1:95" x14ac:dyDescent="0.25">
      <c r="A140" t="e">
        <f>VLOOKUP($B140,#REF!,4,TRUE)</f>
        <v>#REF!</v>
      </c>
      <c r="B140" t="s">
        <v>52</v>
      </c>
      <c r="C140" t="s">
        <v>231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92</v>
      </c>
    </row>
    <row r="141" spans="1:95" x14ac:dyDescent="0.25">
      <c r="A141" t="e">
        <f>VLOOKUP($B141,#REF!,4,TRUE)</f>
        <v>#REF!</v>
      </c>
      <c r="B141" t="s">
        <v>52</v>
      </c>
      <c r="C141" t="s">
        <v>232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92</v>
      </c>
    </row>
    <row r="142" spans="1:95" x14ac:dyDescent="0.25">
      <c r="A142" t="e">
        <f>VLOOKUP($B142,#REF!,4,TRUE)</f>
        <v>#REF!</v>
      </c>
      <c r="B142" t="s">
        <v>52</v>
      </c>
      <c r="C142" t="s">
        <v>233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92</v>
      </c>
    </row>
    <row r="143" spans="1:95" x14ac:dyDescent="0.25">
      <c r="A143" t="e">
        <f>VLOOKUP($B143,#REF!,4,TRUE)</f>
        <v>#REF!</v>
      </c>
      <c r="B143" t="s">
        <v>52</v>
      </c>
      <c r="C143" t="s">
        <v>234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92</v>
      </c>
    </row>
    <row r="144" spans="1:95" x14ac:dyDescent="0.25">
      <c r="A144" t="e">
        <f>VLOOKUP($B144,#REF!,4,TRUE)</f>
        <v>#REF!</v>
      </c>
      <c r="B144" t="s">
        <v>10</v>
      </c>
      <c r="C144" t="s">
        <v>235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92</v>
      </c>
    </row>
    <row r="145" spans="1:95" x14ac:dyDescent="0.25">
      <c r="A145" t="e">
        <f>VLOOKUP($B145,#REF!,4,TRUE)</f>
        <v>#REF!</v>
      </c>
      <c r="B145" t="s">
        <v>10</v>
      </c>
      <c r="C145" t="s">
        <v>236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92</v>
      </c>
    </row>
    <row r="146" spans="1:95" x14ac:dyDescent="0.25">
      <c r="A146" t="e">
        <f>VLOOKUP($B146,#REF!,4,TRUE)</f>
        <v>#REF!</v>
      </c>
      <c r="B146" t="s">
        <v>10</v>
      </c>
      <c r="C146" t="s">
        <v>237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92</v>
      </c>
    </row>
    <row r="147" spans="1:95" x14ac:dyDescent="0.25">
      <c r="A147" t="e">
        <f>VLOOKUP($B147,#REF!,4,TRUE)</f>
        <v>#REF!</v>
      </c>
      <c r="B147" t="s">
        <v>10</v>
      </c>
      <c r="C147" t="s">
        <v>238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92</v>
      </c>
    </row>
    <row r="148" spans="1:95" x14ac:dyDescent="0.25">
      <c r="A148" t="e">
        <f>VLOOKUP($B148,#REF!,4,TRUE)</f>
        <v>#REF!</v>
      </c>
      <c r="B148" t="s">
        <v>25</v>
      </c>
      <c r="C148" t="s">
        <v>239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92</v>
      </c>
    </row>
    <row r="149" spans="1:95" x14ac:dyDescent="0.25">
      <c r="A149" t="e">
        <f>VLOOKUP($B149,#REF!,4,TRUE)</f>
        <v>#REF!</v>
      </c>
      <c r="B149" t="s">
        <v>25</v>
      </c>
      <c r="C149" t="s">
        <v>240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92</v>
      </c>
    </row>
    <row r="150" spans="1:95" x14ac:dyDescent="0.25">
      <c r="A150" t="e">
        <f>VLOOKUP($B150,#REF!,4,TRUE)</f>
        <v>#REF!</v>
      </c>
      <c r="B150" t="s">
        <v>25</v>
      </c>
      <c r="C150" t="s">
        <v>241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92</v>
      </c>
    </row>
    <row r="151" spans="1:95" x14ac:dyDescent="0.25">
      <c r="A151" t="e">
        <f>VLOOKUP($B151,#REF!,4,TRUE)</f>
        <v>#REF!</v>
      </c>
      <c r="B151" t="s">
        <v>25</v>
      </c>
      <c r="C151" t="s">
        <v>242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92</v>
      </c>
    </row>
    <row r="152" spans="1:95" x14ac:dyDescent="0.25">
      <c r="A152" t="e">
        <f>VLOOKUP($B152,#REF!,4,TRUE)</f>
        <v>#REF!</v>
      </c>
      <c r="B152" t="s">
        <v>46</v>
      </c>
      <c r="C152" t="s">
        <v>243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92</v>
      </c>
    </row>
    <row r="153" spans="1:95" x14ac:dyDescent="0.25">
      <c r="A153" t="e">
        <f>VLOOKUP($B153,#REF!,4,TRUE)</f>
        <v>#REF!</v>
      </c>
      <c r="B153" t="s">
        <v>46</v>
      </c>
      <c r="C153" t="s">
        <v>244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92</v>
      </c>
    </row>
    <row r="154" spans="1:95" x14ac:dyDescent="0.25">
      <c r="A154" t="e">
        <f>VLOOKUP($B154,#REF!,4,TRUE)</f>
        <v>#REF!</v>
      </c>
      <c r="B154" t="s">
        <v>46</v>
      </c>
      <c r="C154" t="s">
        <v>245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92</v>
      </c>
    </row>
    <row r="155" spans="1:95" x14ac:dyDescent="0.25">
      <c r="A155" t="e">
        <f>VLOOKUP($B155,#REF!,4,TRUE)</f>
        <v>#REF!</v>
      </c>
      <c r="B155" t="s">
        <v>46</v>
      </c>
      <c r="C155" t="s">
        <v>246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92</v>
      </c>
    </row>
    <row r="156" spans="1:95" x14ac:dyDescent="0.25">
      <c r="A156" t="e">
        <f>VLOOKUP($B156,#REF!,4,TRUE)</f>
        <v>#REF!</v>
      </c>
      <c r="B156" t="s">
        <v>47</v>
      </c>
      <c r="C156" t="s">
        <v>247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92</v>
      </c>
    </row>
    <row r="157" spans="1:95" x14ac:dyDescent="0.25">
      <c r="A157" t="e">
        <f>VLOOKUP($B157,#REF!,4,TRUE)</f>
        <v>#REF!</v>
      </c>
      <c r="B157" t="s">
        <v>47</v>
      </c>
      <c r="C157" t="s">
        <v>248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92</v>
      </c>
    </row>
    <row r="158" spans="1:95" x14ac:dyDescent="0.25">
      <c r="A158" t="e">
        <f>VLOOKUP($B158,#REF!,4,TRUE)</f>
        <v>#REF!</v>
      </c>
      <c r="B158" t="s">
        <v>47</v>
      </c>
      <c r="C158" t="s">
        <v>249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92</v>
      </c>
    </row>
    <row r="159" spans="1:95" x14ac:dyDescent="0.25">
      <c r="A159" t="e">
        <f>VLOOKUP($B159,#REF!,4,TRUE)</f>
        <v>#REF!</v>
      </c>
      <c r="B159" t="s">
        <v>47</v>
      </c>
      <c r="C159" t="s">
        <v>250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92</v>
      </c>
    </row>
    <row r="160" spans="1:95" x14ac:dyDescent="0.25">
      <c r="A160" t="e">
        <f>VLOOKUP($B160,#REF!,4,TRUE)</f>
        <v>#REF!</v>
      </c>
      <c r="B160" t="s">
        <v>62</v>
      </c>
      <c r="C160" t="s">
        <v>251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92</v>
      </c>
    </row>
    <row r="161" spans="1:95" x14ac:dyDescent="0.25">
      <c r="A161" t="e">
        <f>VLOOKUP($B161,#REF!,4,TRUE)</f>
        <v>#REF!</v>
      </c>
      <c r="B161" t="s">
        <v>67</v>
      </c>
      <c r="C161" t="s">
        <v>252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92</v>
      </c>
    </row>
    <row r="162" spans="1:95" x14ac:dyDescent="0.25">
      <c r="A162" t="e">
        <f>VLOOKUP($B162,#REF!,4,TRUE)</f>
        <v>#REF!</v>
      </c>
      <c r="B162" t="s">
        <v>30</v>
      </c>
      <c r="C162" t="s">
        <v>253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92</v>
      </c>
    </row>
    <row r="163" spans="1:95" x14ac:dyDescent="0.25">
      <c r="A163" t="e">
        <f>VLOOKUP($B163,#REF!,4,TRUE)</f>
        <v>#REF!</v>
      </c>
      <c r="B163" t="s">
        <v>30</v>
      </c>
      <c r="C163" t="s">
        <v>254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92</v>
      </c>
    </row>
    <row r="164" spans="1:95" x14ac:dyDescent="0.25">
      <c r="A164" t="e">
        <f>VLOOKUP($B164,#REF!,4,TRUE)</f>
        <v>#REF!</v>
      </c>
      <c r="B164" t="s">
        <v>30</v>
      </c>
      <c r="C164" t="s">
        <v>255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92</v>
      </c>
    </row>
    <row r="165" spans="1:95" x14ac:dyDescent="0.25">
      <c r="A165" t="e">
        <f>VLOOKUP($B165,#REF!,4,TRUE)</f>
        <v>#REF!</v>
      </c>
      <c r="B165" t="s">
        <v>30</v>
      </c>
      <c r="C165" t="s">
        <v>256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92</v>
      </c>
    </row>
    <row r="166" spans="1:95" x14ac:dyDescent="0.25">
      <c r="A166" t="e">
        <f>VLOOKUP($B166,#REF!,4,TRUE)</f>
        <v>#REF!</v>
      </c>
      <c r="B166" t="s">
        <v>53</v>
      </c>
      <c r="C166" t="s">
        <v>257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92</v>
      </c>
    </row>
    <row r="167" spans="1:95" x14ac:dyDescent="0.25">
      <c r="A167" t="e">
        <f>VLOOKUP($B167,#REF!,4,TRUE)</f>
        <v>#REF!</v>
      </c>
      <c r="B167" t="s">
        <v>53</v>
      </c>
      <c r="C167" t="s">
        <v>258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92</v>
      </c>
    </row>
    <row r="168" spans="1:95" x14ac:dyDescent="0.25">
      <c r="A168" t="e">
        <f>VLOOKUP($B168,#REF!,4,TRUE)</f>
        <v>#REF!</v>
      </c>
      <c r="B168" t="s">
        <v>53</v>
      </c>
      <c r="C168" t="s">
        <v>259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92</v>
      </c>
    </row>
    <row r="169" spans="1:95" x14ac:dyDescent="0.25">
      <c r="A169" t="e">
        <f>VLOOKUP($B169,#REF!,4,TRUE)</f>
        <v>#REF!</v>
      </c>
      <c r="B169" t="s">
        <v>53</v>
      </c>
      <c r="C169" t="s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92</v>
      </c>
    </row>
    <row r="170" spans="1:95" x14ac:dyDescent="0.25">
      <c r="A170" t="e">
        <f>VLOOKUP($B170,#REF!,4,TRUE)</f>
        <v>#REF!</v>
      </c>
      <c r="B170" t="s">
        <v>26</v>
      </c>
      <c r="C170" t="s">
        <v>261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92</v>
      </c>
    </row>
    <row r="171" spans="1:95" x14ac:dyDescent="0.25">
      <c r="A171" t="e">
        <f>VLOOKUP($B171,#REF!,4,TRUE)</f>
        <v>#REF!</v>
      </c>
      <c r="B171" t="s">
        <v>26</v>
      </c>
      <c r="C171" t="s">
        <v>262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92</v>
      </c>
    </row>
    <row r="172" spans="1:95" x14ac:dyDescent="0.25">
      <c r="A172" t="e">
        <f>VLOOKUP($B172,#REF!,4,TRUE)</f>
        <v>#REF!</v>
      </c>
      <c r="B172" t="s">
        <v>26</v>
      </c>
      <c r="C172" t="s">
        <v>263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92</v>
      </c>
    </row>
    <row r="173" spans="1:95" x14ac:dyDescent="0.25">
      <c r="A173" t="e">
        <f>VLOOKUP($B173,#REF!,4,TRUE)</f>
        <v>#REF!</v>
      </c>
      <c r="B173" t="s">
        <v>26</v>
      </c>
      <c r="C173" t="s">
        <v>264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92</v>
      </c>
    </row>
    <row r="174" spans="1:95" x14ac:dyDescent="0.25">
      <c r="A174" t="e">
        <f>VLOOKUP($B174,#REF!,4,TRUE)</f>
        <v>#REF!</v>
      </c>
      <c r="B174" t="s">
        <v>54</v>
      </c>
      <c r="C174" t="s">
        <v>265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92</v>
      </c>
    </row>
    <row r="175" spans="1:95" x14ac:dyDescent="0.25">
      <c r="A175" t="e">
        <f>VLOOKUP($B175,#REF!,4,TRUE)</f>
        <v>#REF!</v>
      </c>
      <c r="B175" t="s">
        <v>54</v>
      </c>
      <c r="C175" t="s">
        <v>266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92</v>
      </c>
    </row>
    <row r="176" spans="1:95" x14ac:dyDescent="0.25">
      <c r="A176" t="e">
        <f>VLOOKUP($B176,#REF!,4,TRUE)</f>
        <v>#REF!</v>
      </c>
      <c r="B176" t="s">
        <v>54</v>
      </c>
      <c r="C176" t="s">
        <v>267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92</v>
      </c>
    </row>
    <row r="177" spans="1:95" x14ac:dyDescent="0.25">
      <c r="A177" t="e">
        <f>VLOOKUP($B177,#REF!,4,TRUE)</f>
        <v>#REF!</v>
      </c>
      <c r="B177" t="s">
        <v>54</v>
      </c>
      <c r="C177" t="s">
        <v>268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92</v>
      </c>
    </row>
    <row r="178" spans="1:95" x14ac:dyDescent="0.25">
      <c r="A178" t="e">
        <f>VLOOKUP($B178,#REF!,4,TRUE)</f>
        <v>#REF!</v>
      </c>
      <c r="B178" t="s">
        <v>32</v>
      </c>
      <c r="C178" t="s">
        <v>269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92</v>
      </c>
    </row>
    <row r="179" spans="1:95" x14ac:dyDescent="0.25">
      <c r="A179" t="e">
        <f>VLOOKUP($B179,#REF!,4,TRUE)</f>
        <v>#REF!</v>
      </c>
      <c r="B179" t="s">
        <v>32</v>
      </c>
      <c r="C179" t="s">
        <v>270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92</v>
      </c>
    </row>
    <row r="180" spans="1:95" x14ac:dyDescent="0.25">
      <c r="A180" t="e">
        <f>VLOOKUP($B180,#REF!,4,TRUE)</f>
        <v>#REF!</v>
      </c>
      <c r="B180" t="s">
        <v>32</v>
      </c>
      <c r="C180" t="s">
        <v>271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92</v>
      </c>
    </row>
    <row r="181" spans="1:95" x14ac:dyDescent="0.25">
      <c r="A181" t="e">
        <f>VLOOKUP($B181,#REF!,4,TRUE)</f>
        <v>#REF!</v>
      </c>
      <c r="B181" t="s">
        <v>32</v>
      </c>
      <c r="C181" t="s">
        <v>272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92</v>
      </c>
    </row>
    <row r="182" spans="1:95" x14ac:dyDescent="0.25">
      <c r="A182" t="e">
        <f>VLOOKUP($B182,#REF!,4,TRUE)</f>
        <v>#REF!</v>
      </c>
      <c r="B182" t="s">
        <v>51</v>
      </c>
      <c r="C182" t="s">
        <v>273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92</v>
      </c>
    </row>
    <row r="183" spans="1:95" x14ac:dyDescent="0.25">
      <c r="A183" t="e">
        <f>VLOOKUP($B183,#REF!,4,TRUE)</f>
        <v>#REF!</v>
      </c>
      <c r="B183" t="s">
        <v>51</v>
      </c>
      <c r="C183" t="s">
        <v>274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92</v>
      </c>
    </row>
    <row r="184" spans="1:95" x14ac:dyDescent="0.25">
      <c r="A184" t="e">
        <f>VLOOKUP($B184,#REF!,4,TRUE)</f>
        <v>#REF!</v>
      </c>
      <c r="B184" t="s">
        <v>51</v>
      </c>
      <c r="C184" t="s">
        <v>275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92</v>
      </c>
    </row>
    <row r="185" spans="1:95" x14ac:dyDescent="0.25">
      <c r="A185" t="e">
        <f>VLOOKUP($B185,#REF!,4,TRUE)</f>
        <v>#REF!</v>
      </c>
      <c r="B185" t="s">
        <v>51</v>
      </c>
      <c r="C185" t="s">
        <v>276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92</v>
      </c>
    </row>
    <row r="186" spans="1:95" x14ac:dyDescent="0.25">
      <c r="A186" t="e">
        <f>VLOOKUP($B186,#REF!,4,TRUE)</f>
        <v>#REF!</v>
      </c>
      <c r="B186" t="s">
        <v>61</v>
      </c>
      <c r="C186" t="s">
        <v>277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92</v>
      </c>
    </row>
    <row r="187" spans="1:95" x14ac:dyDescent="0.25">
      <c r="A187" t="e">
        <f>VLOOKUP($B187,#REF!,4,TRUE)</f>
        <v>#REF!</v>
      </c>
      <c r="B187" t="s">
        <v>28</v>
      </c>
      <c r="C187" t="s">
        <v>278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92</v>
      </c>
    </row>
    <row r="188" spans="1:95" x14ac:dyDescent="0.25">
      <c r="A188" t="e">
        <f>VLOOKUP($B188,#REF!,4,TRUE)</f>
        <v>#REF!</v>
      </c>
      <c r="B188" t="s">
        <v>28</v>
      </c>
      <c r="C188" t="s">
        <v>279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92</v>
      </c>
    </row>
    <row r="189" spans="1:95" x14ac:dyDescent="0.25">
      <c r="A189" t="e">
        <f>VLOOKUP($B189,#REF!,4,TRUE)</f>
        <v>#REF!</v>
      </c>
      <c r="B189" t="s">
        <v>28</v>
      </c>
      <c r="C189" t="s">
        <v>280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92</v>
      </c>
    </row>
    <row r="190" spans="1:95" x14ac:dyDescent="0.25">
      <c r="A190" t="e">
        <f>VLOOKUP($B190,#REF!,4,TRUE)</f>
        <v>#REF!</v>
      </c>
      <c r="B190" t="s">
        <v>28</v>
      </c>
      <c r="C190" t="s">
        <v>281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92</v>
      </c>
    </row>
    <row r="191" spans="1:95" x14ac:dyDescent="0.25">
      <c r="A191" t="e">
        <f>VLOOKUP($B191,#REF!,4,TRUE)</f>
        <v>#REF!</v>
      </c>
      <c r="B191" t="s">
        <v>37</v>
      </c>
      <c r="C191" t="s">
        <v>282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92</v>
      </c>
    </row>
    <row r="192" spans="1:95" x14ac:dyDescent="0.25">
      <c r="A192" t="e">
        <f>VLOOKUP($B192,#REF!,4,TRUE)</f>
        <v>#REF!</v>
      </c>
      <c r="B192" t="s">
        <v>37</v>
      </c>
      <c r="C192" t="s">
        <v>283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92</v>
      </c>
    </row>
    <row r="193" spans="1:95" x14ac:dyDescent="0.25">
      <c r="A193" t="e">
        <f>VLOOKUP($B193,#REF!,4,TRUE)</f>
        <v>#REF!</v>
      </c>
      <c r="B193" t="s">
        <v>37</v>
      </c>
      <c r="C193" t="s">
        <v>284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92</v>
      </c>
    </row>
    <row r="194" spans="1:95" x14ac:dyDescent="0.25">
      <c r="A194" t="e">
        <f>VLOOKUP($B194,#REF!,4,TRUE)</f>
        <v>#REF!</v>
      </c>
      <c r="B194" t="s">
        <v>37</v>
      </c>
      <c r="C194" t="s">
        <v>285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92</v>
      </c>
    </row>
    <row r="195" spans="1:95" x14ac:dyDescent="0.25">
      <c r="A195" t="e">
        <f>VLOOKUP($B195,#REF!,4,TRUE)</f>
        <v>#REF!</v>
      </c>
      <c r="B195" t="s">
        <v>23</v>
      </c>
      <c r="C195" t="s">
        <v>286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92</v>
      </c>
    </row>
    <row r="196" spans="1:95" x14ac:dyDescent="0.25">
      <c r="A196" t="e">
        <f>VLOOKUP($B196,#REF!,4,TRUE)</f>
        <v>#REF!</v>
      </c>
      <c r="B196" t="s">
        <v>23</v>
      </c>
      <c r="C196" t="s">
        <v>287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92</v>
      </c>
    </row>
    <row r="197" spans="1:95" x14ac:dyDescent="0.25">
      <c r="A197" t="e">
        <f>VLOOKUP($B197,#REF!,4,TRUE)</f>
        <v>#REF!</v>
      </c>
      <c r="B197" t="s">
        <v>23</v>
      </c>
      <c r="C197" t="s">
        <v>288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92</v>
      </c>
    </row>
    <row r="198" spans="1:95" x14ac:dyDescent="0.25">
      <c r="A198" t="e">
        <f>VLOOKUP($B198,#REF!,4,TRUE)</f>
        <v>#REF!</v>
      </c>
      <c r="B198" t="s">
        <v>23</v>
      </c>
      <c r="C198" t="s">
        <v>289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92</v>
      </c>
    </row>
    <row r="199" spans="1:95" x14ac:dyDescent="0.25">
      <c r="A199" t="e">
        <f>VLOOKUP($B199,#REF!,4,TRUE)</f>
        <v>#REF!</v>
      </c>
      <c r="B199" t="s">
        <v>50</v>
      </c>
      <c r="C199" t="s">
        <v>290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92</v>
      </c>
    </row>
    <row r="200" spans="1:95" x14ac:dyDescent="0.25">
      <c r="A200" t="e">
        <f>VLOOKUP($B200,#REF!,4,TRUE)</f>
        <v>#REF!</v>
      </c>
      <c r="B200" t="s">
        <v>50</v>
      </c>
      <c r="C200" t="s">
        <v>291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92</v>
      </c>
    </row>
    <row r="201" spans="1:95" x14ac:dyDescent="0.25">
      <c r="A201" t="e">
        <f>VLOOKUP($B201,#REF!,4,TRUE)</f>
        <v>#REF!</v>
      </c>
      <c r="B201" t="s">
        <v>50</v>
      </c>
      <c r="C201" t="s">
        <v>292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92</v>
      </c>
    </row>
    <row r="202" spans="1:95" x14ac:dyDescent="0.25">
      <c r="A202" t="e">
        <f>VLOOKUP($B202,#REF!,4,TRUE)</f>
        <v>#REF!</v>
      </c>
      <c r="B202" t="s">
        <v>50</v>
      </c>
      <c r="C202" t="s">
        <v>293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92</v>
      </c>
    </row>
    <row r="203" spans="1:95" x14ac:dyDescent="0.25">
      <c r="A203" t="e">
        <f>VLOOKUP($B203,#REF!,4,TRUE)</f>
        <v>#REF!</v>
      </c>
      <c r="B203" t="s">
        <v>42</v>
      </c>
      <c r="C203" t="s">
        <v>294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92</v>
      </c>
    </row>
    <row r="204" spans="1:95" x14ac:dyDescent="0.25">
      <c r="A204" t="e">
        <f>VLOOKUP($B204,#REF!,4,TRUE)</f>
        <v>#REF!</v>
      </c>
      <c r="B204" t="s">
        <v>42</v>
      </c>
      <c r="C204" t="s">
        <v>295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92</v>
      </c>
    </row>
    <row r="205" spans="1:95" x14ac:dyDescent="0.25">
      <c r="A205" t="e">
        <f>VLOOKUP($B205,#REF!,4,TRUE)</f>
        <v>#REF!</v>
      </c>
      <c r="B205" t="s">
        <v>42</v>
      </c>
      <c r="C205" t="s">
        <v>296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92</v>
      </c>
    </row>
    <row r="206" spans="1:95" x14ac:dyDescent="0.25">
      <c r="A206" t="e">
        <f>VLOOKUP($B206,#REF!,4,TRUE)</f>
        <v>#REF!</v>
      </c>
      <c r="B206" t="s">
        <v>42</v>
      </c>
      <c r="C206" t="s">
        <v>297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92</v>
      </c>
    </row>
    <row r="207" spans="1:95" x14ac:dyDescent="0.25">
      <c r="A207" t="e">
        <f>VLOOKUP($B207,#REF!,4,TRUE)</f>
        <v>#REF!</v>
      </c>
      <c r="B207" t="s">
        <v>43</v>
      </c>
      <c r="C207" t="s">
        <v>298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92</v>
      </c>
    </row>
    <row r="208" spans="1:95" x14ac:dyDescent="0.25">
      <c r="A208" t="e">
        <f>VLOOKUP($B208,#REF!,4,TRUE)</f>
        <v>#REF!</v>
      </c>
      <c r="B208" t="s">
        <v>43</v>
      </c>
      <c r="C208" t="s">
        <v>299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92</v>
      </c>
    </row>
    <row r="209" spans="1:95" x14ac:dyDescent="0.25">
      <c r="A209" t="e">
        <f>VLOOKUP($B209,#REF!,4,TRUE)</f>
        <v>#REF!</v>
      </c>
      <c r="B209" t="s">
        <v>43</v>
      </c>
      <c r="C209" t="s">
        <v>300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92</v>
      </c>
    </row>
    <row r="210" spans="1:95" x14ac:dyDescent="0.25">
      <c r="A210" t="e">
        <f>VLOOKUP($B210,#REF!,4,TRUE)</f>
        <v>#REF!</v>
      </c>
      <c r="B210" t="s">
        <v>43</v>
      </c>
      <c r="C210" t="s">
        <v>301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92</v>
      </c>
    </row>
    <row r="211" spans="1:95" x14ac:dyDescent="0.25">
      <c r="A211" t="e">
        <f>VLOOKUP($B211,#REF!,4,TRUE)</f>
        <v>#REF!</v>
      </c>
      <c r="B211" t="s">
        <v>34</v>
      </c>
      <c r="C211" t="s">
        <v>302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92</v>
      </c>
    </row>
    <row r="212" spans="1:95" x14ac:dyDescent="0.25">
      <c r="A212" t="e">
        <f>VLOOKUP($B212,#REF!,4,TRUE)</f>
        <v>#REF!</v>
      </c>
      <c r="B212" t="s">
        <v>34</v>
      </c>
      <c r="C212" t="s">
        <v>303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92</v>
      </c>
    </row>
    <row r="213" spans="1:95" x14ac:dyDescent="0.25">
      <c r="A213" t="e">
        <f>VLOOKUP($B213,#REF!,4,TRUE)</f>
        <v>#REF!</v>
      </c>
      <c r="B213" t="s">
        <v>34</v>
      </c>
      <c r="C213" t="s">
        <v>304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92</v>
      </c>
    </row>
    <row r="214" spans="1:95" x14ac:dyDescent="0.25">
      <c r="A214" t="e">
        <f>VLOOKUP($B214,#REF!,4,TRUE)</f>
        <v>#REF!</v>
      </c>
      <c r="B214" t="s">
        <v>34</v>
      </c>
      <c r="C214" t="s">
        <v>305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92</v>
      </c>
    </row>
    <row r="215" spans="1:95" x14ac:dyDescent="0.25">
      <c r="A215" t="e">
        <f>VLOOKUP($B215,#REF!,4,TRUE)</f>
        <v>#REF!</v>
      </c>
      <c r="B215" t="s">
        <v>5</v>
      </c>
      <c r="C215" t="s">
        <v>306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92</v>
      </c>
    </row>
    <row r="216" spans="1:95" x14ac:dyDescent="0.25">
      <c r="A216" t="e">
        <f>VLOOKUP($B216,#REF!,4,TRUE)</f>
        <v>#REF!</v>
      </c>
      <c r="B216" t="s">
        <v>5</v>
      </c>
      <c r="C216" t="s">
        <v>307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92</v>
      </c>
    </row>
    <row r="217" spans="1:95" x14ac:dyDescent="0.25">
      <c r="A217" t="e">
        <f>VLOOKUP($B217,#REF!,4,TRUE)</f>
        <v>#REF!</v>
      </c>
      <c r="B217" t="s">
        <v>5</v>
      </c>
      <c r="C217" t="s">
        <v>308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92</v>
      </c>
    </row>
    <row r="218" spans="1:95" x14ac:dyDescent="0.25">
      <c r="A218" t="e">
        <f>VLOOKUP($B218,#REF!,4,TRUE)</f>
        <v>#REF!</v>
      </c>
      <c r="B218" t="s">
        <v>5</v>
      </c>
      <c r="C218" t="s">
        <v>309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92</v>
      </c>
    </row>
    <row r="219" spans="1:95" x14ac:dyDescent="0.25">
      <c r="A219" t="e">
        <f>VLOOKUP($B219,#REF!,4,TRUE)</f>
        <v>#REF!</v>
      </c>
      <c r="B219" t="s">
        <v>56</v>
      </c>
      <c r="C219" t="s">
        <v>310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92</v>
      </c>
    </row>
    <row r="220" spans="1:95" x14ac:dyDescent="0.25">
      <c r="A220" t="e">
        <f>VLOOKUP($B220,#REF!,4,TRUE)</f>
        <v>#REF!</v>
      </c>
      <c r="B220" t="s">
        <v>56</v>
      </c>
      <c r="C220" t="s">
        <v>311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92</v>
      </c>
    </row>
    <row r="221" spans="1:95" x14ac:dyDescent="0.25">
      <c r="A221" t="e">
        <f>VLOOKUP($B221,#REF!,4,TRUE)</f>
        <v>#REF!</v>
      </c>
      <c r="B221" t="s">
        <v>56</v>
      </c>
      <c r="C221" t="s">
        <v>312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92</v>
      </c>
    </row>
    <row r="222" spans="1:95" x14ac:dyDescent="0.25">
      <c r="A222" t="e">
        <f>VLOOKUP($B222,#REF!,4,TRUE)</f>
        <v>#REF!</v>
      </c>
      <c r="B222" t="s">
        <v>56</v>
      </c>
      <c r="C222" t="s">
        <v>313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92</v>
      </c>
    </row>
    <row r="223" spans="1:95" x14ac:dyDescent="0.25">
      <c r="A223" t="e">
        <f>VLOOKUP($B223,#REF!,4,TRUE)</f>
        <v>#REF!</v>
      </c>
      <c r="B223" t="s">
        <v>35</v>
      </c>
      <c r="C223" t="s">
        <v>314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92</v>
      </c>
    </row>
    <row r="224" spans="1:95" x14ac:dyDescent="0.25">
      <c r="A224" t="e">
        <f>VLOOKUP($B224,#REF!,4,TRUE)</f>
        <v>#REF!</v>
      </c>
      <c r="B224" t="s">
        <v>35</v>
      </c>
      <c r="C224" t="s">
        <v>315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92</v>
      </c>
    </row>
    <row r="225" spans="1:95" x14ac:dyDescent="0.25">
      <c r="A225" t="e">
        <f>VLOOKUP($B225,#REF!,4,TRUE)</f>
        <v>#REF!</v>
      </c>
      <c r="B225" t="s">
        <v>35</v>
      </c>
      <c r="C225" t="s">
        <v>316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92</v>
      </c>
    </row>
    <row r="226" spans="1:95" x14ac:dyDescent="0.25">
      <c r="A226" t="e">
        <f>VLOOKUP($B226,#REF!,4,TRUE)</f>
        <v>#REF!</v>
      </c>
      <c r="B226" t="s">
        <v>35</v>
      </c>
      <c r="C226" t="s">
        <v>317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92</v>
      </c>
    </row>
    <row r="227" spans="1:95" x14ac:dyDescent="0.25">
      <c r="A227" t="e">
        <f>VLOOKUP($B227,#REF!,4,TRUE)</f>
        <v>#REF!</v>
      </c>
      <c r="B227" t="s">
        <v>13</v>
      </c>
      <c r="C227" t="s">
        <v>318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92</v>
      </c>
    </row>
    <row r="228" spans="1:95" x14ac:dyDescent="0.25">
      <c r="A228" t="e">
        <f>VLOOKUP($B228,#REF!,4,TRUE)</f>
        <v>#REF!</v>
      </c>
      <c r="B228" t="s">
        <v>13</v>
      </c>
      <c r="C228" t="s">
        <v>319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92</v>
      </c>
    </row>
    <row r="229" spans="1:95" x14ac:dyDescent="0.25">
      <c r="A229" t="e">
        <f>VLOOKUP($B229,#REF!,4,TRUE)</f>
        <v>#REF!</v>
      </c>
      <c r="B229" t="s">
        <v>13</v>
      </c>
      <c r="C229" t="s">
        <v>320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92</v>
      </c>
    </row>
    <row r="230" spans="1:95" x14ac:dyDescent="0.25">
      <c r="A230" t="e">
        <f>VLOOKUP($B230,#REF!,4,TRUE)</f>
        <v>#REF!</v>
      </c>
      <c r="B230" t="s">
        <v>13</v>
      </c>
      <c r="C230" t="s">
        <v>321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92</v>
      </c>
    </row>
    <row r="231" spans="1:95" x14ac:dyDescent="0.25">
      <c r="A231" t="e">
        <f>VLOOKUP($B231,#REF!,4,TRUE)</f>
        <v>#REF!</v>
      </c>
      <c r="B231" t="s">
        <v>57</v>
      </c>
      <c r="C231" t="s">
        <v>322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92</v>
      </c>
    </row>
    <row r="232" spans="1:95" x14ac:dyDescent="0.25">
      <c r="A232" t="e">
        <f>VLOOKUP($B232,#REF!,4,TRUE)</f>
        <v>#REF!</v>
      </c>
      <c r="B232" t="s">
        <v>57</v>
      </c>
      <c r="C232" t="s">
        <v>323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92</v>
      </c>
    </row>
    <row r="233" spans="1:95" x14ac:dyDescent="0.25">
      <c r="A233" t="e">
        <f>VLOOKUP($B233,#REF!,4,TRUE)</f>
        <v>#REF!</v>
      </c>
      <c r="B233" t="s">
        <v>57</v>
      </c>
      <c r="C233" t="s">
        <v>324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92</v>
      </c>
    </row>
    <row r="234" spans="1:95" x14ac:dyDescent="0.25">
      <c r="A234" t="e">
        <f>VLOOKUP($B234,#REF!,4,TRUE)</f>
        <v>#REF!</v>
      </c>
      <c r="B234" t="s">
        <v>57</v>
      </c>
      <c r="C234" t="s">
        <v>325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92</v>
      </c>
    </row>
    <row r="235" spans="1:95" x14ac:dyDescent="0.25">
      <c r="A235" t="e">
        <f>VLOOKUP($B235,#REF!,4,TRUE)</f>
        <v>#REF!</v>
      </c>
      <c r="B235" t="s">
        <v>29</v>
      </c>
      <c r="C235" t="s">
        <v>326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92</v>
      </c>
    </row>
    <row r="236" spans="1:95" x14ac:dyDescent="0.25">
      <c r="A236" t="e">
        <f>VLOOKUP($B236,#REF!,4,TRUE)</f>
        <v>#REF!</v>
      </c>
      <c r="B236" t="s">
        <v>29</v>
      </c>
      <c r="C236" t="s">
        <v>327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92</v>
      </c>
    </row>
    <row r="237" spans="1:95" x14ac:dyDescent="0.25">
      <c r="A237" t="e">
        <f>VLOOKUP($B237,#REF!,4,TRUE)</f>
        <v>#REF!</v>
      </c>
      <c r="B237" t="s">
        <v>29</v>
      </c>
      <c r="C237" t="s">
        <v>328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92</v>
      </c>
    </row>
    <row r="238" spans="1:95" x14ac:dyDescent="0.25">
      <c r="A238" t="e">
        <f>VLOOKUP($B238,#REF!,4,TRUE)</f>
        <v>#REF!</v>
      </c>
      <c r="B238" t="s">
        <v>29</v>
      </c>
      <c r="C238" t="s">
        <v>329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92</v>
      </c>
    </row>
    <row r="239" spans="1:95" x14ac:dyDescent="0.25">
      <c r="A239" t="e">
        <f>VLOOKUP($B239,#REF!,4,TRUE)</f>
        <v>#REF!</v>
      </c>
      <c r="B239" t="s">
        <v>2</v>
      </c>
      <c r="C239" t="s">
        <v>330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92</v>
      </c>
    </row>
    <row r="240" spans="1:95" x14ac:dyDescent="0.25">
      <c r="A240" t="e">
        <f>VLOOKUP($B240,#REF!,4,TRUE)</f>
        <v>#REF!</v>
      </c>
      <c r="B240" t="s">
        <v>2</v>
      </c>
      <c r="C240" t="s">
        <v>331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92</v>
      </c>
    </row>
    <row r="241" spans="1:95" x14ac:dyDescent="0.25">
      <c r="A241" t="e">
        <f>VLOOKUP($B241,#REF!,4,TRUE)</f>
        <v>#REF!</v>
      </c>
      <c r="B241" t="s">
        <v>2</v>
      </c>
      <c r="C241" t="s">
        <v>332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92</v>
      </c>
    </row>
    <row r="242" spans="1:95" x14ac:dyDescent="0.25">
      <c r="A242" t="e">
        <f>VLOOKUP($B242,#REF!,4,TRUE)</f>
        <v>#REF!</v>
      </c>
      <c r="B242" t="s">
        <v>2</v>
      </c>
      <c r="C242" t="s">
        <v>333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92</v>
      </c>
    </row>
    <row r="243" spans="1:95" x14ac:dyDescent="0.25">
      <c r="A243" t="e">
        <f>VLOOKUP($B243,#REF!,4,TRUE)</f>
        <v>#REF!</v>
      </c>
      <c r="B243" t="s">
        <v>6</v>
      </c>
      <c r="C243" t="s">
        <v>334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92</v>
      </c>
    </row>
    <row r="244" spans="1:95" x14ac:dyDescent="0.25">
      <c r="A244" t="e">
        <f>VLOOKUP($B244,#REF!,4,TRUE)</f>
        <v>#REF!</v>
      </c>
      <c r="B244" t="s">
        <v>6</v>
      </c>
      <c r="C244" t="s">
        <v>335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92</v>
      </c>
    </row>
    <row r="245" spans="1:95" x14ac:dyDescent="0.25">
      <c r="A245" t="e">
        <f>VLOOKUP($B245,#REF!,4,TRUE)</f>
        <v>#REF!</v>
      </c>
      <c r="B245" t="s">
        <v>6</v>
      </c>
      <c r="C245" t="s">
        <v>336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92</v>
      </c>
    </row>
    <row r="246" spans="1:95" x14ac:dyDescent="0.25">
      <c r="A246" t="e">
        <f>VLOOKUP($B246,#REF!,4,TRUE)</f>
        <v>#REF!</v>
      </c>
      <c r="B246" t="s">
        <v>6</v>
      </c>
      <c r="C246" t="s">
        <v>337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92</v>
      </c>
    </row>
    <row r="247" spans="1:95" x14ac:dyDescent="0.25">
      <c r="A247" t="e">
        <f>VLOOKUP($B247,#REF!,4,TRUE)</f>
        <v>#REF!</v>
      </c>
      <c r="B247" t="s">
        <v>36</v>
      </c>
      <c r="C247" t="s">
        <v>338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92</v>
      </c>
    </row>
    <row r="248" spans="1:95" x14ac:dyDescent="0.25">
      <c r="A248" t="e">
        <f>VLOOKUP($B248,#REF!,4,TRUE)</f>
        <v>#REF!</v>
      </c>
      <c r="B248" t="s">
        <v>36</v>
      </c>
      <c r="C248" t="s">
        <v>339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92</v>
      </c>
    </row>
    <row r="249" spans="1:95" x14ac:dyDescent="0.25">
      <c r="A249" t="e">
        <f>VLOOKUP($B249,#REF!,4,TRUE)</f>
        <v>#REF!</v>
      </c>
      <c r="B249" t="s">
        <v>36</v>
      </c>
      <c r="C249" t="s">
        <v>340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92</v>
      </c>
    </row>
    <row r="250" spans="1:95" x14ac:dyDescent="0.25">
      <c r="A250" t="e">
        <f>VLOOKUP($B250,#REF!,4,TRUE)</f>
        <v>#REF!</v>
      </c>
      <c r="B250" t="s">
        <v>36</v>
      </c>
      <c r="C250" t="s">
        <v>341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92</v>
      </c>
    </row>
    <row r="251" spans="1:95" x14ac:dyDescent="0.25">
      <c r="A251" t="e">
        <f>VLOOKUP($B251,#REF!,4,TRUE)</f>
        <v>#REF!</v>
      </c>
      <c r="B251" t="s">
        <v>4</v>
      </c>
      <c r="C251" t="s">
        <v>342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92</v>
      </c>
    </row>
    <row r="252" spans="1:95" x14ac:dyDescent="0.25">
      <c r="A252" t="e">
        <f>VLOOKUP($B252,#REF!,4,TRUE)</f>
        <v>#REF!</v>
      </c>
      <c r="B252" t="s">
        <v>4</v>
      </c>
      <c r="C252" t="s">
        <v>343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92</v>
      </c>
    </row>
    <row r="253" spans="1:95" x14ac:dyDescent="0.25">
      <c r="A253" t="e">
        <f>VLOOKUP($B253,#REF!,4,TRUE)</f>
        <v>#REF!</v>
      </c>
      <c r="B253" t="s">
        <v>4</v>
      </c>
      <c r="C253" t="s">
        <v>344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92</v>
      </c>
    </row>
    <row r="254" spans="1:95" x14ac:dyDescent="0.25">
      <c r="A254" t="e">
        <f>VLOOKUP($B254,#REF!,4,TRUE)</f>
        <v>#REF!</v>
      </c>
      <c r="B254" t="s">
        <v>4</v>
      </c>
      <c r="C254" t="s">
        <v>345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92</v>
      </c>
    </row>
    <row r="255" spans="1:95" x14ac:dyDescent="0.25">
      <c r="A255" t="e">
        <f>VLOOKUP($B255,#REF!,4,TRUE)</f>
        <v>#REF!</v>
      </c>
      <c r="B255" t="s">
        <v>48</v>
      </c>
      <c r="C255" t="s">
        <v>346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92</v>
      </c>
    </row>
    <row r="256" spans="1:95" x14ac:dyDescent="0.25">
      <c r="A256" t="e">
        <f>VLOOKUP($B256,#REF!,4,TRUE)</f>
        <v>#REF!</v>
      </c>
      <c r="B256" t="s">
        <v>48</v>
      </c>
      <c r="C256" t="s">
        <v>347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92</v>
      </c>
    </row>
    <row r="257" spans="1:95" x14ac:dyDescent="0.25">
      <c r="A257" t="e">
        <f>VLOOKUP($B257,#REF!,4,TRUE)</f>
        <v>#REF!</v>
      </c>
      <c r="B257" t="s">
        <v>48</v>
      </c>
      <c r="C257" t="s">
        <v>348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92</v>
      </c>
    </row>
    <row r="258" spans="1:95" x14ac:dyDescent="0.25">
      <c r="A258" t="e">
        <f>VLOOKUP($B258,#REF!,4,TRUE)</f>
        <v>#REF!</v>
      </c>
      <c r="B258" t="s">
        <v>48</v>
      </c>
      <c r="C258" t="s">
        <v>349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92</v>
      </c>
    </row>
    <row r="259" spans="1:95" x14ac:dyDescent="0.25">
      <c r="A259" t="e">
        <f>VLOOKUP($B259,#REF!,4,TRUE)</f>
        <v>#REF!</v>
      </c>
      <c r="B259" t="s">
        <v>7</v>
      </c>
      <c r="C259" t="s">
        <v>350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92</v>
      </c>
    </row>
    <row r="260" spans="1:95" x14ac:dyDescent="0.25">
      <c r="A260" t="e">
        <f>VLOOKUP($B260,#REF!,4,TRUE)</f>
        <v>#REF!</v>
      </c>
      <c r="B260" t="s">
        <v>7</v>
      </c>
      <c r="C260" t="s">
        <v>351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92</v>
      </c>
    </row>
    <row r="261" spans="1:95" x14ac:dyDescent="0.25">
      <c r="A261" t="e">
        <f>VLOOKUP($B261,#REF!,4,TRUE)</f>
        <v>#REF!</v>
      </c>
      <c r="B261" t="s">
        <v>7</v>
      </c>
      <c r="C261" t="s">
        <v>352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92</v>
      </c>
    </row>
    <row r="262" spans="1:95" x14ac:dyDescent="0.25">
      <c r="A262" t="e">
        <f>VLOOKUP($B262,#REF!,4,TRUE)</f>
        <v>#REF!</v>
      </c>
      <c r="B262" t="s">
        <v>7</v>
      </c>
      <c r="C262" t="s">
        <v>353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92</v>
      </c>
    </row>
    <row r="263" spans="1:95" x14ac:dyDescent="0.25">
      <c r="A263" t="e">
        <f>VLOOKUP($B263,#REF!,4,TRUE)</f>
        <v>#REF!</v>
      </c>
      <c r="B263" t="s">
        <v>40</v>
      </c>
      <c r="C263" t="s">
        <v>354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92</v>
      </c>
    </row>
    <row r="264" spans="1:95" x14ac:dyDescent="0.25">
      <c r="A264" t="e">
        <f>VLOOKUP($B264,#REF!,4,TRUE)</f>
        <v>#REF!</v>
      </c>
      <c r="B264" t="s">
        <v>40</v>
      </c>
      <c r="C264" t="s">
        <v>355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92</v>
      </c>
    </row>
    <row r="265" spans="1:95" x14ac:dyDescent="0.25">
      <c r="A265" t="e">
        <f>VLOOKUP($B265,#REF!,4,TRUE)</f>
        <v>#REF!</v>
      </c>
      <c r="B265" t="s">
        <v>40</v>
      </c>
      <c r="C265" t="s">
        <v>356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92</v>
      </c>
    </row>
    <row r="266" spans="1:95" x14ac:dyDescent="0.25">
      <c r="A266" t="e">
        <f>VLOOKUP($B266,#REF!,4,TRUE)</f>
        <v>#REF!</v>
      </c>
      <c r="B266" t="s">
        <v>40</v>
      </c>
      <c r="C266" t="s">
        <v>357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92</v>
      </c>
    </row>
    <row r="267" spans="1:95" x14ac:dyDescent="0.25">
      <c r="A267" t="e">
        <f>VLOOKUP($B267,#REF!,4,TRUE)</f>
        <v>#REF!</v>
      </c>
      <c r="B267" t="s">
        <v>77</v>
      </c>
      <c r="C267" t="s">
        <v>358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92</v>
      </c>
    </row>
    <row r="268" spans="1:95" x14ac:dyDescent="0.25">
      <c r="A268" t="e">
        <f>VLOOKUP($B268,#REF!,4,TRUE)</f>
        <v>#REF!</v>
      </c>
      <c r="B268" t="s">
        <v>71</v>
      </c>
      <c r="C268" t="s">
        <v>359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92</v>
      </c>
    </row>
    <row r="269" spans="1:95" x14ac:dyDescent="0.25">
      <c r="A269" t="e">
        <f>VLOOKUP($B269,#REF!,4,TRUE)</f>
        <v>#REF!</v>
      </c>
      <c r="B269" t="s">
        <v>81</v>
      </c>
      <c r="C269" t="s">
        <v>360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92</v>
      </c>
    </row>
    <row r="270" spans="1:95" x14ac:dyDescent="0.25">
      <c r="A270" t="e">
        <f>VLOOKUP($B270,#REF!,4,TRUE)</f>
        <v>#REF!</v>
      </c>
      <c r="B270" t="s">
        <v>82</v>
      </c>
      <c r="C270" t="s">
        <v>361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92</v>
      </c>
    </row>
  </sheetData>
  <conditionalFormatting sqref="D1:CQ1">
    <cfRule type="cellIs" dxfId="104" priority="2" operator="greaterThan">
      <formula>0</formula>
    </cfRule>
  </conditionalFormatting>
  <conditionalFormatting sqref="A3:A270">
    <cfRule type="cellIs" dxfId="103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71"/>
  <sheetViews>
    <sheetView tabSelected="1" workbookViewId="0">
      <pane xSplit="4" ySplit="3" topLeftCell="E31" activePane="bottomRight" state="frozen"/>
      <selection pane="topRight" activeCell="E1" sqref="E1"/>
      <selection pane="bottomLeft" activeCell="A3" sqref="A3"/>
      <selection pane="bottomRight" activeCell="A48" sqref="A48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6" bestFit="1" customWidth="1"/>
    <col min="4" max="4" width="12.7109375" bestFit="1" customWidth="1"/>
    <col min="5" max="16" width="12" bestFit="1" customWidth="1"/>
    <col min="17" max="20" width="7" bestFit="1" customWidth="1"/>
    <col min="21" max="21" width="12" bestFit="1" customWidth="1"/>
    <col min="22" max="22" width="8" bestFit="1" customWidth="1"/>
    <col min="23" max="23" width="12" bestFit="1" customWidth="1"/>
    <col min="24" max="25" width="8" bestFit="1" customWidth="1"/>
    <col min="26" max="43" width="12" bestFit="1" customWidth="1"/>
    <col min="44" max="44" width="8" bestFit="1" customWidth="1"/>
    <col min="45" max="45" width="7" bestFit="1" customWidth="1"/>
    <col min="46" max="46" width="12" bestFit="1" customWidth="1"/>
    <col min="47" max="48" width="7" bestFit="1" customWidth="1"/>
    <col min="49" max="49" width="12" bestFit="1" customWidth="1"/>
    <col min="50" max="52" width="8" bestFit="1" customWidth="1"/>
    <col min="53" max="53" width="12" bestFit="1" customWidth="1"/>
    <col min="54" max="54" width="8.5703125" bestFit="1" customWidth="1"/>
    <col min="55" max="55" width="12" bestFit="1" customWidth="1"/>
    <col min="56" max="56" width="3.140625" bestFit="1" customWidth="1"/>
    <col min="57" max="58" width="8.28515625" bestFit="1" customWidth="1"/>
    <col min="59" max="60" width="7" bestFit="1" customWidth="1"/>
    <col min="61" max="62" width="5.140625" bestFit="1" customWidth="1"/>
    <col min="63" max="78" width="12" bestFit="1" customWidth="1"/>
    <col min="79" max="79" width="8.28515625" bestFit="1" customWidth="1"/>
    <col min="80" max="80" width="3.28515625" bestFit="1" customWidth="1"/>
    <col min="81" max="81" width="7" bestFit="1" customWidth="1"/>
    <col min="82" max="87" width="12" bestFit="1" customWidth="1"/>
    <col min="88" max="89" width="5" bestFit="1" customWidth="1"/>
    <col min="90" max="90" width="8" bestFit="1" customWidth="1"/>
    <col min="91" max="92" width="12" bestFit="1" customWidth="1"/>
    <col min="93" max="93" width="8" bestFit="1" customWidth="1"/>
    <col min="94" max="94" width="6" bestFit="1" customWidth="1"/>
    <col min="95" max="95" width="7" bestFit="1" customWidth="1"/>
    <col min="96" max="96" width="6.28515625" bestFit="1" customWidth="1"/>
  </cols>
  <sheetData>
    <row r="1" spans="1:96" x14ac:dyDescent="0.25">
      <c r="D1" t="s">
        <v>364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6" ht="15.75" thickBot="1" x14ac:dyDescent="0.3">
      <c r="D2" t="s">
        <v>363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s="17" customFormat="1" ht="15.75" thickBot="1" x14ac:dyDescent="0.3">
      <c r="A3" s="16" t="s">
        <v>364</v>
      </c>
      <c r="B3" s="17" t="s">
        <v>363</v>
      </c>
      <c r="C3" s="17" t="s">
        <v>362</v>
      </c>
      <c r="D3" s="17" t="s">
        <v>93</v>
      </c>
      <c r="E3" s="19" t="s">
        <v>0</v>
      </c>
      <c r="F3" s="19" t="s">
        <v>1</v>
      </c>
      <c r="G3" s="19" t="s">
        <v>2</v>
      </c>
      <c r="H3" s="19" t="s">
        <v>3</v>
      </c>
      <c r="I3" s="19" t="s">
        <v>4</v>
      </c>
      <c r="J3" s="19" t="s">
        <v>5</v>
      </c>
      <c r="K3" s="19" t="s">
        <v>6</v>
      </c>
      <c r="L3" s="19" t="s">
        <v>7</v>
      </c>
      <c r="M3" s="19" t="s">
        <v>8</v>
      </c>
      <c r="N3" s="19" t="s">
        <v>9</v>
      </c>
      <c r="O3" s="19" t="s">
        <v>10</v>
      </c>
      <c r="P3" s="19" t="s">
        <v>11</v>
      </c>
      <c r="Q3" s="19" t="s">
        <v>12</v>
      </c>
      <c r="R3" s="19" t="s">
        <v>13</v>
      </c>
      <c r="S3" s="19" t="s">
        <v>14</v>
      </c>
      <c r="T3" s="19" t="s">
        <v>15</v>
      </c>
      <c r="U3" s="19" t="s">
        <v>16</v>
      </c>
      <c r="V3" s="19" t="s">
        <v>17</v>
      </c>
      <c r="W3" s="19" t="s">
        <v>18</v>
      </c>
      <c r="X3" s="19" t="s">
        <v>19</v>
      </c>
      <c r="Y3" s="19" t="s">
        <v>20</v>
      </c>
      <c r="Z3" s="19" t="s">
        <v>21</v>
      </c>
      <c r="AA3" s="19" t="s">
        <v>22</v>
      </c>
      <c r="AB3" s="19" t="s">
        <v>23</v>
      </c>
      <c r="AC3" s="19" t="s">
        <v>24</v>
      </c>
      <c r="AD3" s="19" t="s">
        <v>25</v>
      </c>
      <c r="AE3" s="19" t="s">
        <v>26</v>
      </c>
      <c r="AF3" s="19" t="s">
        <v>27</v>
      </c>
      <c r="AG3" s="19" t="s">
        <v>28</v>
      </c>
      <c r="AH3" s="19" t="s">
        <v>29</v>
      </c>
      <c r="AI3" s="19" t="s">
        <v>30</v>
      </c>
      <c r="AJ3" s="19" t="s">
        <v>31</v>
      </c>
      <c r="AK3" s="20" t="s">
        <v>32</v>
      </c>
      <c r="AL3" s="19" t="s">
        <v>33</v>
      </c>
      <c r="AM3" s="19" t="s">
        <v>34</v>
      </c>
      <c r="AN3" s="19" t="s">
        <v>35</v>
      </c>
      <c r="AO3" s="19" t="s">
        <v>36</v>
      </c>
      <c r="AP3" s="19" t="s">
        <v>37</v>
      </c>
      <c r="AQ3" s="19" t="s">
        <v>38</v>
      </c>
      <c r="AR3" s="19" t="s">
        <v>39</v>
      </c>
      <c r="AS3" s="19" t="s">
        <v>40</v>
      </c>
      <c r="AT3" s="19" t="s">
        <v>41</v>
      </c>
      <c r="AU3" s="19" t="s">
        <v>42</v>
      </c>
      <c r="AV3" s="19" t="s">
        <v>43</v>
      </c>
      <c r="AW3" s="19" t="s">
        <v>44</v>
      </c>
      <c r="AX3" s="19" t="s">
        <v>45</v>
      </c>
      <c r="AY3" s="19" t="s">
        <v>46</v>
      </c>
      <c r="AZ3" s="19" t="s">
        <v>47</v>
      </c>
      <c r="BA3" s="19" t="s">
        <v>48</v>
      </c>
      <c r="BB3" s="19" t="s">
        <v>49</v>
      </c>
      <c r="BC3" s="19" t="s">
        <v>50</v>
      </c>
      <c r="BD3" s="19" t="s">
        <v>51</v>
      </c>
      <c r="BE3" s="19" t="s">
        <v>52</v>
      </c>
      <c r="BF3" s="19" t="s">
        <v>53</v>
      </c>
      <c r="BG3" s="19" t="s">
        <v>54</v>
      </c>
      <c r="BH3" s="19" t="s">
        <v>55</v>
      </c>
      <c r="BI3" s="19" t="s">
        <v>56</v>
      </c>
      <c r="BJ3" s="19" t="s">
        <v>57</v>
      </c>
      <c r="BK3" s="19" t="s">
        <v>58</v>
      </c>
      <c r="BL3" s="19" t="s">
        <v>59</v>
      </c>
      <c r="BM3" s="19" t="s">
        <v>60</v>
      </c>
      <c r="BN3" s="19" t="s">
        <v>61</v>
      </c>
      <c r="BO3" s="19" t="s">
        <v>62</v>
      </c>
      <c r="BP3" s="19" t="s">
        <v>63</v>
      </c>
      <c r="BQ3" s="19" t="s">
        <v>64</v>
      </c>
      <c r="BR3" s="19" t="s">
        <v>65</v>
      </c>
      <c r="BS3" s="19" t="s">
        <v>66</v>
      </c>
      <c r="BT3" s="19" t="s">
        <v>67</v>
      </c>
      <c r="BU3" s="19" t="s">
        <v>68</v>
      </c>
      <c r="BV3" s="19" t="s">
        <v>69</v>
      </c>
      <c r="BW3" s="19" t="s">
        <v>70</v>
      </c>
      <c r="BX3" s="19" t="s">
        <v>71</v>
      </c>
      <c r="BY3" s="19" t="s">
        <v>72</v>
      </c>
      <c r="BZ3" s="20" t="s">
        <v>73</v>
      </c>
      <c r="CA3" s="20" t="s">
        <v>74</v>
      </c>
      <c r="CB3" s="20" t="s">
        <v>75</v>
      </c>
      <c r="CC3" s="20" t="s">
        <v>76</v>
      </c>
      <c r="CD3" s="20" t="s">
        <v>77</v>
      </c>
      <c r="CE3" s="20" t="s">
        <v>78</v>
      </c>
      <c r="CF3" s="20" t="s">
        <v>79</v>
      </c>
      <c r="CG3" s="20" t="s">
        <v>80</v>
      </c>
      <c r="CH3" s="20" t="s">
        <v>81</v>
      </c>
      <c r="CI3" s="20" t="s">
        <v>82</v>
      </c>
      <c r="CJ3" s="20" t="s">
        <v>83</v>
      </c>
      <c r="CK3" s="20" t="s">
        <v>84</v>
      </c>
      <c r="CL3" s="20" t="s">
        <v>85</v>
      </c>
      <c r="CM3" s="19" t="s">
        <v>86</v>
      </c>
      <c r="CN3" s="19" t="s">
        <v>87</v>
      </c>
      <c r="CO3" s="19" t="s">
        <v>88</v>
      </c>
      <c r="CP3" s="19" t="s">
        <v>89</v>
      </c>
      <c r="CQ3" s="19" t="s">
        <v>90</v>
      </c>
      <c r="CR3" s="19" t="s">
        <v>91</v>
      </c>
    </row>
    <row r="4" spans="1:96" x14ac:dyDescent="0.25">
      <c r="A4">
        <v>1</v>
      </c>
      <c r="B4">
        <v>1</v>
      </c>
      <c r="C4" s="3" t="s">
        <v>18</v>
      </c>
      <c r="D4" t="s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0.05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t="s">
        <v>92</v>
      </c>
    </row>
    <row r="5" spans="1:96" x14ac:dyDescent="0.25">
      <c r="A5">
        <v>1</v>
      </c>
      <c r="B5">
        <v>1</v>
      </c>
      <c r="C5" s="3" t="s">
        <v>18</v>
      </c>
      <c r="D5" t="s">
        <v>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0.2</v>
      </c>
      <c r="CI5">
        <v>0.01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92</v>
      </c>
    </row>
    <row r="6" spans="1:96" x14ac:dyDescent="0.25">
      <c r="A6">
        <v>1</v>
      </c>
      <c r="B6">
        <v>1</v>
      </c>
      <c r="C6" s="3" t="s">
        <v>18</v>
      </c>
      <c r="D6" t="s">
        <v>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1.0999999999999999E-2</v>
      </c>
      <c r="BM6">
        <v>1.0999999999999999E-2</v>
      </c>
      <c r="BN6">
        <v>0</v>
      </c>
      <c r="BO6">
        <v>1.4999999999999999E-2</v>
      </c>
      <c r="BP6">
        <v>1.4999999999999999E-2</v>
      </c>
      <c r="BQ6">
        <v>1.4999999999999999E-2</v>
      </c>
      <c r="BR6">
        <v>0.01</v>
      </c>
      <c r="BS6">
        <v>6.7752899999999996E-4</v>
      </c>
      <c r="BT6">
        <v>0.02</v>
      </c>
      <c r="BU6">
        <v>0.02</v>
      </c>
      <c r="BV6">
        <v>0</v>
      </c>
      <c r="BW6">
        <v>0</v>
      </c>
      <c r="BX6">
        <v>0.2</v>
      </c>
      <c r="BY6">
        <v>3.4285714000000002E-2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0.05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92</v>
      </c>
    </row>
    <row r="7" spans="1:96" ht="15.75" thickBot="1" x14ac:dyDescent="0.3">
      <c r="A7">
        <v>1</v>
      </c>
      <c r="B7">
        <v>1</v>
      </c>
      <c r="C7" s="3" t="s">
        <v>18</v>
      </c>
      <c r="D7" t="s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0.05</v>
      </c>
      <c r="BY7">
        <v>3.4285714000000002E-2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0.05</v>
      </c>
      <c r="CI7">
        <v>0.01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t="s">
        <v>92</v>
      </c>
    </row>
    <row r="8" spans="1:96" s="5" customFormat="1" x14ac:dyDescent="0.25">
      <c r="A8" s="4">
        <v>0</v>
      </c>
      <c r="B8" s="5">
        <v>0</v>
      </c>
      <c r="C8" s="6" t="s">
        <v>76</v>
      </c>
      <c r="D8" s="5" t="s">
        <v>98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7">
        <v>6.7500000000000001E-5</v>
      </c>
      <c r="BO8" s="5">
        <v>6.7500000000000004E-4</v>
      </c>
      <c r="BP8" s="5">
        <v>6.7500000000000004E-4</v>
      </c>
      <c r="BQ8" s="5">
        <v>6.7500000000000004E-4</v>
      </c>
      <c r="BR8" s="5">
        <v>4.4999999999999998E-2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0.33750000000000002</v>
      </c>
      <c r="BZ8" s="5">
        <v>0</v>
      </c>
      <c r="CA8" s="5">
        <v>0</v>
      </c>
      <c r="CB8" s="5">
        <v>0</v>
      </c>
      <c r="CC8" s="5">
        <v>0.115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0.01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 t="s">
        <v>92</v>
      </c>
    </row>
    <row r="9" spans="1:96" s="9" customFormat="1" x14ac:dyDescent="0.25">
      <c r="A9" s="8">
        <v>0</v>
      </c>
      <c r="B9" s="9">
        <v>0</v>
      </c>
      <c r="C9" s="10" t="s">
        <v>72</v>
      </c>
      <c r="D9" s="9" t="s">
        <v>99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1.4999999999999999E-2</v>
      </c>
      <c r="CF9" s="11">
        <v>5.1E-5</v>
      </c>
      <c r="CG9" s="9">
        <v>1.7999999999999999E-2</v>
      </c>
      <c r="CH9" s="11">
        <v>5.5000000000000002E-5</v>
      </c>
      <c r="CI9" s="9">
        <v>0</v>
      </c>
      <c r="CJ9" s="9">
        <v>0</v>
      </c>
      <c r="CK9" s="9">
        <v>0</v>
      </c>
      <c r="CL9" s="9">
        <v>0.3</v>
      </c>
      <c r="CM9" s="9">
        <v>0.23</v>
      </c>
      <c r="CN9" s="9">
        <v>5.7000000000000002E-2</v>
      </c>
      <c r="CO9" s="9">
        <v>0</v>
      </c>
      <c r="CP9" s="9">
        <v>0.34499999999999997</v>
      </c>
      <c r="CQ9" s="9">
        <v>0.23</v>
      </c>
      <c r="CR9" s="9" t="s">
        <v>92</v>
      </c>
    </row>
    <row r="10" spans="1:96" s="13" customFormat="1" ht="15.75" thickBot="1" x14ac:dyDescent="0.3">
      <c r="A10" s="12">
        <v>0</v>
      </c>
      <c r="B10" s="13">
        <v>1</v>
      </c>
      <c r="C10" s="14" t="s">
        <v>64</v>
      </c>
      <c r="D10" s="13" t="s">
        <v>100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5">
        <v>2.0000000000000001E-4</v>
      </c>
      <c r="CB10" s="13">
        <v>0</v>
      </c>
      <c r="CC10" s="13">
        <v>0</v>
      </c>
      <c r="CD10" s="13">
        <v>0</v>
      </c>
      <c r="CE10" s="13">
        <v>8.5714286000000001E-2</v>
      </c>
      <c r="CF10" s="13">
        <v>4.2857099999999999E-4</v>
      </c>
      <c r="CG10" s="13">
        <v>0.1</v>
      </c>
      <c r="CH10" s="15">
        <v>0</v>
      </c>
      <c r="CI10" s="13">
        <v>8.5714286000000001E-2</v>
      </c>
      <c r="CJ10" s="13">
        <v>0.01</v>
      </c>
      <c r="CK10" s="13">
        <v>0.01</v>
      </c>
      <c r="CL10" s="13">
        <v>0</v>
      </c>
      <c r="CM10" s="13">
        <v>0.12857142899999999</v>
      </c>
      <c r="CN10" s="13">
        <v>8.5714286000000001E-2</v>
      </c>
      <c r="CO10" s="13">
        <v>0</v>
      </c>
      <c r="CP10" s="13">
        <v>0.115</v>
      </c>
      <c r="CQ10" s="13">
        <v>5.7500000000000002E-2</v>
      </c>
      <c r="CR10" s="13" t="s">
        <v>92</v>
      </c>
    </row>
    <row r="11" spans="1:96" x14ac:dyDescent="0.25">
      <c r="A11">
        <v>1</v>
      </c>
      <c r="B11">
        <v>1</v>
      </c>
      <c r="C11" s="3" t="s">
        <v>12</v>
      </c>
      <c r="D11" t="s">
        <v>101</v>
      </c>
      <c r="E11">
        <v>7.4999999999999997E-3</v>
      </c>
      <c r="F11">
        <v>0.09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0</v>
      </c>
      <c r="T11">
        <v>0.1</v>
      </c>
      <c r="U11">
        <v>0.3</v>
      </c>
      <c r="V11">
        <v>0.08</v>
      </c>
      <c r="W11">
        <v>0.05</v>
      </c>
      <c r="X11">
        <v>0</v>
      </c>
      <c r="Y11">
        <v>6.0999999999999999E-2</v>
      </c>
      <c r="Z11">
        <v>6.0999999999999999E-2</v>
      </c>
      <c r="AA11">
        <v>0</v>
      </c>
      <c r="AB11">
        <v>1.4999999999999999E-2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1.4999999999999999E-2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6.0000000000000001E-3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92</v>
      </c>
    </row>
    <row r="12" spans="1:96" x14ac:dyDescent="0.25">
      <c r="A12">
        <v>1</v>
      </c>
      <c r="B12">
        <v>1</v>
      </c>
      <c r="C12" t="s">
        <v>12</v>
      </c>
      <c r="D12" t="s">
        <v>102</v>
      </c>
      <c r="E12">
        <v>0.01</v>
      </c>
      <c r="F12"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0</v>
      </c>
      <c r="T12">
        <v>0.1</v>
      </c>
      <c r="U12">
        <v>0.3</v>
      </c>
      <c r="V12">
        <v>0.08</v>
      </c>
      <c r="W12">
        <v>0.1</v>
      </c>
      <c r="X12">
        <v>0</v>
      </c>
      <c r="Y12">
        <v>6.0999999999999999E-2</v>
      </c>
      <c r="Z12">
        <v>6.0999999999999999E-2</v>
      </c>
      <c r="AA12">
        <v>0</v>
      </c>
      <c r="AB12">
        <v>1.4999999999999999E-2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1.4999999999999999E-2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0.05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0.06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t="s">
        <v>92</v>
      </c>
    </row>
    <row r="13" spans="1:96" x14ac:dyDescent="0.25">
      <c r="A13">
        <v>1</v>
      </c>
      <c r="B13">
        <v>1</v>
      </c>
      <c r="C13" t="s">
        <v>12</v>
      </c>
      <c r="D13" t="s">
        <v>103</v>
      </c>
      <c r="E13">
        <v>1E-3</v>
      </c>
      <c r="F13">
        <v>0.04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3.0000000000000001E-3</v>
      </c>
      <c r="R13">
        <v>7.4999999999999997E-2</v>
      </c>
      <c r="S13">
        <v>7.4999999999999997E-2</v>
      </c>
      <c r="T13">
        <v>0.2</v>
      </c>
      <c r="U13">
        <v>0.3</v>
      </c>
      <c r="V13">
        <v>0.06</v>
      </c>
      <c r="W13">
        <v>6.0000000000000001E-3</v>
      </c>
      <c r="X13">
        <v>0</v>
      </c>
      <c r="Y13">
        <v>4.7500000000000001E-2</v>
      </c>
      <c r="Z13">
        <v>4.7500000000000001E-2</v>
      </c>
      <c r="AA13">
        <v>0</v>
      </c>
      <c r="AB13">
        <v>1.4999999999999999E-2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1.4999999999999999E-2</v>
      </c>
      <c r="AJ13">
        <v>0</v>
      </c>
      <c r="AK13">
        <v>1.125E-2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92</v>
      </c>
    </row>
    <row r="14" spans="1:96" ht="15.75" thickBot="1" x14ac:dyDescent="0.3">
      <c r="A14">
        <v>1</v>
      </c>
      <c r="B14">
        <v>1</v>
      </c>
      <c r="C14" t="s">
        <v>12</v>
      </c>
      <c r="D14" t="s">
        <v>104</v>
      </c>
      <c r="E14">
        <v>0.01</v>
      </c>
      <c r="F14">
        <v>0.1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0.02</v>
      </c>
      <c r="R14">
        <v>7.4999999999999997E-2</v>
      </c>
      <c r="S14">
        <v>7.4999999999999997E-2</v>
      </c>
      <c r="T14">
        <v>0.2</v>
      </c>
      <c r="U14">
        <v>0.3</v>
      </c>
      <c r="V14">
        <v>0.06</v>
      </c>
      <c r="W14">
        <v>0.06</v>
      </c>
      <c r="X14">
        <v>0</v>
      </c>
      <c r="Y14">
        <v>6.0999999999999999E-2</v>
      </c>
      <c r="Z14">
        <v>6.0999999999999999E-2</v>
      </c>
      <c r="AA14">
        <v>0</v>
      </c>
      <c r="AB14">
        <v>1.4999999999999999E-2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1.4999999999999999E-2</v>
      </c>
      <c r="AJ14">
        <v>0</v>
      </c>
      <c r="AK14">
        <v>1.125E-2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</v>
      </c>
      <c r="BM14">
        <v>0.1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6.0000000000000001E-3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92</v>
      </c>
    </row>
    <row r="15" spans="1:96" s="17" customFormat="1" ht="15.75" thickBot="1" x14ac:dyDescent="0.3">
      <c r="A15" s="16">
        <v>0</v>
      </c>
      <c r="B15" s="17">
        <v>0</v>
      </c>
      <c r="C15" s="17" t="s">
        <v>65</v>
      </c>
      <c r="D15" s="17" t="s">
        <v>105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0.2</v>
      </c>
      <c r="CA15" s="17">
        <v>0.05</v>
      </c>
      <c r="CB15" s="17">
        <v>0</v>
      </c>
      <c r="CD15" s="17">
        <v>0</v>
      </c>
      <c r="CE15" s="17">
        <v>0.3</v>
      </c>
      <c r="CF15" s="17">
        <v>1.5E-3</v>
      </c>
      <c r="CG15" s="17">
        <v>0.3</v>
      </c>
      <c r="CH15" s="17">
        <v>7.5000000000000002E-4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0.25</v>
      </c>
      <c r="CQ15" s="17">
        <v>0.1</v>
      </c>
      <c r="CR15" s="17" t="s">
        <v>92</v>
      </c>
    </row>
    <row r="16" spans="1:96" x14ac:dyDescent="0.25">
      <c r="A16">
        <v>1</v>
      </c>
      <c r="B16">
        <v>1</v>
      </c>
      <c r="C16" t="s">
        <v>14</v>
      </c>
      <c r="D16" t="s">
        <v>106</v>
      </c>
      <c r="E16">
        <v>1.4999999999999999E-2</v>
      </c>
      <c r="F16">
        <v>0.09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0.02</v>
      </c>
      <c r="R16">
        <v>7.4999999999999997E-2</v>
      </c>
      <c r="S16">
        <v>7.4999999999999997E-2</v>
      </c>
      <c r="T16">
        <v>0.1</v>
      </c>
      <c r="U16">
        <v>0.3</v>
      </c>
      <c r="V16">
        <v>0.08</v>
      </c>
      <c r="W16">
        <v>0.08</v>
      </c>
      <c r="X16">
        <v>0</v>
      </c>
      <c r="Y16">
        <v>6.0999999999999999E-2</v>
      </c>
      <c r="Z16">
        <v>6.0999999999999999E-2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0.01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t="s">
        <v>92</v>
      </c>
    </row>
    <row r="17" spans="1:96" x14ac:dyDescent="0.25">
      <c r="A17">
        <v>1</v>
      </c>
      <c r="B17">
        <v>1</v>
      </c>
      <c r="C17" t="s">
        <v>14</v>
      </c>
      <c r="D17" t="s">
        <v>107</v>
      </c>
      <c r="E17">
        <v>1.4999999999999999E-2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0.03</v>
      </c>
      <c r="R17">
        <v>7.4999999999999997E-2</v>
      </c>
      <c r="S17">
        <v>7.4999999999999997E-2</v>
      </c>
      <c r="T17">
        <v>0.1</v>
      </c>
      <c r="U17">
        <v>0.3</v>
      </c>
      <c r="V17">
        <v>0.08</v>
      </c>
      <c r="W17">
        <v>0.08</v>
      </c>
      <c r="X17">
        <v>0</v>
      </c>
      <c r="Y17">
        <v>6.0999999999999999E-2</v>
      </c>
      <c r="Z17">
        <v>6.0999999999999999E-2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92</v>
      </c>
    </row>
    <row r="18" spans="1:96" x14ac:dyDescent="0.25">
      <c r="A18">
        <v>1</v>
      </c>
      <c r="B18">
        <v>1</v>
      </c>
      <c r="C18" t="s">
        <v>14</v>
      </c>
      <c r="D18" t="s">
        <v>108</v>
      </c>
      <c r="E18">
        <v>1.4999999999999999E-2</v>
      </c>
      <c r="F18">
        <v>0.04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3.0000000000000001E-3</v>
      </c>
      <c r="R18">
        <v>7.4999999999999997E-2</v>
      </c>
      <c r="S18">
        <v>7.4999999999999997E-2</v>
      </c>
      <c r="T18">
        <v>0.2</v>
      </c>
      <c r="U18">
        <v>0.3</v>
      </c>
      <c r="V18">
        <v>0.06</v>
      </c>
      <c r="W18">
        <v>0.06</v>
      </c>
      <c r="X18">
        <v>0</v>
      </c>
      <c r="Y18">
        <v>4.7500000000000001E-2</v>
      </c>
      <c r="Z18">
        <v>4.7500000000000001E-2</v>
      </c>
      <c r="AA18">
        <v>0</v>
      </c>
      <c r="AB18">
        <v>1.8749999999999999E-2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1.4999999999999999E-2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0.01</v>
      </c>
      <c r="BM18">
        <v>0.01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92</v>
      </c>
    </row>
    <row r="19" spans="1:96" x14ac:dyDescent="0.25">
      <c r="A19">
        <v>1</v>
      </c>
      <c r="B19">
        <v>1</v>
      </c>
      <c r="C19" t="s">
        <v>14</v>
      </c>
      <c r="D19" t="s">
        <v>109</v>
      </c>
      <c r="E19">
        <v>1.4999999999999999E-2</v>
      </c>
      <c r="F19">
        <v>0.04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7.4999999999999997E-2</v>
      </c>
      <c r="S19">
        <v>7.4999999999999997E-2</v>
      </c>
      <c r="T19">
        <v>0.2</v>
      </c>
      <c r="U19">
        <v>0.3</v>
      </c>
      <c r="V19">
        <v>0.06</v>
      </c>
      <c r="W19">
        <v>0.06</v>
      </c>
      <c r="X19">
        <v>0</v>
      </c>
      <c r="Y19">
        <v>6.0999999999999999E-2</v>
      </c>
      <c r="Z19">
        <v>6.0999999999999999E-2</v>
      </c>
      <c r="AA19">
        <v>0</v>
      </c>
      <c r="AB19">
        <v>1.8749999999999999E-2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1.4999999999999999E-2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0.01</v>
      </c>
      <c r="BM19">
        <v>0.01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0.06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92</v>
      </c>
    </row>
    <row r="20" spans="1:96" x14ac:dyDescent="0.25">
      <c r="A20">
        <v>1</v>
      </c>
      <c r="B20">
        <v>0</v>
      </c>
      <c r="C20" t="s">
        <v>3</v>
      </c>
      <c r="D20" t="s">
        <v>110</v>
      </c>
      <c r="E20">
        <v>6.7500000000000004E-2</v>
      </c>
      <c r="F20">
        <v>0.03</v>
      </c>
      <c r="G20">
        <v>3.7499999999999999E-2</v>
      </c>
      <c r="H20">
        <v>0.06</v>
      </c>
      <c r="I20">
        <v>2.5999999999999999E-2</v>
      </c>
      <c r="J20">
        <v>2.5999999999999999E-2</v>
      </c>
      <c r="K20">
        <v>5.2499999999999998E-2</v>
      </c>
      <c r="L20">
        <v>2.5999999999999999E-2</v>
      </c>
      <c r="M20">
        <v>2.5999999999999999E-2</v>
      </c>
      <c r="N20">
        <v>2.5999999999999999E-2</v>
      </c>
      <c r="O20">
        <v>2.5999999999999999E-2</v>
      </c>
      <c r="P20">
        <v>4.4999999999999998E-2</v>
      </c>
      <c r="Q20">
        <v>1.4999999999999999E-2</v>
      </c>
      <c r="R20">
        <v>0</v>
      </c>
      <c r="S20">
        <v>0</v>
      </c>
      <c r="T20">
        <v>0.1</v>
      </c>
      <c r="U20">
        <v>0.3</v>
      </c>
      <c r="V20">
        <v>0.04</v>
      </c>
      <c r="W20">
        <v>0.04</v>
      </c>
      <c r="X20">
        <v>0</v>
      </c>
      <c r="Y20">
        <v>2.5000000000000001E-2</v>
      </c>
      <c r="Z20">
        <v>0.06</v>
      </c>
      <c r="AA20">
        <v>0</v>
      </c>
      <c r="AB20">
        <v>1.5129883E-2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0.02</v>
      </c>
      <c r="AJ20">
        <v>6.7500000000000004E-2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0.02</v>
      </c>
      <c r="AR20">
        <v>7.4999999999999997E-3</v>
      </c>
      <c r="AS20">
        <v>7.4999999999999997E-3</v>
      </c>
      <c r="AT20">
        <v>5.5E-2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7.4999999999999997E-3</v>
      </c>
      <c r="BB20">
        <v>1E-3</v>
      </c>
      <c r="BC20">
        <v>6.7500000000000004E-2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3.0000000000000001E-3</v>
      </c>
      <c r="BN20">
        <v>2.2499999999999999E-2</v>
      </c>
      <c r="BO20">
        <v>4.4999999999999998E-2</v>
      </c>
      <c r="BP20">
        <v>8.4484999999999996E-4</v>
      </c>
      <c r="BQ20">
        <v>0.03</v>
      </c>
      <c r="BR20">
        <v>7.4999999999999997E-3</v>
      </c>
      <c r="BS20">
        <v>2E-3</v>
      </c>
      <c r="BT20">
        <v>5.1999999999999998E-2</v>
      </c>
      <c r="BU20">
        <v>5.1999999999999998E-2</v>
      </c>
      <c r="BV20">
        <v>1.4999999999999999E-2</v>
      </c>
      <c r="BW20">
        <v>1.4999999999999999E-2</v>
      </c>
      <c r="BX20">
        <v>0.1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92</v>
      </c>
    </row>
    <row r="21" spans="1:96" x14ac:dyDescent="0.25">
      <c r="A21">
        <v>1</v>
      </c>
      <c r="B21">
        <v>0</v>
      </c>
      <c r="C21" t="s">
        <v>3</v>
      </c>
      <c r="D21" t="s">
        <v>111</v>
      </c>
      <c r="E21">
        <v>6.7500000000000004E-2</v>
      </c>
      <c r="F21">
        <v>0.03</v>
      </c>
      <c r="G21">
        <v>3.7499999999999999E-2</v>
      </c>
      <c r="H21">
        <v>0.06</v>
      </c>
      <c r="I21">
        <v>0.09</v>
      </c>
      <c r="J21">
        <v>0.09</v>
      </c>
      <c r="K21">
        <v>0.09</v>
      </c>
      <c r="L21">
        <v>0.09</v>
      </c>
      <c r="M21">
        <v>0.09</v>
      </c>
      <c r="N21">
        <v>0.09</v>
      </c>
      <c r="O21">
        <v>0.09</v>
      </c>
      <c r="P21">
        <v>0.09</v>
      </c>
      <c r="Q21">
        <v>1.4999999999999999E-2</v>
      </c>
      <c r="R21">
        <v>0</v>
      </c>
      <c r="S21">
        <v>0</v>
      </c>
      <c r="T21">
        <v>0.1</v>
      </c>
      <c r="U21">
        <v>0.3</v>
      </c>
      <c r="V21">
        <v>0.04</v>
      </c>
      <c r="W21">
        <v>0.04</v>
      </c>
      <c r="X21">
        <v>0</v>
      </c>
      <c r="Y21">
        <v>0.03</v>
      </c>
      <c r="Z21">
        <v>0.06</v>
      </c>
      <c r="AA21">
        <v>0</v>
      </c>
      <c r="AB21">
        <v>2.0266602000000002E-2</v>
      </c>
      <c r="AC21">
        <v>0.02</v>
      </c>
      <c r="AD21">
        <v>0.02</v>
      </c>
      <c r="AE21">
        <v>0.02</v>
      </c>
      <c r="AF21">
        <v>0.02</v>
      </c>
      <c r="AG21">
        <v>0.02</v>
      </c>
      <c r="AH21">
        <v>0.02</v>
      </c>
      <c r="AI21">
        <v>0.02</v>
      </c>
      <c r="AJ21">
        <v>6.7500000000000004E-2</v>
      </c>
      <c r="AK21">
        <v>0.02</v>
      </c>
      <c r="AL21">
        <v>0.02</v>
      </c>
      <c r="AM21">
        <v>0.02</v>
      </c>
      <c r="AN21">
        <v>0.02</v>
      </c>
      <c r="AO21">
        <v>0.02</v>
      </c>
      <c r="AP21">
        <v>0.02</v>
      </c>
      <c r="AQ21">
        <v>0.02</v>
      </c>
      <c r="AR21">
        <v>7.4999999999999997E-3</v>
      </c>
      <c r="AS21">
        <v>7.4999999999999997E-3</v>
      </c>
      <c r="AT21">
        <v>1.4999999999999999E-2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7.4999999999999997E-3</v>
      </c>
      <c r="BB21">
        <v>1E-3</v>
      </c>
      <c r="BC21">
        <v>6.7500000000000004E-2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3.0000000000000001E-3</v>
      </c>
      <c r="BN21">
        <v>2.2499999999999999E-2</v>
      </c>
      <c r="BO21">
        <v>4.4999999999999998E-2</v>
      </c>
      <c r="BP21">
        <v>8.4484999999999996E-4</v>
      </c>
      <c r="BQ21">
        <v>0.03</v>
      </c>
      <c r="BR21">
        <v>7.4999999999999997E-3</v>
      </c>
      <c r="BS21">
        <v>2E-3</v>
      </c>
      <c r="BT21">
        <v>5.1999999999999998E-2</v>
      </c>
      <c r="BU21">
        <v>5.1999999999999998E-2</v>
      </c>
      <c r="BV21">
        <v>1.4999999999999999E-2</v>
      </c>
      <c r="BW21">
        <v>1.4999999999999999E-2</v>
      </c>
      <c r="BX21">
        <v>0.1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92</v>
      </c>
    </row>
    <row r="22" spans="1:96" x14ac:dyDescent="0.25">
      <c r="A22">
        <v>1</v>
      </c>
      <c r="B22">
        <v>0</v>
      </c>
      <c r="C22" t="s">
        <v>3</v>
      </c>
      <c r="D22" t="s">
        <v>112</v>
      </c>
      <c r="E22">
        <v>6.7500000000000004E-2</v>
      </c>
      <c r="F22">
        <v>0.03</v>
      </c>
      <c r="G22">
        <v>3.7499999999999999E-2</v>
      </c>
      <c r="H22">
        <v>0.06</v>
      </c>
      <c r="I22">
        <v>2.5999999999999999E-2</v>
      </c>
      <c r="J22">
        <v>2.5999999999999999E-2</v>
      </c>
      <c r="K22">
        <v>5.2499999999999998E-2</v>
      </c>
      <c r="L22">
        <v>2.5999999999999999E-2</v>
      </c>
      <c r="M22">
        <v>2.5999999999999999E-2</v>
      </c>
      <c r="N22">
        <v>2.5999999999999999E-2</v>
      </c>
      <c r="O22">
        <v>2.5999999999999999E-2</v>
      </c>
      <c r="P22">
        <v>4.4999999999999998E-2</v>
      </c>
      <c r="Q22">
        <v>1.4999999999999999E-2</v>
      </c>
      <c r="R22">
        <v>0</v>
      </c>
      <c r="S22">
        <v>0</v>
      </c>
      <c r="T22">
        <v>0.15</v>
      </c>
      <c r="U22">
        <v>0.3</v>
      </c>
      <c r="V22">
        <v>0.03</v>
      </c>
      <c r="W22">
        <v>0.03</v>
      </c>
      <c r="X22">
        <v>0</v>
      </c>
      <c r="Y22">
        <v>1.4999999999999999E-2</v>
      </c>
      <c r="Z22">
        <v>0.06</v>
      </c>
      <c r="AA22">
        <v>0</v>
      </c>
      <c r="AB22">
        <v>3.7499999999999999E-2</v>
      </c>
      <c r="AC22">
        <v>0.01</v>
      </c>
      <c r="AD22">
        <v>0.01</v>
      </c>
      <c r="AE22">
        <v>1.4999999999999999E-2</v>
      </c>
      <c r="AF22">
        <v>1.4999999999999999E-2</v>
      </c>
      <c r="AG22">
        <v>0.01</v>
      </c>
      <c r="AH22">
        <v>0.01</v>
      </c>
      <c r="AI22">
        <v>1.4999999999999999E-2</v>
      </c>
      <c r="AJ22">
        <v>6.7500000000000004E-2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0.01</v>
      </c>
      <c r="AR22">
        <v>7.4999999999999997E-3</v>
      </c>
      <c r="AS22">
        <v>7.4999999999999997E-3</v>
      </c>
      <c r="AT22">
        <v>1.4999999999999999E-2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7.4999999999999997E-3</v>
      </c>
      <c r="BB22">
        <v>1E-3</v>
      </c>
      <c r="BC22">
        <v>6.7500000000000004E-2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0.15</v>
      </c>
      <c r="BL22">
        <v>1.4999999999999999E-2</v>
      </c>
      <c r="BM22">
        <v>2E-3</v>
      </c>
      <c r="BN22">
        <v>2.2499999999999999E-2</v>
      </c>
      <c r="BO22">
        <v>4.4999999999999998E-2</v>
      </c>
      <c r="BP22">
        <v>8.4484999999999996E-4</v>
      </c>
      <c r="BQ22">
        <v>0.03</v>
      </c>
      <c r="BR22">
        <v>7.4999999999999997E-3</v>
      </c>
      <c r="BS22">
        <v>2E-3</v>
      </c>
      <c r="BT22">
        <v>7.0000000000000007E-2</v>
      </c>
      <c r="BU22">
        <v>7.0000000000000007E-2</v>
      </c>
      <c r="BV22">
        <v>1.4999999999999999E-2</v>
      </c>
      <c r="BW22">
        <v>1.4999999999999999E-2</v>
      </c>
      <c r="BX22">
        <v>0.1</v>
      </c>
      <c r="BY22">
        <v>3.7499999999999999E-2</v>
      </c>
      <c r="BZ22">
        <v>0</v>
      </c>
      <c r="CA22">
        <v>0</v>
      </c>
      <c r="CB22">
        <v>0</v>
      </c>
      <c r="CC22">
        <v>0</v>
      </c>
      <c r="CD22">
        <v>3.7499999999999999E-2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92</v>
      </c>
    </row>
    <row r="23" spans="1:96" x14ac:dyDescent="0.25">
      <c r="A23">
        <v>1</v>
      </c>
      <c r="B23">
        <v>0</v>
      </c>
      <c r="C23" t="s">
        <v>3</v>
      </c>
      <c r="D23" t="s">
        <v>113</v>
      </c>
      <c r="E23">
        <v>6.7500000000000004E-2</v>
      </c>
      <c r="F23">
        <v>0.03</v>
      </c>
      <c r="G23">
        <v>3.7499999999999999E-2</v>
      </c>
      <c r="H23">
        <v>0.06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0.08</v>
      </c>
      <c r="O23">
        <v>0.08</v>
      </c>
      <c r="P23">
        <v>0.08</v>
      </c>
      <c r="Q23">
        <v>1.4999999999999999E-2</v>
      </c>
      <c r="R23">
        <v>0</v>
      </c>
      <c r="S23">
        <v>0</v>
      </c>
      <c r="T23">
        <v>0.15</v>
      </c>
      <c r="U23">
        <v>0.3</v>
      </c>
      <c r="V23">
        <v>0.03</v>
      </c>
      <c r="W23">
        <v>0.03</v>
      </c>
      <c r="X23">
        <v>0</v>
      </c>
      <c r="Y23">
        <v>3.5000000000000003E-2</v>
      </c>
      <c r="Z23">
        <v>0.06</v>
      </c>
      <c r="AA23">
        <v>0</v>
      </c>
      <c r="AB23">
        <v>2.4250000000000001E-2</v>
      </c>
      <c r="AC23">
        <v>0.01</v>
      </c>
      <c r="AD23">
        <v>0.01</v>
      </c>
      <c r="AE23">
        <v>1.4999999999999999E-2</v>
      </c>
      <c r="AF23">
        <v>1.4999999999999999E-2</v>
      </c>
      <c r="AG23">
        <v>0.01</v>
      </c>
      <c r="AH23">
        <v>0.01</v>
      </c>
      <c r="AI23">
        <v>1.4999999999999999E-2</v>
      </c>
      <c r="AJ23">
        <v>6.7500000000000004E-2</v>
      </c>
      <c r="AK23">
        <v>0.01</v>
      </c>
      <c r="AL23">
        <v>0.01</v>
      </c>
      <c r="AM23">
        <v>0.01</v>
      </c>
      <c r="AN23">
        <v>0.01</v>
      </c>
      <c r="AO23">
        <v>0.01</v>
      </c>
      <c r="AP23">
        <v>0.01</v>
      </c>
      <c r="AQ23">
        <v>0.01</v>
      </c>
      <c r="AR23">
        <v>7.4999999999999997E-3</v>
      </c>
      <c r="AS23">
        <v>7.4999999999999997E-3</v>
      </c>
      <c r="AT23">
        <v>1.4999999999999999E-2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7.4999999999999997E-3</v>
      </c>
      <c r="BB23">
        <v>1E-3</v>
      </c>
      <c r="BC23">
        <v>6.7500000000000004E-2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0.15</v>
      </c>
      <c r="BL23">
        <v>1.4999999999999999E-2</v>
      </c>
      <c r="BM23">
        <v>2E-3</v>
      </c>
      <c r="BN23">
        <v>2.2499999999999999E-2</v>
      </c>
      <c r="BO23">
        <v>4.4999999999999998E-2</v>
      </c>
      <c r="BP23">
        <v>8.4484999999999996E-4</v>
      </c>
      <c r="BQ23">
        <v>0.03</v>
      </c>
      <c r="BR23">
        <v>7.4999999999999997E-3</v>
      </c>
      <c r="BS23">
        <v>2E-3</v>
      </c>
      <c r="BT23">
        <v>7.0000000000000007E-2</v>
      </c>
      <c r="BU23">
        <v>7.0000000000000007E-2</v>
      </c>
      <c r="BV23">
        <v>1.4999999999999999E-2</v>
      </c>
      <c r="BW23">
        <v>1.4999999999999999E-2</v>
      </c>
      <c r="BX23">
        <v>0.1</v>
      </c>
      <c r="BY23">
        <v>3.7499999999999999E-2</v>
      </c>
      <c r="BZ23">
        <v>0</v>
      </c>
      <c r="CA23">
        <v>0</v>
      </c>
      <c r="CB23">
        <v>0</v>
      </c>
      <c r="CC23">
        <v>0</v>
      </c>
      <c r="CD23">
        <v>3.7499999999999999E-2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t="s">
        <v>92</v>
      </c>
    </row>
    <row r="24" spans="1:96" x14ac:dyDescent="0.25">
      <c r="A24">
        <v>1</v>
      </c>
      <c r="B24">
        <v>1</v>
      </c>
      <c r="C24" t="s">
        <v>45</v>
      </c>
      <c r="D24" t="s">
        <v>114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1.1250000000000001E-5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0.115</v>
      </c>
      <c r="CP24">
        <v>0</v>
      </c>
      <c r="CQ24">
        <v>0</v>
      </c>
      <c r="CR24" t="s">
        <v>92</v>
      </c>
    </row>
    <row r="25" spans="1:96" x14ac:dyDescent="0.25">
      <c r="A25">
        <v>1</v>
      </c>
      <c r="B25">
        <v>1</v>
      </c>
      <c r="C25" t="s">
        <v>45</v>
      </c>
      <c r="D25" t="s">
        <v>115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0.3</v>
      </c>
      <c r="R25">
        <v>0.3</v>
      </c>
      <c r="S25">
        <v>0.3</v>
      </c>
      <c r="T25">
        <v>0.1125</v>
      </c>
      <c r="U25">
        <v>0.7</v>
      </c>
      <c r="V25">
        <v>0.7</v>
      </c>
      <c r="W25">
        <v>0.7</v>
      </c>
      <c r="X25">
        <v>0.125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9.0000000000000006E-5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 t="s">
        <v>92</v>
      </c>
    </row>
    <row r="26" spans="1:96" x14ac:dyDescent="0.25">
      <c r="A26">
        <v>1</v>
      </c>
      <c r="B26">
        <v>1</v>
      </c>
      <c r="C26" t="s">
        <v>45</v>
      </c>
      <c r="D26" t="s">
        <v>116</v>
      </c>
      <c r="E26">
        <v>0.1125</v>
      </c>
      <c r="F26">
        <v>0.2</v>
      </c>
      <c r="G26">
        <v>0</v>
      </c>
      <c r="H26">
        <v>0.5625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0.22500000000000001</v>
      </c>
      <c r="R26">
        <v>0.22500000000000001</v>
      </c>
      <c r="S26">
        <v>0.22500000000000001</v>
      </c>
      <c r="T26">
        <v>0.9</v>
      </c>
      <c r="U26">
        <v>0.33750000000000002</v>
      </c>
      <c r="V26">
        <v>0.33750000000000002</v>
      </c>
      <c r="W26">
        <v>0.33750000000000002</v>
      </c>
      <c r="X26">
        <v>0.15</v>
      </c>
      <c r="Y26">
        <v>0.67500000000000004</v>
      </c>
      <c r="Z26">
        <v>0.67500000000000004</v>
      </c>
      <c r="AA26">
        <v>4.4999999999999998E-2</v>
      </c>
      <c r="AB26">
        <v>0.41237499999999999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0.25</v>
      </c>
      <c r="AS26">
        <v>0</v>
      </c>
      <c r="AT26">
        <v>0.09</v>
      </c>
      <c r="AU26">
        <v>0.61</v>
      </c>
      <c r="AV26">
        <v>0.61</v>
      </c>
      <c r="AW26">
        <v>0.61</v>
      </c>
      <c r="AX26">
        <v>4.4999999999999998E-2</v>
      </c>
      <c r="AY26">
        <v>4.4999999999999998E-2</v>
      </c>
      <c r="AZ26">
        <v>4.4999999999999998E-2</v>
      </c>
      <c r="BA26">
        <v>3.3750000000000002E-2</v>
      </c>
      <c r="BB26">
        <v>3.3750000000000002E-2</v>
      </c>
      <c r="BC26">
        <v>3.3750000000000002E-2</v>
      </c>
      <c r="BD26">
        <v>0</v>
      </c>
      <c r="BE26">
        <v>0</v>
      </c>
      <c r="BF26" s="1">
        <v>1.1250000000000001E-5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</v>
      </c>
      <c r="BM26">
        <v>0.1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6.7500000000000004E-2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0.115</v>
      </c>
      <c r="CP26">
        <v>0</v>
      </c>
      <c r="CQ26">
        <v>0</v>
      </c>
      <c r="CR26" t="s">
        <v>92</v>
      </c>
    </row>
    <row r="27" spans="1:96" ht="15.75" thickBot="1" x14ac:dyDescent="0.3">
      <c r="A27">
        <v>1</v>
      </c>
      <c r="B27">
        <v>1</v>
      </c>
      <c r="C27" t="s">
        <v>45</v>
      </c>
      <c r="D27" t="s">
        <v>117</v>
      </c>
      <c r="E27">
        <v>0.1125</v>
      </c>
      <c r="F27">
        <v>0.2</v>
      </c>
      <c r="G27">
        <v>0</v>
      </c>
      <c r="H27">
        <v>0.5625</v>
      </c>
      <c r="I27">
        <v>0.09</v>
      </c>
      <c r="J27">
        <v>0.09</v>
      </c>
      <c r="K27">
        <v>0.09</v>
      </c>
      <c r="L27">
        <v>0.09</v>
      </c>
      <c r="M27">
        <v>0.09</v>
      </c>
      <c r="N27">
        <v>0.09</v>
      </c>
      <c r="O27">
        <v>0.09</v>
      </c>
      <c r="P27">
        <v>0.09</v>
      </c>
      <c r="Q27">
        <v>0.6</v>
      </c>
      <c r="R27">
        <v>0.6</v>
      </c>
      <c r="S27">
        <v>0.6</v>
      </c>
      <c r="T27">
        <v>0.7</v>
      </c>
      <c r="U27">
        <v>0.7</v>
      </c>
      <c r="V27">
        <v>0.7</v>
      </c>
      <c r="W27">
        <v>0.7</v>
      </c>
      <c r="X27">
        <v>0.15</v>
      </c>
      <c r="Y27">
        <v>0.67500000000000004</v>
      </c>
      <c r="Z27">
        <v>0.67500000000000004</v>
      </c>
      <c r="AA27">
        <v>0.08</v>
      </c>
      <c r="AB27">
        <v>0.55674999999999997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0.25</v>
      </c>
      <c r="AS27">
        <v>0</v>
      </c>
      <c r="AT27">
        <v>0.09</v>
      </c>
      <c r="AU27">
        <v>0.61</v>
      </c>
      <c r="AV27">
        <v>0.61</v>
      </c>
      <c r="AW27">
        <v>0.61</v>
      </c>
      <c r="AX27">
        <v>4.4999999999999998E-2</v>
      </c>
      <c r="AY27">
        <v>4.4999999999999998E-2</v>
      </c>
      <c r="AZ27">
        <v>4.4999999999999998E-2</v>
      </c>
      <c r="BA27">
        <v>3.3750000000000002E-2</v>
      </c>
      <c r="BB27">
        <v>3.3750000000000002E-2</v>
      </c>
      <c r="BC27">
        <v>3.3750000000000002E-2</v>
      </c>
      <c r="BD27">
        <v>0</v>
      </c>
      <c r="BE27">
        <v>0</v>
      </c>
      <c r="BF27" s="1">
        <v>9.0000000000000006E-5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</v>
      </c>
      <c r="BM27">
        <v>0.1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6.7500000000000004E-2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0.1125</v>
      </c>
      <c r="CP27">
        <v>0</v>
      </c>
      <c r="CQ27">
        <v>0</v>
      </c>
      <c r="CR27" t="s">
        <v>92</v>
      </c>
    </row>
    <row r="28" spans="1:96" s="5" customFormat="1" x14ac:dyDescent="0.25">
      <c r="A28" s="4">
        <v>0</v>
      </c>
      <c r="B28" s="5">
        <v>0</v>
      </c>
      <c r="C28" s="5" t="s">
        <v>68</v>
      </c>
      <c r="D28" s="5" t="s">
        <v>118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4.4999999999999999E-4</v>
      </c>
      <c r="BO28" s="5">
        <v>3.375E-3</v>
      </c>
      <c r="BP28" s="5">
        <v>3.375E-3</v>
      </c>
      <c r="BQ28" s="5">
        <v>3.375E-3</v>
      </c>
      <c r="BR28" s="5">
        <v>8.9999999999999993E-3</v>
      </c>
      <c r="BS28" s="5">
        <v>0.115</v>
      </c>
      <c r="BT28" s="5">
        <v>0.1125</v>
      </c>
      <c r="BU28" s="5">
        <v>0.1125</v>
      </c>
      <c r="BV28" s="5">
        <v>2.2499999999999999E-2</v>
      </c>
      <c r="BW28" s="5">
        <v>2.2499999999999999E-2</v>
      </c>
      <c r="BX28" s="5">
        <v>0</v>
      </c>
      <c r="BY28" s="5">
        <v>0.33750000000000002</v>
      </c>
      <c r="BZ28" s="5">
        <v>0.28749999999999998</v>
      </c>
      <c r="CA28" s="5">
        <v>0</v>
      </c>
      <c r="CB28" s="5">
        <v>0</v>
      </c>
      <c r="CC28" s="5">
        <v>1E-3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0.01</v>
      </c>
      <c r="CM28" s="5">
        <v>0</v>
      </c>
      <c r="CN28" s="5">
        <v>0</v>
      </c>
      <c r="CO28" s="5">
        <v>0</v>
      </c>
      <c r="CP28" s="5">
        <v>0.25</v>
      </c>
      <c r="CQ28" s="5">
        <v>0.1</v>
      </c>
      <c r="CR28" s="5" t="s">
        <v>92</v>
      </c>
    </row>
    <row r="29" spans="1:96" s="13" customFormat="1" ht="15.75" thickBot="1" x14ac:dyDescent="0.3">
      <c r="A29" s="12">
        <v>0</v>
      </c>
      <c r="B29" s="13">
        <v>0</v>
      </c>
      <c r="C29" s="13" t="s">
        <v>85</v>
      </c>
      <c r="D29" s="13" t="s">
        <v>119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0.3</v>
      </c>
      <c r="CF29" s="13">
        <v>5.1000000000000004E-4</v>
      </c>
      <c r="CG29" s="13">
        <v>0.18</v>
      </c>
      <c r="CH29" s="13">
        <v>2.5999999999999998E-4</v>
      </c>
      <c r="CI29" s="13">
        <v>0</v>
      </c>
      <c r="CJ29" s="13">
        <v>0</v>
      </c>
      <c r="CK29" s="13">
        <v>0</v>
      </c>
      <c r="CL29" s="13">
        <v>3.5999999999999997E-2</v>
      </c>
      <c r="CM29" s="13">
        <v>0.32200000000000001</v>
      </c>
      <c r="CN29" s="13">
        <v>0.23</v>
      </c>
      <c r="CO29" s="13">
        <v>0</v>
      </c>
      <c r="CP29" s="13">
        <v>0.34499999999999997</v>
      </c>
      <c r="CQ29" s="13">
        <v>0.23</v>
      </c>
      <c r="CR29" s="13" t="s">
        <v>92</v>
      </c>
    </row>
    <row r="30" spans="1:96" x14ac:dyDescent="0.25">
      <c r="A30">
        <v>1</v>
      </c>
      <c r="B30">
        <v>1</v>
      </c>
      <c r="C30" t="s">
        <v>17</v>
      </c>
      <c r="D30" t="s">
        <v>120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6.7500000000000004E-2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0.01</v>
      </c>
      <c r="BM30">
        <v>0.01</v>
      </c>
      <c r="BN30">
        <v>0</v>
      </c>
      <c r="BO30">
        <v>1.4999999999999999E-2</v>
      </c>
      <c r="BP30">
        <v>1.4999999999999999E-2</v>
      </c>
      <c r="BQ30">
        <v>0.15</v>
      </c>
      <c r="BR30">
        <v>2.2499999999999999E-2</v>
      </c>
      <c r="BS30">
        <v>6.7752899999999996E-4</v>
      </c>
      <c r="BT30">
        <v>0.25</v>
      </c>
      <c r="BU30">
        <v>0.25</v>
      </c>
      <c r="BV30">
        <v>0</v>
      </c>
      <c r="BW30">
        <v>0.03</v>
      </c>
      <c r="BX30">
        <v>0.27</v>
      </c>
      <c r="BY30">
        <v>6.7500000000000004E-2</v>
      </c>
      <c r="BZ30">
        <v>0</v>
      </c>
      <c r="CA30">
        <v>0</v>
      </c>
      <c r="CB30">
        <v>0</v>
      </c>
      <c r="CC30">
        <v>0.05</v>
      </c>
      <c r="CD30">
        <v>0.3</v>
      </c>
      <c r="CE30">
        <v>0</v>
      </c>
      <c r="CF30">
        <v>0</v>
      </c>
      <c r="CG30">
        <v>0</v>
      </c>
      <c r="CH30" s="1">
        <v>0</v>
      </c>
      <c r="CI30">
        <v>0.06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92</v>
      </c>
    </row>
    <row r="31" spans="1:96" x14ac:dyDescent="0.25">
      <c r="A31">
        <v>1</v>
      </c>
      <c r="B31">
        <v>1</v>
      </c>
      <c r="C31" t="s">
        <v>17</v>
      </c>
      <c r="D31" t="s">
        <v>121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6.7500000000000004E-2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0.01</v>
      </c>
      <c r="BM31">
        <v>0.01</v>
      </c>
      <c r="BN31">
        <v>0</v>
      </c>
      <c r="BO31">
        <v>1.4999999999999999E-2</v>
      </c>
      <c r="BP31">
        <v>1.4999999999999999E-2</v>
      </c>
      <c r="BQ31">
        <v>0.15</v>
      </c>
      <c r="BR31">
        <v>2.2499999999999999E-2</v>
      </c>
      <c r="BS31">
        <v>6.7752899999999996E-4</v>
      </c>
      <c r="BT31">
        <v>0.25</v>
      </c>
      <c r="BU31">
        <v>0.25</v>
      </c>
      <c r="BV31">
        <v>0</v>
      </c>
      <c r="BW31">
        <v>0.03</v>
      </c>
      <c r="BX31">
        <v>0.27</v>
      </c>
      <c r="BY31">
        <v>6.7500000000000004E-2</v>
      </c>
      <c r="BZ31">
        <v>0</v>
      </c>
      <c r="CA31">
        <v>0</v>
      </c>
      <c r="CB31">
        <v>0</v>
      </c>
      <c r="CC31">
        <v>0.05</v>
      </c>
      <c r="CD31">
        <v>0.3</v>
      </c>
      <c r="CE31">
        <v>0</v>
      </c>
      <c r="CF31">
        <v>0</v>
      </c>
      <c r="CG31">
        <v>0</v>
      </c>
      <c r="CH31" s="1">
        <v>1E-3</v>
      </c>
      <c r="CI31">
        <v>0.06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92</v>
      </c>
    </row>
    <row r="32" spans="1:96" x14ac:dyDescent="0.25">
      <c r="A32">
        <v>1</v>
      </c>
      <c r="B32">
        <v>1</v>
      </c>
      <c r="C32" t="s">
        <v>17</v>
      </c>
      <c r="D32" t="s">
        <v>122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6.7500000000000004E-2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1.0999999999999999E-2</v>
      </c>
      <c r="BM32">
        <v>1.0999999999999999E-2</v>
      </c>
      <c r="BN32">
        <v>0</v>
      </c>
      <c r="BO32">
        <v>1.4999999999999999E-2</v>
      </c>
      <c r="BP32">
        <v>1.4999999999999999E-2</v>
      </c>
      <c r="BQ32">
        <v>0.15</v>
      </c>
      <c r="BR32">
        <v>2.2499999999999999E-2</v>
      </c>
      <c r="BS32">
        <v>6.7752899999999996E-4</v>
      </c>
      <c r="BT32">
        <v>0.2</v>
      </c>
      <c r="BU32">
        <v>0.2</v>
      </c>
      <c r="BV32">
        <v>0</v>
      </c>
      <c r="BW32">
        <v>0.03</v>
      </c>
      <c r="BX32">
        <v>0.27</v>
      </c>
      <c r="BY32">
        <v>6.7500000000000004E-2</v>
      </c>
      <c r="BZ32">
        <v>0</v>
      </c>
      <c r="CA32">
        <v>0</v>
      </c>
      <c r="CB32">
        <v>0</v>
      </c>
      <c r="CC32">
        <v>0.01</v>
      </c>
      <c r="CD32">
        <v>0.3</v>
      </c>
      <c r="CE32">
        <v>0</v>
      </c>
      <c r="CF32">
        <v>0</v>
      </c>
      <c r="CG32">
        <v>0</v>
      </c>
      <c r="CH32" s="1">
        <v>0</v>
      </c>
      <c r="CI32">
        <v>0.06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92</v>
      </c>
    </row>
    <row r="33" spans="1:96" x14ac:dyDescent="0.25">
      <c r="A33">
        <v>1</v>
      </c>
      <c r="B33">
        <v>1</v>
      </c>
      <c r="C33" t="s">
        <v>17</v>
      </c>
      <c r="D33" t="s">
        <v>123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6.7500000000000004E-2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1.0999999999999999E-2</v>
      </c>
      <c r="BM33">
        <v>1.0999999999999999E-2</v>
      </c>
      <c r="BN33">
        <v>0</v>
      </c>
      <c r="BO33">
        <v>1.4999999999999999E-2</v>
      </c>
      <c r="BP33">
        <v>1.4999999999999999E-2</v>
      </c>
      <c r="BQ33">
        <v>0.15</v>
      </c>
      <c r="BR33">
        <v>2.2499999999999999E-2</v>
      </c>
      <c r="BS33">
        <v>6.7752899999999996E-4</v>
      </c>
      <c r="BT33">
        <v>0.2</v>
      </c>
      <c r="BU33">
        <v>0.2</v>
      </c>
      <c r="BV33">
        <v>0</v>
      </c>
      <c r="BW33">
        <v>0.03</v>
      </c>
      <c r="BX33">
        <v>0.27</v>
      </c>
      <c r="BY33">
        <v>6.7500000000000004E-2</v>
      </c>
      <c r="BZ33">
        <v>0</v>
      </c>
      <c r="CA33">
        <v>0</v>
      </c>
      <c r="CB33">
        <v>0</v>
      </c>
      <c r="CC33">
        <v>0.05</v>
      </c>
      <c r="CD33">
        <v>0.3</v>
      </c>
      <c r="CE33">
        <v>0</v>
      </c>
      <c r="CF33">
        <v>0</v>
      </c>
      <c r="CG33">
        <v>0</v>
      </c>
      <c r="CH33" s="1">
        <v>1.4999999999999999E-7</v>
      </c>
      <c r="CI33">
        <v>0.06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92</v>
      </c>
    </row>
    <row r="34" spans="1:96" x14ac:dyDescent="0.25">
      <c r="A34">
        <v>1</v>
      </c>
      <c r="B34">
        <v>1</v>
      </c>
      <c r="C34" t="s">
        <v>27</v>
      </c>
      <c r="D34" t="s">
        <v>124</v>
      </c>
      <c r="E34">
        <v>6.0000000000000001E-3</v>
      </c>
      <c r="F34">
        <v>4.0000000000000001E-3</v>
      </c>
      <c r="G34">
        <v>0</v>
      </c>
      <c r="H34">
        <v>7.0000000000000001E-3</v>
      </c>
      <c r="I34">
        <v>2.1000000000000001E-2</v>
      </c>
      <c r="J34">
        <v>2.1000000000000001E-2</v>
      </c>
      <c r="K34">
        <v>2.1000000000000001E-2</v>
      </c>
      <c r="L34">
        <v>2.1000000000000001E-2</v>
      </c>
      <c r="M34">
        <v>2.1000000000000001E-2</v>
      </c>
      <c r="N34">
        <v>2.1000000000000001E-2</v>
      </c>
      <c r="O34">
        <v>2.1000000000000001E-2</v>
      </c>
      <c r="P34">
        <v>2.1000000000000001E-2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0.02</v>
      </c>
      <c r="W34">
        <v>0.02</v>
      </c>
      <c r="X34">
        <v>1.2E-2</v>
      </c>
      <c r="Y34">
        <v>0.03</v>
      </c>
      <c r="Z34">
        <v>0.03</v>
      </c>
      <c r="AA34">
        <v>1.5E-3</v>
      </c>
      <c r="AB34">
        <v>6.2500000000000003E-3</v>
      </c>
      <c r="AC34">
        <v>0.15</v>
      </c>
      <c r="AD34">
        <v>0.15</v>
      </c>
      <c r="AE34">
        <v>0.15</v>
      </c>
      <c r="AF34">
        <v>0.15</v>
      </c>
      <c r="AG34">
        <v>0.15</v>
      </c>
      <c r="AH34">
        <v>0.15</v>
      </c>
      <c r="AI34">
        <v>0.15</v>
      </c>
      <c r="AJ34">
        <v>0.15</v>
      </c>
      <c r="AK34">
        <v>0</v>
      </c>
      <c r="AL34">
        <v>0.15</v>
      </c>
      <c r="AM34">
        <v>0.15</v>
      </c>
      <c r="AN34">
        <v>0.15</v>
      </c>
      <c r="AO34">
        <v>0.15</v>
      </c>
      <c r="AP34">
        <v>0.15</v>
      </c>
      <c r="AQ34">
        <v>0.15</v>
      </c>
      <c r="AR34">
        <v>5.0000000000000001E-3</v>
      </c>
      <c r="AS34">
        <v>1.2999999999999999E-2</v>
      </c>
      <c r="AT34">
        <v>3.5000000000000001E-3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0.01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0.3</v>
      </c>
      <c r="BL34">
        <v>8.9999999999999993E-3</v>
      </c>
      <c r="BM34" s="1">
        <v>5.0000000000000001E-4</v>
      </c>
      <c r="BN34">
        <v>6.0000000000000001E-3</v>
      </c>
      <c r="BO34">
        <v>0.01</v>
      </c>
      <c r="BP34">
        <v>0.06</v>
      </c>
      <c r="BQ34">
        <v>0.01</v>
      </c>
      <c r="BR34">
        <v>8.0000000000000002E-3</v>
      </c>
      <c r="BS34">
        <v>0.08</v>
      </c>
      <c r="BT34">
        <v>4.9374695000000003E-2</v>
      </c>
      <c r="BU34">
        <v>4.9374695000000003E-2</v>
      </c>
      <c r="BV34">
        <v>4.4999999999999997E-3</v>
      </c>
      <c r="BW34">
        <v>3.0000000000000001E-3</v>
      </c>
      <c r="BX34">
        <v>1.9E-2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4.4999999999999997E-3</v>
      </c>
      <c r="CI34">
        <v>7.2210299999999998E-4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92</v>
      </c>
    </row>
    <row r="35" spans="1:96" x14ac:dyDescent="0.25">
      <c r="A35">
        <v>1</v>
      </c>
      <c r="B35">
        <v>1</v>
      </c>
      <c r="C35" t="s">
        <v>27</v>
      </c>
      <c r="D35" t="s">
        <v>125</v>
      </c>
      <c r="E35">
        <v>6.0000000000000001E-3</v>
      </c>
      <c r="F35">
        <v>4.0000000000000001E-3</v>
      </c>
      <c r="G35">
        <v>0</v>
      </c>
      <c r="H35">
        <v>3.5000000000000001E-3</v>
      </c>
      <c r="I35">
        <v>2.5000000000000001E-2</v>
      </c>
      <c r="J35">
        <v>2.5000000000000001E-2</v>
      </c>
      <c r="K35">
        <v>2.5000000000000001E-2</v>
      </c>
      <c r="L35">
        <v>2.5000000000000001E-2</v>
      </c>
      <c r="M35">
        <v>2.5000000000000001E-2</v>
      </c>
      <c r="N35">
        <v>2.5000000000000001E-2</v>
      </c>
      <c r="O35">
        <v>2.5000000000000001E-2</v>
      </c>
      <c r="P35">
        <v>2.5000000000000001E-2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0.02</v>
      </c>
      <c r="W35">
        <v>0.02</v>
      </c>
      <c r="X35">
        <v>1.2E-2</v>
      </c>
      <c r="Y35">
        <v>2.5000000000000001E-2</v>
      </c>
      <c r="Z35">
        <v>2.5000000000000001E-2</v>
      </c>
      <c r="AA35">
        <v>2E-3</v>
      </c>
      <c r="AB35">
        <v>6.2500000000000003E-3</v>
      </c>
      <c r="AC35">
        <v>0.09</v>
      </c>
      <c r="AD35">
        <v>0.09</v>
      </c>
      <c r="AE35">
        <v>0.09</v>
      </c>
      <c r="AF35">
        <v>0.09</v>
      </c>
      <c r="AG35">
        <v>0.09</v>
      </c>
      <c r="AH35">
        <v>0.09</v>
      </c>
      <c r="AI35">
        <v>0.09</v>
      </c>
      <c r="AJ35">
        <v>0.09</v>
      </c>
      <c r="AK35">
        <v>0</v>
      </c>
      <c r="AL35">
        <v>0.09</v>
      </c>
      <c r="AM35">
        <v>0.09</v>
      </c>
      <c r="AN35">
        <v>0.09</v>
      </c>
      <c r="AO35">
        <v>0.09</v>
      </c>
      <c r="AP35">
        <v>0.09</v>
      </c>
      <c r="AQ35">
        <v>0.09</v>
      </c>
      <c r="AR35">
        <v>5.0000000000000001E-3</v>
      </c>
      <c r="AS35">
        <v>1.2999999999999999E-2</v>
      </c>
      <c r="AT35">
        <v>3.5000000000000001E-3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1.4999999999999999E-2</v>
      </c>
      <c r="BB35">
        <v>1.5E-3</v>
      </c>
      <c r="BC35">
        <v>1.35E-2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0.3</v>
      </c>
      <c r="BL35">
        <v>8.9999999999999993E-3</v>
      </c>
      <c r="BM35" s="1">
        <v>5.0000000000000001E-4</v>
      </c>
      <c r="BN35">
        <v>6.0000000000000001E-3</v>
      </c>
      <c r="BO35">
        <v>1.0525456000000001E-2</v>
      </c>
      <c r="BP35">
        <v>0.06</v>
      </c>
      <c r="BQ35">
        <v>1.0525456000000001E-2</v>
      </c>
      <c r="BR35">
        <v>8.0000000000000002E-3</v>
      </c>
      <c r="BS35">
        <v>0.09</v>
      </c>
      <c r="BT35">
        <v>4.9374695000000003E-2</v>
      </c>
      <c r="BU35">
        <v>4.9374695000000003E-2</v>
      </c>
      <c r="BV35">
        <v>4.4999999999999997E-3</v>
      </c>
      <c r="BW35">
        <v>3.0000000000000001E-3</v>
      </c>
      <c r="BX35">
        <v>1.9E-2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4.4999999999999997E-3</v>
      </c>
      <c r="CI35">
        <v>7.2210299999999998E-4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92</v>
      </c>
    </row>
    <row r="36" spans="1:96" x14ac:dyDescent="0.25">
      <c r="A36">
        <v>1</v>
      </c>
      <c r="B36">
        <v>1</v>
      </c>
      <c r="C36" t="s">
        <v>27</v>
      </c>
      <c r="D36" t="s">
        <v>126</v>
      </c>
      <c r="E36">
        <v>8.0000000000000002E-3</v>
      </c>
      <c r="F36">
        <v>2.5000000000000001E-3</v>
      </c>
      <c r="G36">
        <v>0</v>
      </c>
      <c r="H36" s="1">
        <v>5.0000000000000001E-4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2.75E-2</v>
      </c>
      <c r="Q36">
        <v>0</v>
      </c>
      <c r="R36">
        <v>0</v>
      </c>
      <c r="S36">
        <v>0</v>
      </c>
      <c r="T36">
        <v>0.03</v>
      </c>
      <c r="U36">
        <v>0.03</v>
      </c>
      <c r="V36">
        <v>0.03</v>
      </c>
      <c r="W36">
        <v>0.03</v>
      </c>
      <c r="X36">
        <v>5.0000000000000001E-3</v>
      </c>
      <c r="Y36">
        <v>6.5000000000000002E-2</v>
      </c>
      <c r="Z36">
        <v>6.5000000000000002E-2</v>
      </c>
      <c r="AA36" s="1">
        <v>6.9999999999999999E-4</v>
      </c>
      <c r="AB36">
        <v>3.3500000000000002E-2</v>
      </c>
      <c r="AC36">
        <v>0.08</v>
      </c>
      <c r="AD36">
        <v>0.08</v>
      </c>
      <c r="AE36">
        <v>0.08</v>
      </c>
      <c r="AF36">
        <v>0.08</v>
      </c>
      <c r="AG36">
        <v>0.08</v>
      </c>
      <c r="AH36">
        <v>0.08</v>
      </c>
      <c r="AI36">
        <v>0.08</v>
      </c>
      <c r="AJ36">
        <v>0.08</v>
      </c>
      <c r="AK36">
        <v>0</v>
      </c>
      <c r="AL36">
        <v>0.08</v>
      </c>
      <c r="AM36">
        <v>0.08</v>
      </c>
      <c r="AN36">
        <v>0.08</v>
      </c>
      <c r="AO36">
        <v>0.08</v>
      </c>
      <c r="AP36">
        <v>0.08</v>
      </c>
      <c r="AQ36">
        <v>0.08</v>
      </c>
      <c r="AR36">
        <v>0.02</v>
      </c>
      <c r="AS36">
        <v>4.4999999999999998E-2</v>
      </c>
      <c r="AT36" s="1">
        <v>4.0000000000000003E-5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1.4999999999999999E-2</v>
      </c>
      <c r="BB36">
        <v>1.4999999999999999E-4</v>
      </c>
      <c r="BC36">
        <v>1.35E-2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0.3</v>
      </c>
      <c r="BL36">
        <v>8.9999999999999993E-3</v>
      </c>
      <c r="BM36" s="1">
        <v>4.0000000000000002E-4</v>
      </c>
      <c r="BN36">
        <v>6.0000000000000001E-3</v>
      </c>
      <c r="BO36">
        <v>0.01</v>
      </c>
      <c r="BP36">
        <v>0.06</v>
      </c>
      <c r="BQ36">
        <v>0.01</v>
      </c>
      <c r="BR36">
        <v>8.0000000000000002E-3</v>
      </c>
      <c r="BS36">
        <v>0.08</v>
      </c>
      <c r="BT36">
        <v>2.9656128E-2</v>
      </c>
      <c r="BU36">
        <v>2.9656128E-2</v>
      </c>
      <c r="BV36">
        <v>4.4999999999999997E-3</v>
      </c>
      <c r="BW36">
        <v>3.0000000000000001E-3</v>
      </c>
      <c r="BX36">
        <v>1.9E-2</v>
      </c>
      <c r="BY36">
        <v>4.4999999999999997E-3</v>
      </c>
      <c r="BZ36">
        <v>0</v>
      </c>
      <c r="CA36">
        <v>0</v>
      </c>
      <c r="CB36">
        <v>0</v>
      </c>
      <c r="CC36">
        <v>0</v>
      </c>
      <c r="CD36">
        <v>8.9999999999999993E-3</v>
      </c>
      <c r="CE36">
        <v>0</v>
      </c>
      <c r="CF36">
        <v>0</v>
      </c>
      <c r="CG36">
        <v>0</v>
      </c>
      <c r="CH36">
        <v>0</v>
      </c>
      <c r="CI36">
        <v>7.2210299999999998E-4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92</v>
      </c>
    </row>
    <row r="37" spans="1:96" x14ac:dyDescent="0.25">
      <c r="A37">
        <v>1</v>
      </c>
      <c r="B37">
        <v>1</v>
      </c>
      <c r="C37" t="s">
        <v>27</v>
      </c>
      <c r="D37" t="s">
        <v>127</v>
      </c>
      <c r="E37">
        <v>8.0000000000000002E-3</v>
      </c>
      <c r="F37">
        <v>2.5000000000000001E-3</v>
      </c>
      <c r="G37">
        <v>0</v>
      </c>
      <c r="H37">
        <v>1.5E-3</v>
      </c>
      <c r="I37">
        <v>2.75E-2</v>
      </c>
      <c r="J37">
        <v>2.75E-2</v>
      </c>
      <c r="K37">
        <v>2.75E-2</v>
      </c>
      <c r="L37">
        <v>2.75E-2</v>
      </c>
      <c r="M37">
        <v>2.75E-2</v>
      </c>
      <c r="N37">
        <v>2.75E-2</v>
      </c>
      <c r="O37">
        <v>2.75E-2</v>
      </c>
      <c r="P37">
        <v>2.75E-2</v>
      </c>
      <c r="Q37">
        <v>0</v>
      </c>
      <c r="R37">
        <v>0</v>
      </c>
      <c r="S37">
        <v>0</v>
      </c>
      <c r="T37">
        <v>0.03</v>
      </c>
      <c r="U37">
        <v>0.03</v>
      </c>
      <c r="V37">
        <v>0.03</v>
      </c>
      <c r="W37">
        <v>0.03</v>
      </c>
      <c r="X37">
        <v>5.0000000000000001E-3</v>
      </c>
      <c r="Y37">
        <v>2.5000000000000001E-2</v>
      </c>
      <c r="Z37">
        <v>2.5000000000000001E-2</v>
      </c>
      <c r="AA37">
        <v>6.3750000000000005E-4</v>
      </c>
      <c r="AB37">
        <v>3.5999999999999997E-2</v>
      </c>
      <c r="AC37">
        <v>0.02</v>
      </c>
      <c r="AD37">
        <v>0.02</v>
      </c>
      <c r="AE37">
        <v>0.02</v>
      </c>
      <c r="AF37">
        <v>0.02</v>
      </c>
      <c r="AG37">
        <v>0.02</v>
      </c>
      <c r="AH37">
        <v>0.02</v>
      </c>
      <c r="AI37">
        <v>0.02</v>
      </c>
      <c r="AJ37">
        <v>0.02</v>
      </c>
      <c r="AK37">
        <v>0</v>
      </c>
      <c r="AL37">
        <v>0.02</v>
      </c>
      <c r="AM37">
        <v>0.02</v>
      </c>
      <c r="AN37">
        <v>0.02</v>
      </c>
      <c r="AO37">
        <v>0.02</v>
      </c>
      <c r="AP37">
        <v>0.02</v>
      </c>
      <c r="AQ37">
        <v>0.02</v>
      </c>
      <c r="AR37">
        <v>0.01</v>
      </c>
      <c r="AS37">
        <v>4.4999999999999998E-2</v>
      </c>
      <c r="AT37" s="1">
        <v>4.0000000000000003E-5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1.4999999999999999E-2</v>
      </c>
      <c r="BB37">
        <v>1.4999999999999999E-4</v>
      </c>
      <c r="BC37">
        <v>1.35E-2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0.3</v>
      </c>
      <c r="BL37">
        <v>8.9999999999999993E-3</v>
      </c>
      <c r="BM37" s="1">
        <v>4.0000000000000002E-4</v>
      </c>
      <c r="BN37">
        <v>6.0000000000000001E-3</v>
      </c>
      <c r="BO37">
        <v>1.0525456000000001E-2</v>
      </c>
      <c r="BP37">
        <v>0.06</v>
      </c>
      <c r="BQ37">
        <v>1.0525456000000001E-2</v>
      </c>
      <c r="BR37">
        <v>8.0000000000000002E-3</v>
      </c>
      <c r="BS37">
        <v>0.09</v>
      </c>
      <c r="BT37">
        <v>2.9656128E-2</v>
      </c>
      <c r="BU37">
        <v>2.9656128E-2</v>
      </c>
      <c r="BV37">
        <v>4.4999999999999997E-3</v>
      </c>
      <c r="BW37">
        <v>3.0000000000000001E-3</v>
      </c>
      <c r="BX37">
        <v>1.9E-2</v>
      </c>
      <c r="BY37">
        <v>4.4999999999999997E-3</v>
      </c>
      <c r="BZ37">
        <v>0</v>
      </c>
      <c r="CA37">
        <v>0</v>
      </c>
      <c r="CB37">
        <v>0</v>
      </c>
      <c r="CC37">
        <v>0</v>
      </c>
      <c r="CD37">
        <v>8.9999999999999993E-3</v>
      </c>
      <c r="CE37">
        <v>0</v>
      </c>
      <c r="CF37">
        <v>0</v>
      </c>
      <c r="CG37">
        <v>0</v>
      </c>
      <c r="CH37">
        <v>4.4999999999999997E-3</v>
      </c>
      <c r="CI37">
        <v>7.2210299999999998E-4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92</v>
      </c>
    </row>
    <row r="38" spans="1:96" x14ac:dyDescent="0.25">
      <c r="A38">
        <v>1</v>
      </c>
      <c r="B38">
        <v>1</v>
      </c>
      <c r="C38" t="s">
        <v>16</v>
      </c>
      <c r="D38" t="s">
        <v>128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0.01</v>
      </c>
      <c r="BM38">
        <v>0.01</v>
      </c>
      <c r="BN38">
        <v>0</v>
      </c>
      <c r="BO38">
        <v>1.4999999999999999E-2</v>
      </c>
      <c r="BP38">
        <v>1.4999999999999999E-2</v>
      </c>
      <c r="BQ38">
        <v>0.2</v>
      </c>
      <c r="BR38">
        <v>0.1</v>
      </c>
      <c r="BS38">
        <v>6.7752899999999996E-4</v>
      </c>
      <c r="BT38">
        <v>0.25</v>
      </c>
      <c r="BU38">
        <v>0.25</v>
      </c>
      <c r="BV38">
        <v>0</v>
      </c>
      <c r="BW38">
        <v>0.03</v>
      </c>
      <c r="BX38">
        <v>0.27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5.0000000000000001E-3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92</v>
      </c>
    </row>
    <row r="39" spans="1:96" x14ac:dyDescent="0.25">
      <c r="A39">
        <v>1</v>
      </c>
      <c r="B39">
        <v>1</v>
      </c>
      <c r="C39" t="s">
        <v>16</v>
      </c>
      <c r="D39" t="s">
        <v>129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0.01</v>
      </c>
      <c r="BM39">
        <v>0.01</v>
      </c>
      <c r="BN39">
        <v>0</v>
      </c>
      <c r="BO39">
        <v>1.4999999999999999E-2</v>
      </c>
      <c r="BP39">
        <v>1.4999999999999999E-2</v>
      </c>
      <c r="BQ39">
        <v>0.2</v>
      </c>
      <c r="BR39">
        <v>0.1</v>
      </c>
      <c r="BS39">
        <v>6.7752899999999996E-4</v>
      </c>
      <c r="BT39">
        <v>0.25</v>
      </c>
      <c r="BU39">
        <v>0.25</v>
      </c>
      <c r="BV39">
        <v>0</v>
      </c>
      <c r="BW39">
        <v>0.03</v>
      </c>
      <c r="BX39">
        <v>0.27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0.05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92</v>
      </c>
    </row>
    <row r="40" spans="1:96" x14ac:dyDescent="0.25">
      <c r="A40">
        <v>1</v>
      </c>
      <c r="B40">
        <v>1</v>
      </c>
      <c r="C40" t="s">
        <v>16</v>
      </c>
      <c r="D40" t="s">
        <v>130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1.0999999999999999E-2</v>
      </c>
      <c r="BM40">
        <v>1.0999999999999999E-2</v>
      </c>
      <c r="BN40">
        <v>0</v>
      </c>
      <c r="BO40">
        <v>1.4999999999999999E-2</v>
      </c>
      <c r="BP40">
        <v>1.4999999999999999E-2</v>
      </c>
      <c r="BQ40">
        <v>0.2</v>
      </c>
      <c r="BR40">
        <v>0.1</v>
      </c>
      <c r="BS40">
        <v>6.7752899999999996E-4</v>
      </c>
      <c r="BT40">
        <v>0.2</v>
      </c>
      <c r="BU40">
        <v>0.2</v>
      </c>
      <c r="BV40">
        <v>0</v>
      </c>
      <c r="BW40">
        <v>0.03</v>
      </c>
      <c r="BX40">
        <v>0.27</v>
      </c>
      <c r="BY40">
        <v>0.04</v>
      </c>
      <c r="BZ40">
        <v>0</v>
      </c>
      <c r="CA40">
        <v>0</v>
      </c>
      <c r="CB40">
        <v>0</v>
      </c>
      <c r="CC40">
        <v>0</v>
      </c>
      <c r="CD40" s="1">
        <v>9.9999999999999995E-8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92</v>
      </c>
    </row>
    <row r="41" spans="1:96" x14ac:dyDescent="0.25">
      <c r="A41">
        <v>1</v>
      </c>
      <c r="B41">
        <v>1</v>
      </c>
      <c r="C41" t="s">
        <v>16</v>
      </c>
      <c r="D41" t="s">
        <v>131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1.0999999999999999E-2</v>
      </c>
      <c r="BM41">
        <v>1.0999999999999999E-2</v>
      </c>
      <c r="BN41">
        <v>0</v>
      </c>
      <c r="BO41">
        <v>1.4999999999999999E-2</v>
      </c>
      <c r="BP41">
        <v>1.4999999999999999E-2</v>
      </c>
      <c r="BQ41">
        <v>0.2</v>
      </c>
      <c r="BR41">
        <v>0.1</v>
      </c>
      <c r="BS41">
        <v>6.7752899999999996E-4</v>
      </c>
      <c r="BT41">
        <v>0.2</v>
      </c>
      <c r="BU41">
        <v>0.2</v>
      </c>
      <c r="BV41">
        <v>0</v>
      </c>
      <c r="BW41">
        <v>0.03</v>
      </c>
      <c r="BX41">
        <v>0.27</v>
      </c>
      <c r="BY41">
        <v>0.04</v>
      </c>
      <c r="BZ41">
        <v>0</v>
      </c>
      <c r="CA41">
        <v>0</v>
      </c>
      <c r="CB41">
        <v>0</v>
      </c>
      <c r="CC41">
        <v>0</v>
      </c>
      <c r="CD41" s="1">
        <v>9.9999999999999995E-8</v>
      </c>
      <c r="CE41">
        <v>0</v>
      </c>
      <c r="CF41">
        <v>0</v>
      </c>
      <c r="CG41">
        <v>0</v>
      </c>
      <c r="CH41">
        <v>0.05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92</v>
      </c>
    </row>
    <row r="42" spans="1:96" x14ac:dyDescent="0.25">
      <c r="A42">
        <v>1</v>
      </c>
      <c r="B42">
        <v>1</v>
      </c>
      <c r="C42" t="s">
        <v>55</v>
      </c>
      <c r="D42" t="s">
        <v>132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0.09</v>
      </c>
      <c r="BU42">
        <v>0.09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0.1</v>
      </c>
      <c r="CN42">
        <v>0</v>
      </c>
      <c r="CO42">
        <v>0</v>
      </c>
      <c r="CP42">
        <v>0</v>
      </c>
      <c r="CQ42">
        <v>0</v>
      </c>
      <c r="CR42" t="s">
        <v>92</v>
      </c>
    </row>
    <row r="43" spans="1:96" x14ac:dyDescent="0.25">
      <c r="A43">
        <v>1</v>
      </c>
      <c r="B43">
        <v>1</v>
      </c>
      <c r="C43" t="s">
        <v>55</v>
      </c>
      <c r="D43" t="s">
        <v>133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0.09</v>
      </c>
      <c r="BU43">
        <v>0.09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8.9999999999999993E-3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92</v>
      </c>
    </row>
    <row r="44" spans="1:96" x14ac:dyDescent="0.25">
      <c r="A44">
        <v>1</v>
      </c>
      <c r="B44">
        <v>1</v>
      </c>
      <c r="C44" t="s">
        <v>55</v>
      </c>
      <c r="D44" t="s">
        <v>134</v>
      </c>
      <c r="E44">
        <v>0</v>
      </c>
      <c r="F44">
        <v>0.09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0.24</v>
      </c>
      <c r="U44">
        <v>0.17</v>
      </c>
      <c r="V44">
        <v>0.17</v>
      </c>
      <c r="W44">
        <v>0.17</v>
      </c>
      <c r="X44">
        <v>0</v>
      </c>
      <c r="Y44">
        <v>0.3</v>
      </c>
      <c r="Z44">
        <v>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6.0000000000000001E-3</v>
      </c>
      <c r="BM44">
        <v>6.0000000000000001E-3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0.15</v>
      </c>
      <c r="BU44">
        <v>0.15</v>
      </c>
      <c r="BV44">
        <v>0.27</v>
      </c>
      <c r="BW44">
        <v>0.27</v>
      </c>
      <c r="BX44">
        <v>1.2E-2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t="s">
        <v>92</v>
      </c>
    </row>
    <row r="45" spans="1:96" ht="15.75" thickBot="1" x14ac:dyDescent="0.3">
      <c r="A45">
        <v>1</v>
      </c>
      <c r="B45">
        <v>1</v>
      </c>
      <c r="C45" t="s">
        <v>55</v>
      </c>
      <c r="D45" t="s">
        <v>135</v>
      </c>
      <c r="E45">
        <v>0</v>
      </c>
      <c r="F45">
        <v>0.09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0.24</v>
      </c>
      <c r="U45">
        <v>0.17</v>
      </c>
      <c r="V45">
        <v>0.17</v>
      </c>
      <c r="W45">
        <v>0.17</v>
      </c>
      <c r="X45">
        <v>0</v>
      </c>
      <c r="Y45">
        <v>0.3</v>
      </c>
      <c r="Z45">
        <v>0.3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6.0000000000000001E-3</v>
      </c>
      <c r="BM45">
        <v>6.0000000000000001E-3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0.15</v>
      </c>
      <c r="BU45">
        <v>0.15</v>
      </c>
      <c r="BV45">
        <v>0.27</v>
      </c>
      <c r="BW45">
        <v>0.27</v>
      </c>
      <c r="BX45">
        <v>1.2E-2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8.9999999999999993E-3</v>
      </c>
      <c r="CI45">
        <v>0</v>
      </c>
      <c r="CJ45">
        <v>0</v>
      </c>
      <c r="CK45">
        <v>0</v>
      </c>
      <c r="CL45">
        <v>0</v>
      </c>
      <c r="CM45">
        <v>0.1</v>
      </c>
      <c r="CN45">
        <v>0.05</v>
      </c>
      <c r="CO45">
        <v>0</v>
      </c>
      <c r="CP45">
        <v>0</v>
      </c>
      <c r="CQ45">
        <v>0</v>
      </c>
      <c r="CR45" t="s">
        <v>92</v>
      </c>
    </row>
    <row r="46" spans="1:96" s="17" customFormat="1" ht="15.75" thickBot="1" x14ac:dyDescent="0.3">
      <c r="A46" s="16">
        <v>0</v>
      </c>
      <c r="B46" s="17">
        <v>1</v>
      </c>
      <c r="C46" s="17" t="s">
        <v>63</v>
      </c>
      <c r="D46" s="17" t="s">
        <v>136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8">
        <v>2.0000000000000001E-4</v>
      </c>
      <c r="CB46" s="17">
        <v>0</v>
      </c>
      <c r="CC46" s="17">
        <v>0</v>
      </c>
      <c r="CD46" s="17">
        <v>0</v>
      </c>
      <c r="CE46" s="17">
        <v>8.5714286000000001E-2</v>
      </c>
      <c r="CF46" s="17">
        <v>4.2857099999999999E-4</v>
      </c>
      <c r="CG46" s="17">
        <v>0.3</v>
      </c>
      <c r="CH46" s="18">
        <v>0</v>
      </c>
      <c r="CI46" s="17">
        <v>8.5714286000000001E-2</v>
      </c>
      <c r="CJ46" s="17">
        <v>0</v>
      </c>
      <c r="CK46" s="17">
        <v>0</v>
      </c>
      <c r="CL46" s="17">
        <v>0</v>
      </c>
      <c r="CM46" s="17">
        <v>0.34499999999999997</v>
      </c>
      <c r="CN46" s="17">
        <v>8.5714286000000001E-2</v>
      </c>
      <c r="CO46" s="17">
        <v>0</v>
      </c>
      <c r="CP46" s="17">
        <v>0.115</v>
      </c>
      <c r="CQ46" s="17">
        <v>5.7500000000000002E-2</v>
      </c>
      <c r="CR46" s="17" t="s">
        <v>92</v>
      </c>
    </row>
    <row r="47" spans="1:96" x14ac:dyDescent="0.25">
      <c r="A47">
        <v>1</v>
      </c>
      <c r="B47">
        <v>0</v>
      </c>
      <c r="C47" t="s">
        <v>22</v>
      </c>
      <c r="D47" t="s">
        <v>137</v>
      </c>
      <c r="E47">
        <v>2.5714285999999999E-2</v>
      </c>
      <c r="F47">
        <v>7.0000000000000007E-2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0.05</v>
      </c>
      <c r="Q47">
        <v>0</v>
      </c>
      <c r="R47">
        <v>0</v>
      </c>
      <c r="S47">
        <v>0</v>
      </c>
      <c r="T47">
        <v>0.06</v>
      </c>
      <c r="U47">
        <v>0.3</v>
      </c>
      <c r="V47">
        <v>6.5000000000000002E-2</v>
      </c>
      <c r="W47">
        <v>6.5000000000000002E-2</v>
      </c>
      <c r="X47">
        <v>0</v>
      </c>
      <c r="Y47">
        <v>7.4999999999999997E-2</v>
      </c>
      <c r="Z47">
        <v>7.4999999999999997E-2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0.01</v>
      </c>
      <c r="AH47">
        <v>0</v>
      </c>
      <c r="AI47">
        <v>0</v>
      </c>
      <c r="AJ47">
        <v>0</v>
      </c>
      <c r="AK47">
        <v>0</v>
      </c>
      <c r="AL47">
        <v>0.01</v>
      </c>
      <c r="AM47">
        <v>0</v>
      </c>
      <c r="AN47">
        <v>0</v>
      </c>
      <c r="AO47">
        <v>0</v>
      </c>
      <c r="AP47">
        <v>3.8571428999999997E-2</v>
      </c>
      <c r="AQ47">
        <v>0.01</v>
      </c>
      <c r="AR47">
        <v>3.5000000000000003E-2</v>
      </c>
      <c r="AS47">
        <v>0.03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0.01</v>
      </c>
      <c r="BM47">
        <v>0.01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7.0000000000000001E-3</v>
      </c>
      <c r="BS47">
        <v>0.12</v>
      </c>
      <c r="BT47">
        <v>0.06</v>
      </c>
      <c r="BU47">
        <v>0.06</v>
      </c>
      <c r="BV47">
        <v>0.03</v>
      </c>
      <c r="BW47">
        <v>4.2857140000000004E-3</v>
      </c>
      <c r="BX47">
        <v>3.5000000000000003E-2</v>
      </c>
      <c r="BY47">
        <v>4.2857140000000004E-3</v>
      </c>
      <c r="BZ47">
        <v>0</v>
      </c>
      <c r="CA47">
        <v>0</v>
      </c>
      <c r="CB47">
        <v>0</v>
      </c>
      <c r="CC47">
        <v>0.05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92</v>
      </c>
    </row>
    <row r="48" spans="1:96" x14ac:dyDescent="0.25">
      <c r="A48">
        <v>1</v>
      </c>
      <c r="B48">
        <v>0</v>
      </c>
      <c r="C48" t="s">
        <v>22</v>
      </c>
      <c r="D48" t="s">
        <v>138</v>
      </c>
      <c r="E48">
        <v>4.8000000000000001E-2</v>
      </c>
      <c r="F48">
        <v>7.0000000000000007E-2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0.03</v>
      </c>
      <c r="P48">
        <v>0.03</v>
      </c>
      <c r="Q48">
        <v>0</v>
      </c>
      <c r="R48">
        <v>0</v>
      </c>
      <c r="S48">
        <v>0</v>
      </c>
      <c r="T48">
        <v>0.06</v>
      </c>
      <c r="U48">
        <v>0.3</v>
      </c>
      <c r="V48">
        <v>6.5000000000000002E-2</v>
      </c>
      <c r="W48">
        <v>6.5000000000000002E-2</v>
      </c>
      <c r="X48">
        <v>0</v>
      </c>
      <c r="Y48">
        <v>7.4999999999999997E-2</v>
      </c>
      <c r="Z48">
        <v>7.4999999999999997E-2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3.8571428999999997E-2</v>
      </c>
      <c r="AQ48">
        <v>0.01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0.01</v>
      </c>
      <c r="BM48">
        <v>0.01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7.0000000000000001E-3</v>
      </c>
      <c r="BS48">
        <v>0.12</v>
      </c>
      <c r="BT48">
        <v>0.06</v>
      </c>
      <c r="BU48">
        <v>0.06</v>
      </c>
      <c r="BV48">
        <v>0.03</v>
      </c>
      <c r="BW48">
        <v>4.2857140000000004E-3</v>
      </c>
      <c r="BX48">
        <v>3.5000000000000003E-2</v>
      </c>
      <c r="BY48">
        <v>4.2857140000000004E-3</v>
      </c>
      <c r="BZ48">
        <v>0</v>
      </c>
      <c r="CA48">
        <v>0</v>
      </c>
      <c r="CB48">
        <v>0</v>
      </c>
      <c r="CC48">
        <v>0.05</v>
      </c>
      <c r="CD48">
        <v>3.4285714000000002E-2</v>
      </c>
      <c r="CE48">
        <v>0</v>
      </c>
      <c r="CF48">
        <v>0</v>
      </c>
      <c r="CG48">
        <v>0</v>
      </c>
      <c r="CH48">
        <v>0.05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t="s">
        <v>92</v>
      </c>
    </row>
    <row r="49" spans="1:96" x14ac:dyDescent="0.25">
      <c r="A49">
        <v>1</v>
      </c>
      <c r="B49">
        <v>0</v>
      </c>
      <c r="C49" t="s">
        <v>22</v>
      </c>
      <c r="D49" t="s">
        <v>139</v>
      </c>
      <c r="E49">
        <v>2.5714285999999999E-2</v>
      </c>
      <c r="F49">
        <v>0.02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0.05</v>
      </c>
      <c r="Q49">
        <v>0</v>
      </c>
      <c r="R49">
        <v>0</v>
      </c>
      <c r="S49">
        <v>0</v>
      </c>
      <c r="T49">
        <v>0.03</v>
      </c>
      <c r="U49">
        <v>0.3</v>
      </c>
      <c r="V49">
        <v>0.28000000000000003</v>
      </c>
      <c r="W49">
        <v>0.28000000000000003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8.5714290000000002E-3</v>
      </c>
      <c r="AH49">
        <v>0</v>
      </c>
      <c r="AI49">
        <v>0</v>
      </c>
      <c r="AJ49">
        <v>0</v>
      </c>
      <c r="AK49">
        <v>0</v>
      </c>
      <c r="AL49">
        <v>7.4999999999999997E-3</v>
      </c>
      <c r="AM49">
        <v>0</v>
      </c>
      <c r="AN49">
        <v>0</v>
      </c>
      <c r="AO49">
        <v>0</v>
      </c>
      <c r="AP49">
        <v>3.8571428999999997E-2</v>
      </c>
      <c r="AQ49">
        <v>7.4999999999999997E-3</v>
      </c>
      <c r="AR49">
        <v>0.03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8.5714290000000002E-3</v>
      </c>
      <c r="BM49">
        <v>8.5714290000000002E-3</v>
      </c>
      <c r="BN49">
        <v>8.5714290000000002E-3</v>
      </c>
      <c r="BO49">
        <v>8.5714290000000002E-3</v>
      </c>
      <c r="BP49">
        <v>2.5714285999999999E-2</v>
      </c>
      <c r="BQ49">
        <v>8.5714290000000002E-3</v>
      </c>
      <c r="BR49">
        <v>7.0000000000000001E-3</v>
      </c>
      <c r="BS49">
        <v>0.12</v>
      </c>
      <c r="BT49">
        <v>0.1</v>
      </c>
      <c r="BU49">
        <v>0.1</v>
      </c>
      <c r="BV49">
        <v>0.03</v>
      </c>
      <c r="BW49">
        <v>4.2857140000000004E-3</v>
      </c>
      <c r="BX49">
        <v>3.5000000000000003E-2</v>
      </c>
      <c r="BY49">
        <v>4.2857140000000004E-3</v>
      </c>
      <c r="BZ49">
        <v>0</v>
      </c>
      <c r="CA49">
        <v>0</v>
      </c>
      <c r="CB49">
        <v>0</v>
      </c>
      <c r="CC49">
        <v>0.01</v>
      </c>
      <c r="CD49">
        <v>3.4285714000000002E-2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t="s">
        <v>92</v>
      </c>
    </row>
    <row r="50" spans="1:96" ht="15.75" thickBot="1" x14ac:dyDescent="0.3">
      <c r="A50">
        <v>1</v>
      </c>
      <c r="B50">
        <v>0</v>
      </c>
      <c r="C50" t="s">
        <v>22</v>
      </c>
      <c r="D50" t="s">
        <v>140</v>
      </c>
      <c r="E50">
        <v>0.05</v>
      </c>
      <c r="F50">
        <v>0.02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0.02</v>
      </c>
      <c r="P50">
        <v>0.02</v>
      </c>
      <c r="Q50">
        <v>0</v>
      </c>
      <c r="R50">
        <v>0</v>
      </c>
      <c r="S50">
        <v>0</v>
      </c>
      <c r="T50">
        <v>0.03</v>
      </c>
      <c r="U50">
        <v>0.3</v>
      </c>
      <c r="V50">
        <v>0.28000000000000003</v>
      </c>
      <c r="W50">
        <v>0.28000000000000003</v>
      </c>
      <c r="X50">
        <v>0</v>
      </c>
      <c r="Y50">
        <v>0.25</v>
      </c>
      <c r="Z50">
        <v>0.25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3.8571428999999997E-2</v>
      </c>
      <c r="AQ50">
        <v>7.4999999999999997E-3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8.5714290000000002E-3</v>
      </c>
      <c r="BM50">
        <v>8.5714290000000002E-3</v>
      </c>
      <c r="BN50">
        <v>8.5714290000000002E-3</v>
      </c>
      <c r="BO50">
        <v>8.5714290000000002E-3</v>
      </c>
      <c r="BP50">
        <v>2.5714285999999999E-2</v>
      </c>
      <c r="BQ50">
        <v>8.5714290000000002E-3</v>
      </c>
      <c r="BR50">
        <v>7.0000000000000001E-3</v>
      </c>
      <c r="BS50">
        <v>0.12</v>
      </c>
      <c r="BT50">
        <v>0.1</v>
      </c>
      <c r="BU50">
        <v>0.1</v>
      </c>
      <c r="BV50">
        <v>0.03</v>
      </c>
      <c r="BW50">
        <v>4.2857140000000004E-3</v>
      </c>
      <c r="BX50">
        <v>3.5000000000000003E-2</v>
      </c>
      <c r="BY50">
        <v>4.2857140000000004E-3</v>
      </c>
      <c r="BZ50">
        <v>0</v>
      </c>
      <c r="CA50">
        <v>0</v>
      </c>
      <c r="CB50">
        <v>0</v>
      </c>
      <c r="CC50">
        <v>0.05</v>
      </c>
      <c r="CD50">
        <v>3.4285714000000002E-2</v>
      </c>
      <c r="CE50">
        <v>0</v>
      </c>
      <c r="CF50">
        <v>0</v>
      </c>
      <c r="CG50">
        <v>0</v>
      </c>
      <c r="CH50">
        <v>1.7142857000000001E-2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t="s">
        <v>92</v>
      </c>
    </row>
    <row r="51" spans="1:96" s="17" customFormat="1" ht="15.75" thickBot="1" x14ac:dyDescent="0.3">
      <c r="A51" s="16">
        <v>0</v>
      </c>
      <c r="B51" s="17">
        <v>0</v>
      </c>
      <c r="C51" s="17" t="s">
        <v>79</v>
      </c>
      <c r="D51" s="17" t="s">
        <v>141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7">
        <v>0</v>
      </c>
      <c r="CF51" s="17">
        <v>0.01</v>
      </c>
      <c r="CG51" s="17">
        <v>0.2</v>
      </c>
      <c r="CH51" s="17">
        <v>0</v>
      </c>
      <c r="CI51" s="17">
        <v>0</v>
      </c>
      <c r="CJ51" s="17">
        <v>0.1</v>
      </c>
      <c r="CK51" s="17">
        <v>0</v>
      </c>
      <c r="CL51" s="17">
        <v>0</v>
      </c>
      <c r="CM51" s="17">
        <v>0.05</v>
      </c>
      <c r="CN51" s="17">
        <v>0</v>
      </c>
      <c r="CO51" s="17">
        <v>0</v>
      </c>
      <c r="CP51" s="17">
        <v>0.05</v>
      </c>
      <c r="CQ51" s="17">
        <v>0</v>
      </c>
      <c r="CR51" s="17" t="s">
        <v>92</v>
      </c>
    </row>
    <row r="52" spans="1:96" x14ac:dyDescent="0.25">
      <c r="A52">
        <v>1</v>
      </c>
      <c r="B52">
        <v>0</v>
      </c>
      <c r="C52" t="s">
        <v>41</v>
      </c>
      <c r="D52" t="s">
        <v>142</v>
      </c>
      <c r="E52">
        <v>2.3E-2</v>
      </c>
      <c r="F52">
        <v>3.7499999999999999E-3</v>
      </c>
      <c r="G52">
        <v>3.7499999999999999E-3</v>
      </c>
      <c r="H52">
        <v>0.04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0.01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0.1275</v>
      </c>
      <c r="AC52">
        <v>8.0000000000000002E-3</v>
      </c>
      <c r="AD52">
        <v>2.6249999999999999E-2</v>
      </c>
      <c r="AE52">
        <v>8.0000000000000002E-3</v>
      </c>
      <c r="AF52">
        <v>1.4999999999999999E-2</v>
      </c>
      <c r="AG52">
        <v>1.125E-2</v>
      </c>
      <c r="AH52">
        <v>8.0000000000000002E-3</v>
      </c>
      <c r="AI52">
        <v>1.4999999999999999E-2</v>
      </c>
      <c r="AJ52">
        <v>8.0000000000000002E-3</v>
      </c>
      <c r="AK52">
        <v>8.0000000000000002E-3</v>
      </c>
      <c r="AL52">
        <v>1.125E-2</v>
      </c>
      <c r="AM52">
        <v>1.8749999999999999E-2</v>
      </c>
      <c r="AN52">
        <v>8.0000000000000002E-3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7.4999999999999997E-2</v>
      </c>
      <c r="AT52">
        <v>2.2499999999999999E-2</v>
      </c>
      <c r="AU52">
        <v>0</v>
      </c>
      <c r="AV52">
        <v>0</v>
      </c>
      <c r="AW52">
        <v>0.03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2.4198375000000001E-2</v>
      </c>
      <c r="BT52">
        <v>0.42997070300000001</v>
      </c>
      <c r="BU52">
        <v>0.42997070300000001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0.05</v>
      </c>
      <c r="CD52">
        <v>3.7499999999999999E-2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 t="s">
        <v>92</v>
      </c>
    </row>
    <row r="53" spans="1:96" x14ac:dyDescent="0.25">
      <c r="A53">
        <v>1</v>
      </c>
      <c r="B53">
        <v>0</v>
      </c>
      <c r="C53" t="s">
        <v>41</v>
      </c>
      <c r="D53" t="s">
        <v>143</v>
      </c>
      <c r="E53">
        <v>8.0000000000000002E-3</v>
      </c>
      <c r="F53">
        <v>3.7499999999999999E-3</v>
      </c>
      <c r="G53">
        <v>3.7499999999999999E-3</v>
      </c>
      <c r="H53">
        <v>0.04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0.01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0.15</v>
      </c>
      <c r="AC53">
        <v>8.0000000000000002E-3</v>
      </c>
      <c r="AD53">
        <v>2.6249999999999999E-2</v>
      </c>
      <c r="AE53">
        <v>8.0000000000000002E-3</v>
      </c>
      <c r="AF53">
        <v>1.4999999999999999E-2</v>
      </c>
      <c r="AG53">
        <v>1.125E-2</v>
      </c>
      <c r="AH53">
        <v>8.0000000000000002E-3</v>
      </c>
      <c r="AI53">
        <v>1.4999999999999999E-2</v>
      </c>
      <c r="AJ53">
        <v>8.0000000000000002E-3</v>
      </c>
      <c r="AK53">
        <v>8.0000000000000002E-3</v>
      </c>
      <c r="AL53">
        <v>1.125E-2</v>
      </c>
      <c r="AM53">
        <v>1.8749999999999999E-2</v>
      </c>
      <c r="AN53">
        <v>8.0000000000000002E-3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7.4999999999999997E-2</v>
      </c>
      <c r="AT53">
        <v>2.2499999999999999E-2</v>
      </c>
      <c r="AU53">
        <v>0</v>
      </c>
      <c r="AV53">
        <v>0</v>
      </c>
      <c r="AW53">
        <v>0.03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0.42997070300000001</v>
      </c>
      <c r="BU53">
        <v>0.42997070300000001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0.05</v>
      </c>
      <c r="CD53">
        <v>3.7499999999999999E-2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t="s">
        <v>92</v>
      </c>
    </row>
    <row r="54" spans="1:96" x14ac:dyDescent="0.25">
      <c r="A54">
        <v>1</v>
      </c>
      <c r="B54">
        <v>0</v>
      </c>
      <c r="C54" t="s">
        <v>41</v>
      </c>
      <c r="D54" t="s">
        <v>144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3.7499999999999999E-3</v>
      </c>
      <c r="J54">
        <v>2.6249999999999999E-2</v>
      </c>
      <c r="K54">
        <v>3.7499999999999999E-3</v>
      </c>
      <c r="L54">
        <v>0.03</v>
      </c>
      <c r="M54">
        <v>3.7499999999999999E-3</v>
      </c>
      <c r="N54">
        <v>7.4999999999999997E-3</v>
      </c>
      <c r="O54">
        <v>3.7499999999999999E-3</v>
      </c>
      <c r="P54">
        <v>7.4999999999999997E-3</v>
      </c>
      <c r="Q54">
        <v>0</v>
      </c>
      <c r="R54">
        <v>0</v>
      </c>
      <c r="S54">
        <v>0</v>
      </c>
      <c r="T54">
        <v>1.4999999999999999E-2</v>
      </c>
      <c r="U54">
        <v>7.4999999999999997E-2</v>
      </c>
      <c r="V54">
        <v>0.05</v>
      </c>
      <c r="W54">
        <v>0.05</v>
      </c>
      <c r="X54">
        <v>7.4999999999999997E-3</v>
      </c>
      <c r="Y54">
        <v>3.7499999999999999E-2</v>
      </c>
      <c r="Z54">
        <v>3.5000000000000003E-2</v>
      </c>
      <c r="AA54">
        <v>7.4999999999999997E-3</v>
      </c>
      <c r="AB54">
        <v>0.20749999999999999</v>
      </c>
      <c r="AC54">
        <v>3.0000000000000001E-3</v>
      </c>
      <c r="AD54">
        <v>2.6249999999999999E-2</v>
      </c>
      <c r="AE54">
        <v>7.4999999999999997E-3</v>
      </c>
      <c r="AF54">
        <v>1.4999999999999999E-2</v>
      </c>
      <c r="AG54">
        <v>1.125E-2</v>
      </c>
      <c r="AH54">
        <v>3.0000000000000001E-3</v>
      </c>
      <c r="AI54">
        <v>1.4999999999999999E-2</v>
      </c>
      <c r="AJ54">
        <v>3.7499999999999999E-3</v>
      </c>
      <c r="AK54">
        <v>7.4999999999999997E-3</v>
      </c>
      <c r="AL54">
        <v>1.125E-2</v>
      </c>
      <c r="AM54">
        <v>1.8749999999999999E-2</v>
      </c>
      <c r="AN54">
        <v>3.0000000000000001E-3</v>
      </c>
      <c r="AO54">
        <v>2.2499999999999999E-2</v>
      </c>
      <c r="AP54">
        <v>1.125E-2</v>
      </c>
      <c r="AQ54">
        <v>2.2499999999999999E-2</v>
      </c>
      <c r="AR54">
        <v>0.2</v>
      </c>
      <c r="AS54">
        <v>0.41</v>
      </c>
      <c r="AT54">
        <v>2.2499999999999999E-2</v>
      </c>
      <c r="AU54">
        <v>0</v>
      </c>
      <c r="AV54">
        <v>0</v>
      </c>
      <c r="AW54">
        <v>0.03</v>
      </c>
      <c r="AX54">
        <v>0</v>
      </c>
      <c r="AY54">
        <v>0</v>
      </c>
      <c r="AZ54">
        <v>0</v>
      </c>
      <c r="BA54">
        <v>0.03</v>
      </c>
      <c r="BB54">
        <v>2.2499999999999999E-2</v>
      </c>
      <c r="BC54">
        <v>1.4999999999999999E-2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0.03</v>
      </c>
      <c r="BL54">
        <v>7.4999999999999997E-3</v>
      </c>
      <c r="BM54">
        <v>3.7499999999999999E-3</v>
      </c>
      <c r="BN54">
        <v>0.03</v>
      </c>
      <c r="BO54">
        <v>0.1125</v>
      </c>
      <c r="BP54">
        <v>0.3</v>
      </c>
      <c r="BQ54">
        <v>3.3750000000000002E-2</v>
      </c>
      <c r="BR54">
        <v>3.3750000000000002E-2</v>
      </c>
      <c r="BS54">
        <v>2.4198375000000001E-2</v>
      </c>
      <c r="BT54">
        <v>0.34995117199999998</v>
      </c>
      <c r="BU54">
        <v>0.34995117199999998</v>
      </c>
      <c r="BV54">
        <v>1.8749999999999999E-2</v>
      </c>
      <c r="BW54">
        <v>3.7499999999999999E-3</v>
      </c>
      <c r="BX54">
        <v>3.7499999999999999E-2</v>
      </c>
      <c r="BY54">
        <v>7.4999999999999997E-3</v>
      </c>
      <c r="BZ54">
        <v>0</v>
      </c>
      <c r="CA54">
        <v>0</v>
      </c>
      <c r="CB54">
        <v>0</v>
      </c>
      <c r="CC54">
        <v>0.01</v>
      </c>
      <c r="CD54">
        <v>3.7499999999999999E-2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</v>
      </c>
      <c r="CP54">
        <v>0</v>
      </c>
      <c r="CQ54">
        <v>0</v>
      </c>
      <c r="CR54" t="s">
        <v>92</v>
      </c>
    </row>
    <row r="55" spans="1:96" x14ac:dyDescent="0.25">
      <c r="A55">
        <v>1</v>
      </c>
      <c r="B55">
        <v>0</v>
      </c>
      <c r="C55" t="s">
        <v>41</v>
      </c>
      <c r="D55" t="s">
        <v>145</v>
      </c>
      <c r="E55">
        <v>3.7499999999999999E-3</v>
      </c>
      <c r="F55">
        <v>3.7499999999999999E-3</v>
      </c>
      <c r="G55">
        <v>3.7499999999999999E-3</v>
      </c>
      <c r="H55">
        <v>3.7499999999999999E-3</v>
      </c>
      <c r="I55">
        <v>3.7499999999999999E-3</v>
      </c>
      <c r="J55">
        <v>2.6249999999999999E-2</v>
      </c>
      <c r="K55">
        <v>3.7499999999999999E-3</v>
      </c>
      <c r="L55">
        <v>0.03</v>
      </c>
      <c r="M55">
        <v>3.7499999999999999E-3</v>
      </c>
      <c r="N55">
        <v>7.4999999999999997E-3</v>
      </c>
      <c r="O55">
        <v>3.7499999999999999E-3</v>
      </c>
      <c r="P55">
        <v>7.4999999999999997E-3</v>
      </c>
      <c r="Q55">
        <v>0</v>
      </c>
      <c r="R55">
        <v>0</v>
      </c>
      <c r="S55">
        <v>0</v>
      </c>
      <c r="T55">
        <v>1.4999999999999999E-2</v>
      </c>
      <c r="U55">
        <v>7.4999999999999997E-2</v>
      </c>
      <c r="V55">
        <v>0.05</v>
      </c>
      <c r="W55">
        <v>0.05</v>
      </c>
      <c r="X55">
        <v>7.4999999999999997E-3</v>
      </c>
      <c r="Y55">
        <v>3.7499999999999999E-2</v>
      </c>
      <c r="Z55">
        <v>3.5000000000000003E-2</v>
      </c>
      <c r="AA55">
        <v>7.4999999999999997E-3</v>
      </c>
      <c r="AB55">
        <v>0.20749999999999999</v>
      </c>
      <c r="AC55">
        <v>3.0000000000000001E-3</v>
      </c>
      <c r="AD55">
        <v>2.6249999999999999E-2</v>
      </c>
      <c r="AE55">
        <v>7.4999999999999997E-3</v>
      </c>
      <c r="AF55">
        <v>1.4999999999999999E-2</v>
      </c>
      <c r="AG55">
        <v>1.125E-2</v>
      </c>
      <c r="AH55">
        <v>3.0000000000000001E-3</v>
      </c>
      <c r="AI55">
        <v>1.4999999999999999E-2</v>
      </c>
      <c r="AJ55">
        <v>3.7499999999999999E-3</v>
      </c>
      <c r="AK55">
        <v>7.4999999999999997E-3</v>
      </c>
      <c r="AL55">
        <v>1.125E-2</v>
      </c>
      <c r="AM55">
        <v>1.8749999999999999E-2</v>
      </c>
      <c r="AN55">
        <v>3.0000000000000001E-3</v>
      </c>
      <c r="AO55">
        <v>2.2499999999999999E-2</v>
      </c>
      <c r="AP55">
        <v>1.125E-2</v>
      </c>
      <c r="AQ55">
        <v>2.2499999999999999E-2</v>
      </c>
      <c r="AR55">
        <v>0.4</v>
      </c>
      <c r="AS55">
        <v>0.41</v>
      </c>
      <c r="AT55">
        <v>2.2499999999999999E-2</v>
      </c>
      <c r="AU55">
        <v>0</v>
      </c>
      <c r="AV55">
        <v>0</v>
      </c>
      <c r="AW55">
        <v>0.03</v>
      </c>
      <c r="AX55">
        <v>0</v>
      </c>
      <c r="AY55">
        <v>0</v>
      </c>
      <c r="AZ55">
        <v>0</v>
      </c>
      <c r="BA55">
        <v>0.03</v>
      </c>
      <c r="BB55">
        <v>2.2499999999999999E-2</v>
      </c>
      <c r="BC55">
        <v>1.4999999999999999E-2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0.03</v>
      </c>
      <c r="BL55">
        <v>7.4999999999999997E-3</v>
      </c>
      <c r="BM55">
        <v>3.7499999999999999E-3</v>
      </c>
      <c r="BN55">
        <v>0.03</v>
      </c>
      <c r="BO55">
        <v>0.1125</v>
      </c>
      <c r="BP55">
        <v>0.3</v>
      </c>
      <c r="BQ55">
        <v>3.3750000000000002E-2</v>
      </c>
      <c r="BR55">
        <v>3.3750000000000002E-2</v>
      </c>
      <c r="BS55">
        <v>2.2499999999999999E-2</v>
      </c>
      <c r="BT55">
        <v>0.34995117199999998</v>
      </c>
      <c r="BU55">
        <v>0.34995117199999998</v>
      </c>
      <c r="BV55">
        <v>1.8749999999999999E-2</v>
      </c>
      <c r="BW55">
        <v>3.7499999999999999E-3</v>
      </c>
      <c r="BX55">
        <v>3.7499999999999999E-2</v>
      </c>
      <c r="BY55">
        <v>7.4999999999999997E-3</v>
      </c>
      <c r="BZ55">
        <v>0</v>
      </c>
      <c r="CA55">
        <v>0</v>
      </c>
      <c r="CB55">
        <v>0</v>
      </c>
      <c r="CC55">
        <v>0.05</v>
      </c>
      <c r="CD55">
        <v>3.7499999999999999E-2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0</v>
      </c>
      <c r="CR55" t="s">
        <v>92</v>
      </c>
    </row>
    <row r="56" spans="1:96" x14ac:dyDescent="0.25">
      <c r="A56">
        <v>1</v>
      </c>
      <c r="B56">
        <v>1</v>
      </c>
      <c r="C56" t="s">
        <v>33</v>
      </c>
      <c r="D56" t="s">
        <v>146</v>
      </c>
      <c r="E56">
        <v>6.0000000000000001E-3</v>
      </c>
      <c r="F56">
        <v>4.0000000000000001E-3</v>
      </c>
      <c r="G56">
        <v>0</v>
      </c>
      <c r="H56">
        <v>7.0000000000000001E-3</v>
      </c>
      <c r="I56">
        <v>2.1000000000000001E-2</v>
      </c>
      <c r="J56">
        <v>2.1000000000000001E-2</v>
      </c>
      <c r="K56">
        <v>2.1000000000000001E-2</v>
      </c>
      <c r="L56">
        <v>2.1000000000000001E-2</v>
      </c>
      <c r="M56">
        <v>2.1000000000000001E-2</v>
      </c>
      <c r="N56">
        <v>2.1000000000000001E-2</v>
      </c>
      <c r="O56">
        <v>2.1000000000000001E-2</v>
      </c>
      <c r="P56">
        <v>2.1000000000000001E-2</v>
      </c>
      <c r="Q56">
        <v>0</v>
      </c>
      <c r="R56">
        <v>0</v>
      </c>
      <c r="S56">
        <v>0</v>
      </c>
      <c r="T56">
        <v>0.01</v>
      </c>
      <c r="U56">
        <v>0.03</v>
      </c>
      <c r="V56">
        <v>0.02</v>
      </c>
      <c r="W56">
        <v>0.02</v>
      </c>
      <c r="X56">
        <v>1.2E-2</v>
      </c>
      <c r="Y56">
        <v>0.03</v>
      </c>
      <c r="Z56">
        <v>0.03</v>
      </c>
      <c r="AA56">
        <v>1.5E-3</v>
      </c>
      <c r="AB56">
        <v>6.2500000000000003E-3</v>
      </c>
      <c r="AC56">
        <v>0.15</v>
      </c>
      <c r="AD56">
        <v>0.15</v>
      </c>
      <c r="AE56">
        <v>0.15</v>
      </c>
      <c r="AF56">
        <v>0.15</v>
      </c>
      <c r="AG56">
        <v>0.15</v>
      </c>
      <c r="AH56">
        <v>0.15</v>
      </c>
      <c r="AI56">
        <v>0.15</v>
      </c>
      <c r="AJ56">
        <v>0.15</v>
      </c>
      <c r="AK56">
        <v>0</v>
      </c>
      <c r="AL56">
        <v>0.15</v>
      </c>
      <c r="AM56">
        <v>0.15</v>
      </c>
      <c r="AN56">
        <v>0.15</v>
      </c>
      <c r="AO56">
        <v>0.15</v>
      </c>
      <c r="AP56">
        <v>0.15</v>
      </c>
      <c r="AQ56">
        <v>0.15</v>
      </c>
      <c r="AR56">
        <v>5.0000000000000001E-3</v>
      </c>
      <c r="AS56">
        <v>1.2999999999999999E-2</v>
      </c>
      <c r="AT56">
        <v>3.5000000000000001E-3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1.4999999999999999E-2</v>
      </c>
      <c r="BB56">
        <v>0.01</v>
      </c>
      <c r="BC56">
        <v>0.01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0.3</v>
      </c>
      <c r="BL56">
        <v>7.4999999999999997E-3</v>
      </c>
      <c r="BM56" s="1">
        <v>5.0000000000000001E-4</v>
      </c>
      <c r="BN56" s="1">
        <v>3.0000000000000001E-5</v>
      </c>
      <c r="BO56">
        <v>0.01</v>
      </c>
      <c r="BP56">
        <v>0.06</v>
      </c>
      <c r="BQ56">
        <v>1.0500000000000001E-2</v>
      </c>
      <c r="BR56">
        <v>8.0000000000000002E-3</v>
      </c>
      <c r="BS56">
        <v>0.08</v>
      </c>
      <c r="BT56">
        <v>4.9374695000000003E-2</v>
      </c>
      <c r="BU56">
        <v>0.06</v>
      </c>
      <c r="BV56">
        <v>6.0000000000000001E-3</v>
      </c>
      <c r="BW56">
        <v>4.4999999999999997E-3</v>
      </c>
      <c r="BX56">
        <v>1.9E-2</v>
      </c>
      <c r="BY56">
        <v>8.9999999999999993E-3</v>
      </c>
      <c r="BZ56">
        <v>0</v>
      </c>
      <c r="CA56">
        <v>0</v>
      </c>
      <c r="CB56">
        <v>0</v>
      </c>
      <c r="CC56">
        <v>0.05</v>
      </c>
      <c r="CD56">
        <v>3.0000000000000001E-3</v>
      </c>
      <c r="CE56">
        <v>0</v>
      </c>
      <c r="CF56">
        <v>0</v>
      </c>
      <c r="CG56">
        <v>0</v>
      </c>
      <c r="CH56">
        <v>3.0000000000000001E-3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92</v>
      </c>
    </row>
    <row r="57" spans="1:96" x14ac:dyDescent="0.25">
      <c r="A57">
        <v>1</v>
      </c>
      <c r="B57">
        <v>1</v>
      </c>
      <c r="C57" t="s">
        <v>33</v>
      </c>
      <c r="D57" t="s">
        <v>147</v>
      </c>
      <c r="E57">
        <v>6.0000000000000001E-3</v>
      </c>
      <c r="F57">
        <v>4.0000000000000001E-3</v>
      </c>
      <c r="G57">
        <v>0</v>
      </c>
      <c r="H57">
        <v>3.5000000000000001E-3</v>
      </c>
      <c r="I57">
        <v>2.5000000000000001E-2</v>
      </c>
      <c r="J57">
        <v>2.5000000000000001E-2</v>
      </c>
      <c r="K57">
        <v>2.5000000000000001E-2</v>
      </c>
      <c r="L57">
        <v>2.5000000000000001E-2</v>
      </c>
      <c r="M57">
        <v>2.5000000000000001E-2</v>
      </c>
      <c r="N57">
        <v>2.5000000000000001E-2</v>
      </c>
      <c r="O57">
        <v>2.5000000000000001E-2</v>
      </c>
      <c r="P57">
        <v>2.5000000000000001E-2</v>
      </c>
      <c r="Q57">
        <v>0</v>
      </c>
      <c r="R57">
        <v>0</v>
      </c>
      <c r="S57">
        <v>0</v>
      </c>
      <c r="T57">
        <v>0.01</v>
      </c>
      <c r="U57">
        <v>0.03</v>
      </c>
      <c r="V57">
        <v>0.02</v>
      </c>
      <c r="W57">
        <v>0.02</v>
      </c>
      <c r="X57">
        <v>1.2E-2</v>
      </c>
      <c r="Y57">
        <v>2.5000000000000001E-2</v>
      </c>
      <c r="Z57">
        <v>2.5000000000000001E-2</v>
      </c>
      <c r="AA57">
        <v>2E-3</v>
      </c>
      <c r="AB57">
        <v>6.2500000000000003E-3</v>
      </c>
      <c r="AC57">
        <v>0.09</v>
      </c>
      <c r="AD57">
        <v>0.09</v>
      </c>
      <c r="AE57">
        <v>0.09</v>
      </c>
      <c r="AF57">
        <v>0.09</v>
      </c>
      <c r="AG57">
        <v>0.09</v>
      </c>
      <c r="AH57">
        <v>0.09</v>
      </c>
      <c r="AI57">
        <v>0.09</v>
      </c>
      <c r="AJ57">
        <v>0.09</v>
      </c>
      <c r="AK57">
        <v>0</v>
      </c>
      <c r="AL57">
        <v>0.09</v>
      </c>
      <c r="AM57">
        <v>0.09</v>
      </c>
      <c r="AN57">
        <v>0.09</v>
      </c>
      <c r="AO57">
        <v>0.09</v>
      </c>
      <c r="AP57">
        <v>0.09</v>
      </c>
      <c r="AQ57">
        <v>0.09</v>
      </c>
      <c r="AR57">
        <v>5.0000000000000001E-3</v>
      </c>
      <c r="AS57">
        <v>1.2999999999999999E-2</v>
      </c>
      <c r="AT57">
        <v>3.5000000000000001E-3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1.4999999999999999E-2</v>
      </c>
      <c r="BB57">
        <v>1.5E-3</v>
      </c>
      <c r="BC57">
        <v>1.5E-3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0.3</v>
      </c>
      <c r="BL57">
        <v>7.4999999999999997E-3</v>
      </c>
      <c r="BM57" s="1">
        <v>5.0000000000000001E-4</v>
      </c>
      <c r="BN57" s="1">
        <v>3.0000000000000001E-5</v>
      </c>
      <c r="BO57">
        <v>1.0525456000000001E-2</v>
      </c>
      <c r="BP57">
        <v>0.06</v>
      </c>
      <c r="BQ57">
        <v>1.0525456000000001E-2</v>
      </c>
      <c r="BR57">
        <v>8.0000000000000002E-3</v>
      </c>
      <c r="BS57">
        <v>0.09</v>
      </c>
      <c r="BT57">
        <v>4.9374695000000003E-2</v>
      </c>
      <c r="BU57">
        <v>0.06</v>
      </c>
      <c r="BV57">
        <v>6.0000000000000001E-3</v>
      </c>
      <c r="BW57">
        <v>4.4999999999999997E-3</v>
      </c>
      <c r="BX57">
        <v>1.9E-2</v>
      </c>
      <c r="BY57">
        <v>8.9999999999999993E-3</v>
      </c>
      <c r="BZ57">
        <v>0</v>
      </c>
      <c r="CA57">
        <v>0</v>
      </c>
      <c r="CB57">
        <v>0</v>
      </c>
      <c r="CC57">
        <v>0.05</v>
      </c>
      <c r="CD57">
        <v>3.0000000000000001E-3</v>
      </c>
      <c r="CE57">
        <v>0</v>
      </c>
      <c r="CF57">
        <v>0</v>
      </c>
      <c r="CG57">
        <v>0</v>
      </c>
      <c r="CH57">
        <v>3.0000000000000001E-3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92</v>
      </c>
    </row>
    <row r="58" spans="1:96" x14ac:dyDescent="0.25">
      <c r="A58">
        <v>1</v>
      </c>
      <c r="B58">
        <v>1</v>
      </c>
      <c r="C58" t="s">
        <v>33</v>
      </c>
      <c r="D58" t="s">
        <v>148</v>
      </c>
      <c r="E58">
        <v>8.0000000000000002E-3</v>
      </c>
      <c r="F58">
        <v>2.5000000000000001E-3</v>
      </c>
      <c r="G58">
        <v>0</v>
      </c>
      <c r="H58" s="1">
        <v>5.0000000000000001E-4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2.75E-2</v>
      </c>
      <c r="Q58">
        <v>0</v>
      </c>
      <c r="R58">
        <v>0</v>
      </c>
      <c r="S58">
        <v>0</v>
      </c>
      <c r="T58">
        <v>0.02</v>
      </c>
      <c r="U58">
        <v>0.03</v>
      </c>
      <c r="V58">
        <v>0.03</v>
      </c>
      <c r="W58">
        <v>0.03</v>
      </c>
      <c r="X58">
        <v>5.0000000000000001E-3</v>
      </c>
      <c r="Y58">
        <v>6.5000000000000002E-2</v>
      </c>
      <c r="Z58">
        <v>6.5000000000000002E-2</v>
      </c>
      <c r="AA58" s="1">
        <v>6.9999999999999999E-4</v>
      </c>
      <c r="AB58">
        <v>3.3500000000000002E-2</v>
      </c>
      <c r="AC58">
        <v>0.08</v>
      </c>
      <c r="AD58">
        <v>0.08</v>
      </c>
      <c r="AE58">
        <v>0.08</v>
      </c>
      <c r="AF58">
        <v>0.08</v>
      </c>
      <c r="AG58">
        <v>0.08</v>
      </c>
      <c r="AH58">
        <v>0.08</v>
      </c>
      <c r="AI58">
        <v>0.08</v>
      </c>
      <c r="AJ58">
        <v>0.08</v>
      </c>
      <c r="AK58">
        <v>0</v>
      </c>
      <c r="AL58">
        <v>0.08</v>
      </c>
      <c r="AM58">
        <v>0.08</v>
      </c>
      <c r="AN58">
        <v>0.08</v>
      </c>
      <c r="AO58">
        <v>0.08</v>
      </c>
      <c r="AP58">
        <v>0.08</v>
      </c>
      <c r="AQ58">
        <v>0.08</v>
      </c>
      <c r="AR58">
        <v>0.02</v>
      </c>
      <c r="AS58">
        <v>4.4999999999999998E-2</v>
      </c>
      <c r="AT58" s="1">
        <v>4.0000000000000003E-5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1.4999999999999999E-2</v>
      </c>
      <c r="BB58">
        <v>1.4999999999999999E-4</v>
      </c>
      <c r="BC58">
        <v>1.4999999999999999E-4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0.3</v>
      </c>
      <c r="BL58">
        <v>7.4999999999999997E-3</v>
      </c>
      <c r="BM58" s="1">
        <v>4.0000000000000002E-4</v>
      </c>
      <c r="BN58" s="1">
        <v>3.0000000000000001E-5</v>
      </c>
      <c r="BO58">
        <v>0.01</v>
      </c>
      <c r="BP58">
        <v>0.06</v>
      </c>
      <c r="BQ58">
        <v>1.0500000000000001E-2</v>
      </c>
      <c r="BR58">
        <v>8.0000000000000002E-3</v>
      </c>
      <c r="BS58">
        <v>0.08</v>
      </c>
      <c r="BT58">
        <v>2.9656128E-2</v>
      </c>
      <c r="BU58">
        <v>0.06</v>
      </c>
      <c r="BV58">
        <v>6.0000000000000001E-3</v>
      </c>
      <c r="BW58">
        <v>4.4999999999999997E-3</v>
      </c>
      <c r="BX58">
        <v>1.9E-2</v>
      </c>
      <c r="BY58">
        <v>8.9999999999999993E-3</v>
      </c>
      <c r="BZ58">
        <v>0</v>
      </c>
      <c r="CA58">
        <v>0</v>
      </c>
      <c r="CB58">
        <v>0</v>
      </c>
      <c r="CC58">
        <v>0.01</v>
      </c>
      <c r="CD58">
        <v>3.0000000000000001E-3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t="s">
        <v>92</v>
      </c>
    </row>
    <row r="59" spans="1:96" x14ac:dyDescent="0.25">
      <c r="A59">
        <v>1</v>
      </c>
      <c r="B59">
        <v>1</v>
      </c>
      <c r="C59" t="s">
        <v>33</v>
      </c>
      <c r="D59" t="s">
        <v>149</v>
      </c>
      <c r="E59">
        <v>8.0000000000000002E-3</v>
      </c>
      <c r="F59">
        <v>2.5000000000000001E-3</v>
      </c>
      <c r="G59">
        <v>0</v>
      </c>
      <c r="H59">
        <v>1.5E-3</v>
      </c>
      <c r="I59">
        <v>2.75E-2</v>
      </c>
      <c r="J59">
        <v>2.75E-2</v>
      </c>
      <c r="K59">
        <v>2.75E-2</v>
      </c>
      <c r="L59">
        <v>2.75E-2</v>
      </c>
      <c r="M59">
        <v>2.75E-2</v>
      </c>
      <c r="N59">
        <v>2.75E-2</v>
      </c>
      <c r="O59">
        <v>2.75E-2</v>
      </c>
      <c r="P59">
        <v>2.75E-2</v>
      </c>
      <c r="Q59">
        <v>0</v>
      </c>
      <c r="R59">
        <v>0</v>
      </c>
      <c r="S59">
        <v>0</v>
      </c>
      <c r="T59">
        <v>0.02</v>
      </c>
      <c r="U59">
        <v>0.03</v>
      </c>
      <c r="V59">
        <v>0.03</v>
      </c>
      <c r="W59">
        <v>0.03</v>
      </c>
      <c r="X59">
        <v>5.0000000000000001E-3</v>
      </c>
      <c r="Y59">
        <v>2.5000000000000001E-2</v>
      </c>
      <c r="Z59">
        <v>2.5000000000000001E-2</v>
      </c>
      <c r="AA59">
        <v>6.3750000000000005E-4</v>
      </c>
      <c r="AB59">
        <v>3.5999999999999997E-2</v>
      </c>
      <c r="AC59">
        <v>0.02</v>
      </c>
      <c r="AD59">
        <v>0.02</v>
      </c>
      <c r="AE59">
        <v>0.02</v>
      </c>
      <c r="AF59">
        <v>0.02</v>
      </c>
      <c r="AG59">
        <v>0.02</v>
      </c>
      <c r="AH59">
        <v>0.02</v>
      </c>
      <c r="AI59">
        <v>0.02</v>
      </c>
      <c r="AJ59">
        <v>0.02</v>
      </c>
      <c r="AK59">
        <v>0</v>
      </c>
      <c r="AL59">
        <v>0.02</v>
      </c>
      <c r="AM59">
        <v>0.02</v>
      </c>
      <c r="AN59">
        <v>0.02</v>
      </c>
      <c r="AO59">
        <v>0.02</v>
      </c>
      <c r="AP59">
        <v>0.02</v>
      </c>
      <c r="AQ59">
        <v>0.02</v>
      </c>
      <c r="AR59">
        <v>0.01</v>
      </c>
      <c r="AS59">
        <v>4.4999999999999998E-2</v>
      </c>
      <c r="AT59" s="1">
        <v>4.0000000000000003E-5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1.4999999999999999E-2</v>
      </c>
      <c r="BB59">
        <v>1.4999999999999999E-4</v>
      </c>
      <c r="BC59">
        <v>1.4999999999999999E-4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0.3</v>
      </c>
      <c r="BL59">
        <v>7.4999999999999997E-3</v>
      </c>
      <c r="BM59" s="1">
        <v>4.0000000000000002E-4</v>
      </c>
      <c r="BN59" s="1">
        <v>3.0000000000000001E-5</v>
      </c>
      <c r="BO59">
        <v>1.0525456000000001E-2</v>
      </c>
      <c r="BP59">
        <v>0.06</v>
      </c>
      <c r="BQ59">
        <v>1.0525456000000001E-2</v>
      </c>
      <c r="BR59">
        <v>8.0000000000000002E-3</v>
      </c>
      <c r="BS59">
        <v>0.09</v>
      </c>
      <c r="BT59">
        <v>2.9656128E-2</v>
      </c>
      <c r="BU59">
        <v>0.06</v>
      </c>
      <c r="BV59">
        <v>6.0000000000000001E-3</v>
      </c>
      <c r="BW59">
        <v>4.4999999999999997E-3</v>
      </c>
      <c r="BX59">
        <v>1.9E-2</v>
      </c>
      <c r="BY59">
        <v>8.9999999999999993E-3</v>
      </c>
      <c r="BZ59">
        <v>0</v>
      </c>
      <c r="CA59">
        <v>0</v>
      </c>
      <c r="CB59">
        <v>0</v>
      </c>
      <c r="CC59">
        <v>0.05</v>
      </c>
      <c r="CD59">
        <v>3.0000000000000001E-3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92</v>
      </c>
    </row>
    <row r="60" spans="1:96" x14ac:dyDescent="0.25">
      <c r="A60">
        <v>1</v>
      </c>
      <c r="B60">
        <v>0</v>
      </c>
      <c r="C60" t="s">
        <v>44</v>
      </c>
      <c r="D60" t="s">
        <v>150</v>
      </c>
      <c r="E60">
        <v>0.09</v>
      </c>
      <c r="F60">
        <v>0.14000000000000001</v>
      </c>
      <c r="G60" s="1">
        <v>6.9999999999999999E-4</v>
      </c>
      <c r="H60">
        <v>0.31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</v>
      </c>
      <c r="R60">
        <v>0</v>
      </c>
      <c r="S60">
        <v>0</v>
      </c>
      <c r="T60">
        <v>7.0000000000000007E-2</v>
      </c>
      <c r="U60">
        <v>0.33750000000000002</v>
      </c>
      <c r="V60">
        <v>0.25</v>
      </c>
      <c r="W60">
        <v>0.25</v>
      </c>
      <c r="X60">
        <v>3.0000000000000001E-3</v>
      </c>
      <c r="Y60">
        <v>0.55000000000000004</v>
      </c>
      <c r="Z60">
        <v>0.55000000000000004</v>
      </c>
      <c r="AA60">
        <v>0</v>
      </c>
      <c r="AB60">
        <v>0.33500000000000002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2.35E-2</v>
      </c>
      <c r="AR60">
        <v>1.4999999999999999E-2</v>
      </c>
      <c r="AS60">
        <v>0.09</v>
      </c>
      <c r="AT60">
        <v>2.5000000000000001E-3</v>
      </c>
      <c r="AU60">
        <v>0.22500000000000001</v>
      </c>
      <c r="AV60">
        <v>0.22500000000000001</v>
      </c>
      <c r="AW60">
        <v>0.2</v>
      </c>
      <c r="AX60">
        <v>0</v>
      </c>
      <c r="AY60">
        <v>0</v>
      </c>
      <c r="AZ60">
        <v>0</v>
      </c>
      <c r="BA60">
        <v>3.3750000000000002E-2</v>
      </c>
      <c r="BB60">
        <v>0.03</v>
      </c>
      <c r="BC60">
        <v>0.03</v>
      </c>
      <c r="BD60">
        <v>0</v>
      </c>
      <c r="BE60">
        <v>0</v>
      </c>
      <c r="BF60" s="1">
        <v>1.1250000000000001E-5</v>
      </c>
      <c r="BG60">
        <v>0</v>
      </c>
      <c r="BH60">
        <v>0</v>
      </c>
      <c r="BI60">
        <v>0</v>
      </c>
      <c r="BJ60">
        <v>0</v>
      </c>
      <c r="BK60">
        <v>2.35E-2</v>
      </c>
      <c r="BL60">
        <v>0.01</v>
      </c>
      <c r="BM60">
        <v>0.01</v>
      </c>
      <c r="BN60" s="1">
        <v>1E-4</v>
      </c>
      <c r="BO60">
        <v>1E-3</v>
      </c>
      <c r="BP60">
        <v>1E-3</v>
      </c>
      <c r="BQ60">
        <v>2.2499999999999998E-3</v>
      </c>
      <c r="BR60">
        <v>7.0000000000000001E-3</v>
      </c>
      <c r="BS60">
        <v>0.3</v>
      </c>
      <c r="BT60">
        <v>0.5</v>
      </c>
      <c r="BU60">
        <v>0.5</v>
      </c>
      <c r="BV60">
        <v>5.6249999999999998E-3</v>
      </c>
      <c r="BW60">
        <v>1.1249999999999999E-3</v>
      </c>
      <c r="BX60">
        <v>0.05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 t="s">
        <v>92</v>
      </c>
    </row>
    <row r="61" spans="1:96" x14ac:dyDescent="0.25">
      <c r="A61">
        <v>1</v>
      </c>
      <c r="B61">
        <v>0</v>
      </c>
      <c r="C61" t="s">
        <v>44</v>
      </c>
      <c r="D61" t="s">
        <v>151</v>
      </c>
      <c r="E61">
        <v>0.09</v>
      </c>
      <c r="F61">
        <v>0.12</v>
      </c>
      <c r="G61">
        <v>1E-3</v>
      </c>
      <c r="H61">
        <v>0.27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</v>
      </c>
      <c r="R61">
        <v>0</v>
      </c>
      <c r="S61">
        <v>0</v>
      </c>
      <c r="T61">
        <v>0.1</v>
      </c>
      <c r="U61">
        <v>0.33750000000000002</v>
      </c>
      <c r="V61">
        <v>0.25</v>
      </c>
      <c r="W61">
        <v>0.25</v>
      </c>
      <c r="X61">
        <v>1.2E-2</v>
      </c>
      <c r="Y61">
        <v>0.55000000000000004</v>
      </c>
      <c r="Z61">
        <v>0.55000000000000004</v>
      </c>
      <c r="AA61">
        <v>0</v>
      </c>
      <c r="AB61">
        <v>0.33500000000000002</v>
      </c>
      <c r="AC61">
        <v>2.35E-2</v>
      </c>
      <c r="AD61">
        <v>2.35E-2</v>
      </c>
      <c r="AE61">
        <v>2.35E-2</v>
      </c>
      <c r="AF61">
        <v>2.35E-2</v>
      </c>
      <c r="AG61">
        <v>2.35E-2</v>
      </c>
      <c r="AH61">
        <v>2.35E-2</v>
      </c>
      <c r="AI61">
        <v>2.35E-2</v>
      </c>
      <c r="AJ61">
        <v>2.35E-2</v>
      </c>
      <c r="AK61">
        <v>2.35E-2</v>
      </c>
      <c r="AL61">
        <v>2.35E-2</v>
      </c>
      <c r="AM61">
        <v>2.35E-2</v>
      </c>
      <c r="AN61">
        <v>2.35E-2</v>
      </c>
      <c r="AO61">
        <v>2.35E-2</v>
      </c>
      <c r="AP61">
        <v>2.35E-2</v>
      </c>
      <c r="AQ61">
        <v>2.35E-2</v>
      </c>
      <c r="AR61">
        <v>1.4999999999999999E-2</v>
      </c>
      <c r="AS61">
        <v>0.08</v>
      </c>
      <c r="AT61">
        <v>1.5E-3</v>
      </c>
      <c r="AU61">
        <v>0.22500000000000001</v>
      </c>
      <c r="AV61">
        <v>0.22500000000000001</v>
      </c>
      <c r="AW61">
        <v>0.21</v>
      </c>
      <c r="AX61">
        <v>0</v>
      </c>
      <c r="AY61">
        <v>0</v>
      </c>
      <c r="AZ61">
        <v>0</v>
      </c>
      <c r="BA61">
        <v>3.3750000000000002E-2</v>
      </c>
      <c r="BB61">
        <v>0.03</v>
      </c>
      <c r="BC61">
        <v>0.03</v>
      </c>
      <c r="BD61">
        <v>0</v>
      </c>
      <c r="BE61">
        <v>0</v>
      </c>
      <c r="BF61" s="1">
        <v>1E-4</v>
      </c>
      <c r="BG61">
        <v>0</v>
      </c>
      <c r="BH61">
        <v>0</v>
      </c>
      <c r="BI61">
        <v>0</v>
      </c>
      <c r="BJ61">
        <v>0</v>
      </c>
      <c r="BK61">
        <v>2.35E-2</v>
      </c>
      <c r="BL61">
        <v>7.0000000000000007E-2</v>
      </c>
      <c r="BM61">
        <v>7.0000000000000007E-2</v>
      </c>
      <c r="BN61" s="1">
        <v>1E-4</v>
      </c>
      <c r="BO61">
        <v>1E-3</v>
      </c>
      <c r="BP61">
        <v>1E-3</v>
      </c>
      <c r="BQ61">
        <v>2.2499999999999998E-3</v>
      </c>
      <c r="BR61">
        <v>7.0000000000000001E-3</v>
      </c>
      <c r="BS61">
        <v>0.3</v>
      </c>
      <c r="BT61">
        <v>0.45</v>
      </c>
      <c r="BU61">
        <v>0.45</v>
      </c>
      <c r="BV61">
        <v>5.6249999999999998E-3</v>
      </c>
      <c r="BW61">
        <v>1.1249999999999999E-3</v>
      </c>
      <c r="BX61">
        <v>0.05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92</v>
      </c>
    </row>
    <row r="62" spans="1:96" x14ac:dyDescent="0.25">
      <c r="A62">
        <v>1</v>
      </c>
      <c r="B62">
        <v>0</v>
      </c>
      <c r="C62" t="s">
        <v>44</v>
      </c>
      <c r="D62" t="s">
        <v>152</v>
      </c>
      <c r="E62">
        <v>0.1</v>
      </c>
      <c r="F62">
        <v>7.0000000000000007E-2</v>
      </c>
      <c r="G62" s="1">
        <v>5.0000000000000001E-4</v>
      </c>
      <c r="H62">
        <v>1.4999999999999999E-2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0</v>
      </c>
      <c r="R62">
        <v>0</v>
      </c>
      <c r="S62">
        <v>0</v>
      </c>
      <c r="T62">
        <v>0.5</v>
      </c>
      <c r="U62">
        <v>0.33750000000000002</v>
      </c>
      <c r="V62">
        <v>0.3</v>
      </c>
      <c r="W62">
        <v>0.3</v>
      </c>
      <c r="X62">
        <v>7.4999999999999997E-2</v>
      </c>
      <c r="Y62">
        <v>0.45</v>
      </c>
      <c r="Z62">
        <v>0.45</v>
      </c>
      <c r="AA62">
        <v>0</v>
      </c>
      <c r="AB62">
        <v>0.41749999999999998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0.17</v>
      </c>
      <c r="AS62">
        <v>0.45</v>
      </c>
      <c r="AT62" s="1">
        <v>2.0000000000000001E-4</v>
      </c>
      <c r="AU62">
        <v>0.25</v>
      </c>
      <c r="AV62">
        <v>0.25</v>
      </c>
      <c r="AW62">
        <v>0.25</v>
      </c>
      <c r="AX62">
        <v>0</v>
      </c>
      <c r="AY62">
        <v>0</v>
      </c>
      <c r="AZ62">
        <v>0</v>
      </c>
      <c r="BA62">
        <v>3.3750000000000002E-2</v>
      </c>
      <c r="BB62">
        <v>0.03</v>
      </c>
      <c r="BC62">
        <v>0.03</v>
      </c>
      <c r="BD62">
        <v>0</v>
      </c>
      <c r="BE62">
        <v>0</v>
      </c>
      <c r="BF62" s="1">
        <v>1.1250000000000001E-5</v>
      </c>
      <c r="BG62">
        <v>0</v>
      </c>
      <c r="BH62">
        <v>0</v>
      </c>
      <c r="BI62">
        <v>0</v>
      </c>
      <c r="BJ62">
        <v>0</v>
      </c>
      <c r="BK62">
        <v>2.2499999999999999E-2</v>
      </c>
      <c r="BL62">
        <v>0.05</v>
      </c>
      <c r="BM62">
        <v>0.05</v>
      </c>
      <c r="BN62" s="1">
        <v>1E-4</v>
      </c>
      <c r="BO62">
        <v>1E-3</v>
      </c>
      <c r="BP62">
        <v>1E-3</v>
      </c>
      <c r="BQ62">
        <v>2.2499999999999998E-3</v>
      </c>
      <c r="BR62">
        <v>7.0000000000000001E-3</v>
      </c>
      <c r="BS62">
        <v>0.35</v>
      </c>
      <c r="BT62">
        <v>0.4</v>
      </c>
      <c r="BU62">
        <v>0.4</v>
      </c>
      <c r="BV62">
        <v>5.6249999999999998E-3</v>
      </c>
      <c r="BW62">
        <v>1.1249999999999999E-3</v>
      </c>
      <c r="BX62">
        <v>0.05</v>
      </c>
      <c r="BY62">
        <v>7.8750000000000001E-3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</v>
      </c>
      <c r="CP62">
        <v>0</v>
      </c>
      <c r="CQ62">
        <v>0</v>
      </c>
      <c r="CR62" t="s">
        <v>92</v>
      </c>
    </row>
    <row r="63" spans="1:96" x14ac:dyDescent="0.25">
      <c r="A63">
        <v>1</v>
      </c>
      <c r="B63">
        <v>0</v>
      </c>
      <c r="C63" t="s">
        <v>44</v>
      </c>
      <c r="D63" t="s">
        <v>153</v>
      </c>
      <c r="E63">
        <v>0.1</v>
      </c>
      <c r="F63">
        <v>5.5E-2</v>
      </c>
      <c r="G63" s="1">
        <v>5.0000000000000001E-4</v>
      </c>
      <c r="H63">
        <v>1.4999999999999999E-2</v>
      </c>
      <c r="I63">
        <v>8.1000000000000003E-2</v>
      </c>
      <c r="J63">
        <v>8.1000000000000003E-2</v>
      </c>
      <c r="K63">
        <v>8.1000000000000003E-2</v>
      </c>
      <c r="L63">
        <v>8.1000000000000003E-2</v>
      </c>
      <c r="M63">
        <v>8.1000000000000003E-2</v>
      </c>
      <c r="N63">
        <v>8.1000000000000003E-2</v>
      </c>
      <c r="O63">
        <v>8.1000000000000003E-2</v>
      </c>
      <c r="P63">
        <v>8.1000000000000003E-2</v>
      </c>
      <c r="Q63">
        <v>0</v>
      </c>
      <c r="R63">
        <v>0</v>
      </c>
      <c r="S63">
        <v>0</v>
      </c>
      <c r="T63">
        <v>0.5</v>
      </c>
      <c r="U63">
        <v>0.35</v>
      </c>
      <c r="V63">
        <v>0.35</v>
      </c>
      <c r="W63">
        <v>0.35</v>
      </c>
      <c r="X63">
        <v>7.4999999999999997E-2</v>
      </c>
      <c r="Y63">
        <v>0.35</v>
      </c>
      <c r="Z63">
        <v>0.35</v>
      </c>
      <c r="AA63">
        <v>0</v>
      </c>
      <c r="AB63">
        <v>0.41749999999999998</v>
      </c>
      <c r="AC63">
        <v>0.01</v>
      </c>
      <c r="AD63">
        <v>0.01</v>
      </c>
      <c r="AE63">
        <v>0.01</v>
      </c>
      <c r="AF63">
        <v>0.01</v>
      </c>
      <c r="AG63">
        <v>0.01</v>
      </c>
      <c r="AH63">
        <v>0.01</v>
      </c>
      <c r="AI63">
        <v>0.01</v>
      </c>
      <c r="AJ63">
        <v>0.01</v>
      </c>
      <c r="AK63">
        <v>0.01</v>
      </c>
      <c r="AL63">
        <v>0.01</v>
      </c>
      <c r="AM63">
        <v>0.01</v>
      </c>
      <c r="AN63">
        <v>0.01</v>
      </c>
      <c r="AO63">
        <v>0.01</v>
      </c>
      <c r="AP63">
        <v>0.01</v>
      </c>
      <c r="AQ63">
        <v>0.01</v>
      </c>
      <c r="AR63">
        <v>0.1</v>
      </c>
      <c r="AS63">
        <v>0.45</v>
      </c>
      <c r="AT63" s="1">
        <v>2.0000000000000001E-4</v>
      </c>
      <c r="AU63">
        <v>0.27500000000000002</v>
      </c>
      <c r="AV63">
        <v>0.27500000000000002</v>
      </c>
      <c r="AW63">
        <v>0.27500000000000002</v>
      </c>
      <c r="AX63">
        <v>0</v>
      </c>
      <c r="AY63">
        <v>0</v>
      </c>
      <c r="AZ63">
        <v>0</v>
      </c>
      <c r="BA63">
        <v>3.3750000000000002E-2</v>
      </c>
      <c r="BB63">
        <v>0.03</v>
      </c>
      <c r="BC63">
        <v>0.03</v>
      </c>
      <c r="BD63">
        <v>0</v>
      </c>
      <c r="BE63">
        <v>0</v>
      </c>
      <c r="BF63" s="1">
        <v>1.1250000000000001E-5</v>
      </c>
      <c r="BG63">
        <v>0</v>
      </c>
      <c r="BH63">
        <v>0</v>
      </c>
      <c r="BI63">
        <v>0</v>
      </c>
      <c r="BJ63">
        <v>0</v>
      </c>
      <c r="BK63">
        <v>2.2499999999999999E-2</v>
      </c>
      <c r="BL63">
        <v>0.05</v>
      </c>
      <c r="BM63">
        <v>0.05</v>
      </c>
      <c r="BN63" s="1">
        <v>1E-4</v>
      </c>
      <c r="BO63">
        <v>1E-3</v>
      </c>
      <c r="BP63">
        <v>1E-3</v>
      </c>
      <c r="BQ63">
        <v>2.2499999999999998E-3</v>
      </c>
      <c r="BR63">
        <v>7.0000000000000001E-3</v>
      </c>
      <c r="BS63">
        <v>0.35</v>
      </c>
      <c r="BT63">
        <v>0.4</v>
      </c>
      <c r="BU63">
        <v>0.4</v>
      </c>
      <c r="BV63">
        <v>5.6249999999999998E-3</v>
      </c>
      <c r="BW63">
        <v>1.1249999999999999E-3</v>
      </c>
      <c r="BX63">
        <v>0.05</v>
      </c>
      <c r="BY63">
        <v>7.8750000000000001E-3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0.2</v>
      </c>
      <c r="CP63">
        <v>0</v>
      </c>
      <c r="CQ63">
        <v>0</v>
      </c>
      <c r="CR63" t="s">
        <v>92</v>
      </c>
    </row>
    <row r="64" spans="1:96" x14ac:dyDescent="0.25">
      <c r="A64">
        <v>1</v>
      </c>
      <c r="B64">
        <v>1</v>
      </c>
      <c r="C64" t="s">
        <v>21</v>
      </c>
      <c r="D64" t="s">
        <v>154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1.3333332999999999E-2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5.0000000000000001E-3</v>
      </c>
      <c r="BS64">
        <v>1E-3</v>
      </c>
      <c r="BT64">
        <v>6.2E-2</v>
      </c>
      <c r="BU64">
        <v>6.2E-2</v>
      </c>
      <c r="BV64">
        <v>6.6666670000000003E-3</v>
      </c>
      <c r="BW64">
        <v>1.3333332999999999E-2</v>
      </c>
      <c r="BX64">
        <v>0.18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0.05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t="s">
        <v>92</v>
      </c>
    </row>
    <row r="65" spans="1:96" x14ac:dyDescent="0.25">
      <c r="A65">
        <v>1</v>
      </c>
      <c r="B65">
        <v>1</v>
      </c>
      <c r="C65" t="s">
        <v>21</v>
      </c>
      <c r="D65" t="s">
        <v>155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1.3333332999999999E-2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5.0000000000000001E-3</v>
      </c>
      <c r="BS65">
        <v>1E-3</v>
      </c>
      <c r="BT65">
        <v>6.2E-2</v>
      </c>
      <c r="BU65">
        <v>6.2E-2</v>
      </c>
      <c r="BV65">
        <v>6.6666670000000003E-3</v>
      </c>
      <c r="BW65">
        <v>1.3333332999999999E-2</v>
      </c>
      <c r="BX65">
        <v>0.18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92</v>
      </c>
    </row>
    <row r="66" spans="1:96" x14ac:dyDescent="0.25">
      <c r="A66">
        <v>1</v>
      </c>
      <c r="B66">
        <v>1</v>
      </c>
      <c r="C66" t="s">
        <v>21</v>
      </c>
      <c r="D66" t="s">
        <v>156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2.3333333000000001E-2</v>
      </c>
      <c r="X66">
        <v>0</v>
      </c>
      <c r="Y66">
        <v>0</v>
      </c>
      <c r="Z66">
        <v>3.333333E-3</v>
      </c>
      <c r="AA66">
        <v>0</v>
      </c>
      <c r="AB66">
        <v>0.03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2.6666667000000002E-2</v>
      </c>
      <c r="BR66">
        <v>5.0000000000000001E-3</v>
      </c>
      <c r="BS66">
        <v>1E-3</v>
      </c>
      <c r="BT66">
        <v>6.2E-2</v>
      </c>
      <c r="BU66">
        <v>6.2E-2</v>
      </c>
      <c r="BV66">
        <v>6.6666670000000003E-3</v>
      </c>
      <c r="BW66">
        <v>1.3333332999999999E-2</v>
      </c>
      <c r="BX66">
        <v>0.18</v>
      </c>
      <c r="BY66">
        <v>3.333333E-3</v>
      </c>
      <c r="BZ66">
        <v>0</v>
      </c>
      <c r="CA66">
        <v>0</v>
      </c>
      <c r="CB66">
        <v>0</v>
      </c>
      <c r="CC66">
        <v>0</v>
      </c>
      <c r="CD66">
        <v>3.333333E-3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92</v>
      </c>
    </row>
    <row r="67" spans="1:96" x14ac:dyDescent="0.25">
      <c r="A67">
        <v>1</v>
      </c>
      <c r="B67">
        <v>1</v>
      </c>
      <c r="C67" t="s">
        <v>21</v>
      </c>
      <c r="D67" t="s">
        <v>157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2.3333333000000001E-2</v>
      </c>
      <c r="X67">
        <v>0</v>
      </c>
      <c r="Y67">
        <v>0</v>
      </c>
      <c r="Z67">
        <v>3.333333E-3</v>
      </c>
      <c r="AA67">
        <v>0</v>
      </c>
      <c r="AB67">
        <v>1.3333332999999999E-2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2.6666667000000002E-2</v>
      </c>
      <c r="BR67">
        <v>5.0000000000000001E-3</v>
      </c>
      <c r="BS67">
        <v>1E-3</v>
      </c>
      <c r="BT67">
        <v>6.2E-2</v>
      </c>
      <c r="BU67">
        <v>6.2E-2</v>
      </c>
      <c r="BV67">
        <v>6.6666670000000003E-3</v>
      </c>
      <c r="BW67">
        <v>1.3333332999999999E-2</v>
      </c>
      <c r="BX67">
        <v>0.18</v>
      </c>
      <c r="BY67">
        <v>3.333333E-3</v>
      </c>
      <c r="BZ67">
        <v>0</v>
      </c>
      <c r="CA67">
        <v>0</v>
      </c>
      <c r="CB67">
        <v>0</v>
      </c>
      <c r="CC67">
        <v>0</v>
      </c>
      <c r="CD67">
        <v>3.333333E-3</v>
      </c>
      <c r="CE67">
        <v>0</v>
      </c>
      <c r="CF67">
        <v>0</v>
      </c>
      <c r="CG67">
        <v>0</v>
      </c>
      <c r="CH67">
        <v>0.05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t="s">
        <v>92</v>
      </c>
    </row>
    <row r="68" spans="1:96" x14ac:dyDescent="0.25">
      <c r="A68">
        <v>1</v>
      </c>
      <c r="B68">
        <v>0</v>
      </c>
      <c r="C68" t="s">
        <v>38</v>
      </c>
      <c r="D68" t="s">
        <v>158</v>
      </c>
      <c r="E68">
        <v>6.0000000000000001E-3</v>
      </c>
      <c r="F68">
        <v>4.0000000000000001E-3</v>
      </c>
      <c r="G68">
        <v>8.9999999999999993E-3</v>
      </c>
      <c r="H68">
        <v>7.0000000000000001E-3</v>
      </c>
      <c r="I68">
        <v>2.1000000000000001E-2</v>
      </c>
      <c r="J68">
        <v>2.1000000000000001E-2</v>
      </c>
      <c r="K68">
        <v>2.1000000000000001E-2</v>
      </c>
      <c r="L68">
        <v>2.1000000000000001E-2</v>
      </c>
      <c r="M68">
        <v>2.1000000000000001E-2</v>
      </c>
      <c r="N68">
        <v>2.1000000000000001E-2</v>
      </c>
      <c r="O68">
        <v>2.1000000000000001E-2</v>
      </c>
      <c r="P68">
        <v>2.1000000000000001E-2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0.02</v>
      </c>
      <c r="W68">
        <v>0.02</v>
      </c>
      <c r="X68">
        <v>1.2E-2</v>
      </c>
      <c r="Y68">
        <v>0.03</v>
      </c>
      <c r="Z68">
        <v>0.03</v>
      </c>
      <c r="AA68">
        <v>4.4999999999999997E-3</v>
      </c>
      <c r="AB68">
        <v>7.4999999999999997E-3</v>
      </c>
      <c r="AC68">
        <v>0.15</v>
      </c>
      <c r="AD68">
        <v>0.15</v>
      </c>
      <c r="AE68">
        <v>0.15</v>
      </c>
      <c r="AF68">
        <v>0.15</v>
      </c>
      <c r="AG68">
        <v>0.15</v>
      </c>
      <c r="AH68">
        <v>0.15</v>
      </c>
      <c r="AI68">
        <v>0.15</v>
      </c>
      <c r="AJ68">
        <v>0.15</v>
      </c>
      <c r="AK68">
        <v>0</v>
      </c>
      <c r="AL68">
        <v>0.15</v>
      </c>
      <c r="AM68">
        <v>0.15</v>
      </c>
      <c r="AN68">
        <v>0.15</v>
      </c>
      <c r="AO68">
        <v>0.15</v>
      </c>
      <c r="AP68">
        <v>0.15</v>
      </c>
      <c r="AQ68">
        <v>0.15</v>
      </c>
      <c r="AR68">
        <v>5.0000000000000001E-3</v>
      </c>
      <c r="AS68">
        <v>1.2999999999999999E-2</v>
      </c>
      <c r="AT68">
        <v>3.5000000000000001E-3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1.4999999999999999E-2</v>
      </c>
      <c r="BB68">
        <v>0.01</v>
      </c>
      <c r="BC68">
        <v>0.01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0.3</v>
      </c>
      <c r="BL68">
        <v>3.0000000000000001E-3</v>
      </c>
      <c r="BM68" s="1">
        <v>5.0000000000000001E-4</v>
      </c>
      <c r="BN68">
        <v>4.4999999999999997E-3</v>
      </c>
      <c r="BO68">
        <v>0.01</v>
      </c>
      <c r="BP68">
        <v>1.4999999999999999E-2</v>
      </c>
      <c r="BQ68">
        <v>0.01</v>
      </c>
      <c r="BR68">
        <v>8.0000000000000002E-3</v>
      </c>
      <c r="BS68">
        <v>0.08</v>
      </c>
      <c r="BT68">
        <v>4.9374695000000003E-2</v>
      </c>
      <c r="BU68">
        <v>4.9374695000000003E-2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92</v>
      </c>
    </row>
    <row r="69" spans="1:96" x14ac:dyDescent="0.25">
      <c r="A69">
        <v>1</v>
      </c>
      <c r="B69">
        <v>0</v>
      </c>
      <c r="C69" t="s">
        <v>38</v>
      </c>
      <c r="D69" t="s">
        <v>159</v>
      </c>
      <c r="E69">
        <v>6.0000000000000001E-3</v>
      </c>
      <c r="F69">
        <v>4.0000000000000001E-3</v>
      </c>
      <c r="G69">
        <v>8.9999999999999993E-3</v>
      </c>
      <c r="H69">
        <v>3.5000000000000001E-3</v>
      </c>
      <c r="I69">
        <v>2.5000000000000001E-2</v>
      </c>
      <c r="J69">
        <v>2.5000000000000001E-2</v>
      </c>
      <c r="K69">
        <v>2.5000000000000001E-2</v>
      </c>
      <c r="L69">
        <v>2.5000000000000001E-2</v>
      </c>
      <c r="M69">
        <v>2.5000000000000001E-2</v>
      </c>
      <c r="N69">
        <v>2.5000000000000001E-2</v>
      </c>
      <c r="O69">
        <v>2.5000000000000001E-2</v>
      </c>
      <c r="P69">
        <v>2.5000000000000001E-2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0.02</v>
      </c>
      <c r="W69">
        <v>0.02</v>
      </c>
      <c r="X69">
        <v>1.2E-2</v>
      </c>
      <c r="Y69">
        <v>2.5000000000000001E-2</v>
      </c>
      <c r="Z69">
        <v>2.5000000000000001E-2</v>
      </c>
      <c r="AA69">
        <v>4.4999999999999997E-3</v>
      </c>
      <c r="AB69">
        <v>7.4999999999999997E-3</v>
      </c>
      <c r="AC69">
        <v>0.09</v>
      </c>
      <c r="AD69">
        <v>0.09</v>
      </c>
      <c r="AE69">
        <v>0.09</v>
      </c>
      <c r="AF69">
        <v>0.09</v>
      </c>
      <c r="AG69">
        <v>0.09</v>
      </c>
      <c r="AH69">
        <v>0.09</v>
      </c>
      <c r="AI69">
        <v>0.09</v>
      </c>
      <c r="AJ69">
        <v>0.09</v>
      </c>
      <c r="AK69">
        <v>0</v>
      </c>
      <c r="AL69">
        <v>0.09</v>
      </c>
      <c r="AM69">
        <v>0.09</v>
      </c>
      <c r="AN69">
        <v>0.09</v>
      </c>
      <c r="AO69">
        <v>0.09</v>
      </c>
      <c r="AP69">
        <v>0.09</v>
      </c>
      <c r="AQ69">
        <v>0.09</v>
      </c>
      <c r="AR69">
        <v>5.0000000000000001E-3</v>
      </c>
      <c r="AS69">
        <v>1.2999999999999999E-2</v>
      </c>
      <c r="AT69">
        <v>3.5000000000000001E-3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1.4999999999999999E-2</v>
      </c>
      <c r="BB69">
        <v>1.5E-3</v>
      </c>
      <c r="BC69">
        <v>3.0000000000000001E-3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0.3</v>
      </c>
      <c r="BL69">
        <v>3.0000000000000001E-3</v>
      </c>
      <c r="BM69" s="1">
        <v>5.0000000000000001E-4</v>
      </c>
      <c r="BN69">
        <v>4.4999999999999997E-3</v>
      </c>
      <c r="BO69">
        <v>1.0525456000000001E-2</v>
      </c>
      <c r="BP69">
        <v>1.4999999999999999E-2</v>
      </c>
      <c r="BQ69">
        <v>1.0525456000000001E-2</v>
      </c>
      <c r="BR69">
        <v>8.0000000000000002E-3</v>
      </c>
      <c r="BS69">
        <v>0.09</v>
      </c>
      <c r="BT69">
        <v>4.9374695000000003E-2</v>
      </c>
      <c r="BU69">
        <v>4.9374695000000003E-2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7.4999999999999997E-3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92</v>
      </c>
    </row>
    <row r="70" spans="1:96" x14ac:dyDescent="0.25">
      <c r="A70">
        <v>1</v>
      </c>
      <c r="B70">
        <v>0</v>
      </c>
      <c r="C70" t="s">
        <v>38</v>
      </c>
      <c r="D70" t="s">
        <v>160</v>
      </c>
      <c r="E70">
        <v>8.0000000000000002E-3</v>
      </c>
      <c r="F70">
        <v>3.0000000000000001E-3</v>
      </c>
      <c r="G70">
        <v>8.9999999999999993E-3</v>
      </c>
      <c r="H70">
        <v>1.5E-3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2.75E-2</v>
      </c>
      <c r="Q70">
        <v>0</v>
      </c>
      <c r="R70">
        <v>0</v>
      </c>
      <c r="S70">
        <v>0</v>
      </c>
      <c r="T70">
        <v>4.4999999999999998E-2</v>
      </c>
      <c r="U70">
        <v>0.03</v>
      </c>
      <c r="V70">
        <v>0.03</v>
      </c>
      <c r="W70">
        <v>0.03</v>
      </c>
      <c r="X70">
        <v>5.0000000000000001E-3</v>
      </c>
      <c r="Y70">
        <v>6.5000000000000002E-2</v>
      </c>
      <c r="Z70">
        <v>6.5000000000000002E-2</v>
      </c>
      <c r="AA70">
        <v>4.4999999999999997E-3</v>
      </c>
      <c r="AB70">
        <v>3.3500000000000002E-2</v>
      </c>
      <c r="AC70">
        <v>0.08</v>
      </c>
      <c r="AD70">
        <v>0.08</v>
      </c>
      <c r="AE70">
        <v>0.08</v>
      </c>
      <c r="AF70">
        <v>0.08</v>
      </c>
      <c r="AG70">
        <v>0.08</v>
      </c>
      <c r="AH70">
        <v>0.08</v>
      </c>
      <c r="AI70">
        <v>0.08</v>
      </c>
      <c r="AJ70">
        <v>0.08</v>
      </c>
      <c r="AK70">
        <v>0</v>
      </c>
      <c r="AL70">
        <v>0.08</v>
      </c>
      <c r="AM70">
        <v>0.08</v>
      </c>
      <c r="AN70">
        <v>0.08</v>
      </c>
      <c r="AO70">
        <v>0.08</v>
      </c>
      <c r="AP70">
        <v>0.08</v>
      </c>
      <c r="AQ70">
        <v>0.08</v>
      </c>
      <c r="AR70">
        <v>0.02</v>
      </c>
      <c r="AS70">
        <v>4.4999999999999998E-2</v>
      </c>
      <c r="AT70" s="1">
        <v>4.0000000000000003E-5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1.4999999999999999E-2</v>
      </c>
      <c r="BB70">
        <v>1.4999999999999999E-4</v>
      </c>
      <c r="BC70">
        <v>3.0000000000000001E-3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0.3</v>
      </c>
      <c r="BL70">
        <v>3.0000000000000001E-3</v>
      </c>
      <c r="BM70" s="1">
        <v>4.0000000000000002E-4</v>
      </c>
      <c r="BN70">
        <v>4.4999999999999997E-3</v>
      </c>
      <c r="BO70">
        <v>0.01</v>
      </c>
      <c r="BP70">
        <v>1.4999999999999999E-2</v>
      </c>
      <c r="BQ70">
        <v>0.01</v>
      </c>
      <c r="BR70">
        <v>8.0000000000000002E-3</v>
      </c>
      <c r="BS70">
        <v>0.08</v>
      </c>
      <c r="BT70">
        <v>2.9656128E-2</v>
      </c>
      <c r="BU70">
        <v>2.9656128E-2</v>
      </c>
      <c r="BV70">
        <v>4.4999999999999997E-3</v>
      </c>
      <c r="BW70">
        <v>6.0000000000000001E-3</v>
      </c>
      <c r="BX70">
        <v>0.03</v>
      </c>
      <c r="BY70">
        <v>6.0000000000000001E-3</v>
      </c>
      <c r="BZ70">
        <v>0</v>
      </c>
      <c r="CA70">
        <v>0</v>
      </c>
      <c r="CB70">
        <v>0</v>
      </c>
      <c r="CC70">
        <v>0</v>
      </c>
      <c r="CD70">
        <v>6.0000000000000001E-3</v>
      </c>
      <c r="CE70">
        <v>0</v>
      </c>
      <c r="CF70">
        <v>0</v>
      </c>
      <c r="CG70">
        <v>0</v>
      </c>
      <c r="CH70">
        <v>7.4999999999999997E-3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92</v>
      </c>
    </row>
    <row r="71" spans="1:96" x14ac:dyDescent="0.25">
      <c r="A71">
        <v>1</v>
      </c>
      <c r="B71">
        <v>0</v>
      </c>
      <c r="C71" t="s">
        <v>38</v>
      </c>
      <c r="D71" t="s">
        <v>161</v>
      </c>
      <c r="E71">
        <v>8.0000000000000002E-3</v>
      </c>
      <c r="F71">
        <v>3.0000000000000001E-3</v>
      </c>
      <c r="G71">
        <v>8.9999999999999993E-3</v>
      </c>
      <c r="H71">
        <v>1.5E-3</v>
      </c>
      <c r="I71">
        <v>2.75E-2</v>
      </c>
      <c r="J71">
        <v>2.75E-2</v>
      </c>
      <c r="K71">
        <v>2.75E-2</v>
      </c>
      <c r="L71">
        <v>2.75E-2</v>
      </c>
      <c r="M71">
        <v>2.75E-2</v>
      </c>
      <c r="N71">
        <v>2.75E-2</v>
      </c>
      <c r="O71">
        <v>2.75E-2</v>
      </c>
      <c r="P71">
        <v>2.75E-2</v>
      </c>
      <c r="Q71">
        <v>0</v>
      </c>
      <c r="R71">
        <v>0</v>
      </c>
      <c r="S71">
        <v>0</v>
      </c>
      <c r="T71">
        <v>4.4999999999999998E-2</v>
      </c>
      <c r="U71">
        <v>0.03</v>
      </c>
      <c r="V71">
        <v>0.03</v>
      </c>
      <c r="W71">
        <v>0.03</v>
      </c>
      <c r="X71">
        <v>5.0000000000000001E-3</v>
      </c>
      <c r="Y71">
        <v>2.5000000000000001E-2</v>
      </c>
      <c r="Z71">
        <v>2.5000000000000001E-2</v>
      </c>
      <c r="AA71">
        <v>4.4999999999999997E-3</v>
      </c>
      <c r="AB71">
        <v>3.5999999999999997E-2</v>
      </c>
      <c r="AC71">
        <v>0.02</v>
      </c>
      <c r="AD71">
        <v>0.02</v>
      </c>
      <c r="AE71">
        <v>0.02</v>
      </c>
      <c r="AF71">
        <v>0.02</v>
      </c>
      <c r="AG71">
        <v>0.02</v>
      </c>
      <c r="AH71">
        <v>0.02</v>
      </c>
      <c r="AI71">
        <v>0.02</v>
      </c>
      <c r="AJ71">
        <v>0.03</v>
      </c>
      <c r="AK71">
        <v>0</v>
      </c>
      <c r="AL71">
        <v>0.02</v>
      </c>
      <c r="AM71">
        <v>0.02</v>
      </c>
      <c r="AN71">
        <v>0.02</v>
      </c>
      <c r="AO71">
        <v>0.03</v>
      </c>
      <c r="AP71">
        <v>0.02</v>
      </c>
      <c r="AQ71">
        <v>0.02</v>
      </c>
      <c r="AR71">
        <v>0.01</v>
      </c>
      <c r="AS71">
        <v>4.4999999999999998E-2</v>
      </c>
      <c r="AT71" s="1">
        <v>4.0000000000000003E-5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1.4999999999999999E-2</v>
      </c>
      <c r="BB71">
        <v>1.4999999999999999E-4</v>
      </c>
      <c r="BC71">
        <v>3.0000000000000001E-3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0.3</v>
      </c>
      <c r="BL71">
        <v>3.0000000000000001E-3</v>
      </c>
      <c r="BM71" s="1">
        <v>4.0000000000000002E-4</v>
      </c>
      <c r="BN71">
        <v>4.4999999999999997E-3</v>
      </c>
      <c r="BO71">
        <v>1.0525456000000001E-2</v>
      </c>
      <c r="BP71">
        <v>1.4999999999999999E-2</v>
      </c>
      <c r="BQ71">
        <v>1.0525456000000001E-2</v>
      </c>
      <c r="BR71">
        <v>8.0000000000000002E-3</v>
      </c>
      <c r="BS71">
        <v>0.09</v>
      </c>
      <c r="BT71">
        <v>2.9656128E-2</v>
      </c>
      <c r="BU71">
        <v>2.9656128E-2</v>
      </c>
      <c r="BV71">
        <v>4.4999999999999997E-3</v>
      </c>
      <c r="BW71">
        <v>6.0000000000000001E-3</v>
      </c>
      <c r="BX71">
        <v>0.03</v>
      </c>
      <c r="BY71">
        <v>6.0000000000000001E-3</v>
      </c>
      <c r="BZ71">
        <v>0</v>
      </c>
      <c r="CA71">
        <v>0</v>
      </c>
      <c r="CB71">
        <v>0</v>
      </c>
      <c r="CC71">
        <v>0</v>
      </c>
      <c r="CD71">
        <v>6.0000000000000001E-3</v>
      </c>
      <c r="CE71">
        <v>0</v>
      </c>
      <c r="CF71">
        <v>0</v>
      </c>
      <c r="CG71">
        <v>0</v>
      </c>
      <c r="CH71">
        <v>7.4999999999999997E-3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t="s">
        <v>92</v>
      </c>
    </row>
    <row r="72" spans="1:96" x14ac:dyDescent="0.25">
      <c r="A72">
        <v>1</v>
      </c>
      <c r="B72">
        <v>1</v>
      </c>
      <c r="C72" t="s">
        <v>11</v>
      </c>
      <c r="D72" t="s">
        <v>162</v>
      </c>
      <c r="E72">
        <v>8.5000000000000006E-2</v>
      </c>
      <c r="F72">
        <v>8.0000000000000002E-3</v>
      </c>
      <c r="G72">
        <v>7.0000000000000001E-3</v>
      </c>
      <c r="H72">
        <v>5.2499999999999998E-2</v>
      </c>
      <c r="I72">
        <v>1.2992385E-2</v>
      </c>
      <c r="J72">
        <v>1.2992385E-2</v>
      </c>
      <c r="K72">
        <v>1.2992385E-2</v>
      </c>
      <c r="L72">
        <v>1.2992385E-2</v>
      </c>
      <c r="M72">
        <v>1.2992385E-2</v>
      </c>
      <c r="N72">
        <v>1.2992385E-2</v>
      </c>
      <c r="O72">
        <v>1.2992385E-2</v>
      </c>
      <c r="P72">
        <v>1.2992385E-2</v>
      </c>
      <c r="Q72">
        <v>0</v>
      </c>
      <c r="R72">
        <v>0</v>
      </c>
      <c r="S72">
        <v>0</v>
      </c>
      <c r="T72">
        <v>0.02</v>
      </c>
      <c r="U72">
        <v>0.25</v>
      </c>
      <c r="V72">
        <v>0.05</v>
      </c>
      <c r="W72">
        <v>0.05</v>
      </c>
      <c r="X72">
        <v>0</v>
      </c>
      <c r="Y72">
        <v>0.05</v>
      </c>
      <c r="Z72">
        <v>0.05</v>
      </c>
      <c r="AA72">
        <v>2.5000000000000001E-2</v>
      </c>
      <c r="AB72">
        <v>0.08</v>
      </c>
      <c r="AC72">
        <v>0.01</v>
      </c>
      <c r="AD72">
        <v>0.01</v>
      </c>
      <c r="AE72">
        <v>0.01</v>
      </c>
      <c r="AF72">
        <v>0.01</v>
      </c>
      <c r="AG72">
        <v>0.01</v>
      </c>
      <c r="AH72">
        <v>0.01</v>
      </c>
      <c r="AI72">
        <v>0.01</v>
      </c>
      <c r="AJ72">
        <v>0.01</v>
      </c>
      <c r="AK72">
        <v>0</v>
      </c>
      <c r="AL72">
        <v>0.01</v>
      </c>
      <c r="AM72">
        <v>0.01</v>
      </c>
      <c r="AN72">
        <v>0.01</v>
      </c>
      <c r="AO72">
        <v>0.01</v>
      </c>
      <c r="AP72">
        <v>0.01</v>
      </c>
      <c r="AQ72">
        <v>1.4999999999999999E-2</v>
      </c>
      <c r="AR72">
        <v>0</v>
      </c>
      <c r="AS72">
        <v>0.125</v>
      </c>
      <c r="AT72">
        <v>8.0000000000000002E-3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0.05</v>
      </c>
      <c r="BL72">
        <v>1E-3</v>
      </c>
      <c r="BM72">
        <v>1E-3</v>
      </c>
      <c r="BN72" s="1">
        <v>3.0000000000000001E-6</v>
      </c>
      <c r="BO72">
        <v>1E-3</v>
      </c>
      <c r="BP72">
        <v>1E-3</v>
      </c>
      <c r="BQ72">
        <v>0.02</v>
      </c>
      <c r="BR72">
        <v>2.5000000000000001E-2</v>
      </c>
      <c r="BS72">
        <v>0.05</v>
      </c>
      <c r="BT72">
        <v>0.209990234</v>
      </c>
      <c r="BU72">
        <v>0.209990234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0.05</v>
      </c>
      <c r="CD72">
        <v>0</v>
      </c>
      <c r="CE72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t="s">
        <v>92</v>
      </c>
    </row>
    <row r="73" spans="1:96" x14ac:dyDescent="0.25">
      <c r="A73">
        <v>1</v>
      </c>
      <c r="B73">
        <v>1</v>
      </c>
      <c r="C73" t="s">
        <v>11</v>
      </c>
      <c r="D73" t="s">
        <v>163</v>
      </c>
      <c r="E73">
        <v>8.5000000000000006E-2</v>
      </c>
      <c r="F73">
        <v>8.0000000000000002E-3</v>
      </c>
      <c r="G73">
        <v>7.0000000000000001E-3</v>
      </c>
      <c r="H73">
        <v>0.05</v>
      </c>
      <c r="I73">
        <v>1.4999999999999999E-2</v>
      </c>
      <c r="J73">
        <v>1.4999999999999999E-2</v>
      </c>
      <c r="K73">
        <v>1.4999999999999999E-2</v>
      </c>
      <c r="L73">
        <v>1.4999999999999999E-2</v>
      </c>
      <c r="M73">
        <v>1.4999999999999999E-2</v>
      </c>
      <c r="N73">
        <v>1.4999999999999999E-2</v>
      </c>
      <c r="O73">
        <v>1.4999999999999999E-2</v>
      </c>
      <c r="P73">
        <v>1.4999999999999999E-2</v>
      </c>
      <c r="Q73">
        <v>0</v>
      </c>
      <c r="R73">
        <v>0</v>
      </c>
      <c r="S73">
        <v>0</v>
      </c>
      <c r="T73">
        <v>0.02</v>
      </c>
      <c r="U73">
        <v>0.25</v>
      </c>
      <c r="V73">
        <v>0.05</v>
      </c>
      <c r="W73">
        <v>0.05</v>
      </c>
      <c r="X73">
        <v>0.03</v>
      </c>
      <c r="Y73">
        <v>0.05</v>
      </c>
      <c r="Z73">
        <v>0.05</v>
      </c>
      <c r="AA73">
        <v>0.03</v>
      </c>
      <c r="AB73">
        <v>9.2499999999999999E-2</v>
      </c>
      <c r="AC73">
        <v>0.03</v>
      </c>
      <c r="AD73">
        <v>0.03</v>
      </c>
      <c r="AE73">
        <v>0.03</v>
      </c>
      <c r="AF73">
        <v>0.03</v>
      </c>
      <c r="AG73">
        <v>0.03</v>
      </c>
      <c r="AH73">
        <v>0.03</v>
      </c>
      <c r="AI73">
        <v>0.03</v>
      </c>
      <c r="AJ73">
        <v>0.03</v>
      </c>
      <c r="AK73">
        <v>0</v>
      </c>
      <c r="AL73">
        <v>0.03</v>
      </c>
      <c r="AM73">
        <v>0.03</v>
      </c>
      <c r="AN73">
        <v>0.03</v>
      </c>
      <c r="AO73">
        <v>0.03</v>
      </c>
      <c r="AP73">
        <v>0.03</v>
      </c>
      <c r="AQ73">
        <v>0.03</v>
      </c>
      <c r="AR73">
        <v>0.02</v>
      </c>
      <c r="AS73">
        <v>0.125</v>
      </c>
      <c r="AT73">
        <v>1E-3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0.01</v>
      </c>
      <c r="BB73">
        <v>0.01</v>
      </c>
      <c r="BC73">
        <v>0.01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0.05</v>
      </c>
      <c r="BL73">
        <v>1E-3</v>
      </c>
      <c r="BM73">
        <v>1E-3</v>
      </c>
      <c r="BN73" s="1">
        <v>3.0000000000000001E-6</v>
      </c>
      <c r="BO73">
        <v>1E-3</v>
      </c>
      <c r="BP73">
        <v>1E-3</v>
      </c>
      <c r="BQ73">
        <v>0.02</v>
      </c>
      <c r="BR73">
        <v>2.5000000000000001E-2</v>
      </c>
      <c r="BS73">
        <v>0.04</v>
      </c>
      <c r="BT73">
        <v>0.209990234</v>
      </c>
      <c r="BU73">
        <v>0.209990234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0.05</v>
      </c>
      <c r="CD73">
        <v>0</v>
      </c>
      <c r="CE73">
        <v>0</v>
      </c>
      <c r="CF73">
        <v>0</v>
      </c>
      <c r="CG73">
        <v>0</v>
      </c>
      <c r="CH73">
        <v>2.5000000000000001E-2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t="s">
        <v>92</v>
      </c>
    </row>
    <row r="74" spans="1:96" x14ac:dyDescent="0.25">
      <c r="A74">
        <v>1</v>
      </c>
      <c r="B74">
        <v>1</v>
      </c>
      <c r="C74" t="s">
        <v>11</v>
      </c>
      <c r="D74" t="s">
        <v>164</v>
      </c>
      <c r="E74">
        <v>5.0000000000000001E-3</v>
      </c>
      <c r="F74">
        <v>8.0000000000000002E-3</v>
      </c>
      <c r="G74">
        <v>1.7000000000000001E-2</v>
      </c>
      <c r="H74">
        <v>1.4999999999999999E-2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0.05</v>
      </c>
      <c r="Q74">
        <v>0</v>
      </c>
      <c r="R74">
        <v>0</v>
      </c>
      <c r="S74">
        <v>0</v>
      </c>
      <c r="T74">
        <v>0.06</v>
      </c>
      <c r="U74">
        <v>0.25</v>
      </c>
      <c r="V74">
        <v>0.12</v>
      </c>
      <c r="W74">
        <v>0.12</v>
      </c>
      <c r="X74">
        <v>0</v>
      </c>
      <c r="Y74">
        <v>0.09</v>
      </c>
      <c r="Z74">
        <v>0.09</v>
      </c>
      <c r="AA74">
        <v>1E-3</v>
      </c>
      <c r="AB74">
        <v>0.1285</v>
      </c>
      <c r="AC74">
        <v>7.4999999999999997E-3</v>
      </c>
      <c r="AD74">
        <v>7.4999999999999997E-3</v>
      </c>
      <c r="AE74">
        <v>7.4999999999999997E-3</v>
      </c>
      <c r="AF74">
        <v>7.4999999999999997E-3</v>
      </c>
      <c r="AG74">
        <v>7.4999999999999997E-3</v>
      </c>
      <c r="AH74">
        <v>7.4999999999999997E-3</v>
      </c>
      <c r="AI74">
        <v>7.4999999999999997E-3</v>
      </c>
      <c r="AJ74">
        <v>7.4999999999999997E-3</v>
      </c>
      <c r="AK74">
        <v>0</v>
      </c>
      <c r="AL74">
        <v>7.4999999999999997E-3</v>
      </c>
      <c r="AM74">
        <v>7.4999999999999997E-3</v>
      </c>
      <c r="AN74">
        <v>7.4999999999999997E-3</v>
      </c>
      <c r="AO74">
        <v>7.4999999999999997E-3</v>
      </c>
      <c r="AP74">
        <v>7.4999999999999997E-3</v>
      </c>
      <c r="AQ74">
        <v>1.4999999999999999E-2</v>
      </c>
      <c r="AR74">
        <v>0</v>
      </c>
      <c r="AS74">
        <v>0.8</v>
      </c>
      <c r="AT74" s="1">
        <v>2.9999999999999997E-4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0.05</v>
      </c>
      <c r="BL74">
        <v>1E-3</v>
      </c>
      <c r="BM74">
        <v>1E-3</v>
      </c>
      <c r="BN74" s="1">
        <v>3.0000000000000001E-6</v>
      </c>
      <c r="BO74">
        <v>1E-3</v>
      </c>
      <c r="BP74">
        <v>1E-3</v>
      </c>
      <c r="BQ74">
        <v>0.02</v>
      </c>
      <c r="BR74">
        <v>2.5000000000000001E-2</v>
      </c>
      <c r="BS74">
        <v>0.05</v>
      </c>
      <c r="BT74">
        <v>0.30999023399999998</v>
      </c>
      <c r="BU74">
        <v>0.30999023399999998</v>
      </c>
      <c r="BV74">
        <v>1.4999999999999999E-2</v>
      </c>
      <c r="BW74">
        <v>0.02</v>
      </c>
      <c r="BX74">
        <v>0.3</v>
      </c>
      <c r="BY74">
        <v>5.0000000000000001E-3</v>
      </c>
      <c r="BZ74">
        <v>0</v>
      </c>
      <c r="CA74">
        <v>0</v>
      </c>
      <c r="CB74">
        <v>0</v>
      </c>
      <c r="CC74">
        <v>0.01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92</v>
      </c>
    </row>
    <row r="75" spans="1:96" x14ac:dyDescent="0.25">
      <c r="A75">
        <v>1</v>
      </c>
      <c r="B75">
        <v>1</v>
      </c>
      <c r="C75" t="s">
        <v>11</v>
      </c>
      <c r="D75" t="s">
        <v>165</v>
      </c>
      <c r="E75">
        <v>5.0000000000000001E-3</v>
      </c>
      <c r="F75">
        <v>8.0000000000000002E-3</v>
      </c>
      <c r="G75">
        <v>8.9999999999999993E-3</v>
      </c>
      <c r="H75">
        <v>2.5000000000000001E-2</v>
      </c>
      <c r="I75">
        <v>0.05</v>
      </c>
      <c r="J75">
        <v>0.05</v>
      </c>
      <c r="K75">
        <v>0.05</v>
      </c>
      <c r="L75">
        <v>0.05</v>
      </c>
      <c r="M75">
        <v>0.05</v>
      </c>
      <c r="N75">
        <v>0.05</v>
      </c>
      <c r="O75">
        <v>0.05</v>
      </c>
      <c r="P75">
        <v>0.05</v>
      </c>
      <c r="Q75">
        <v>0</v>
      </c>
      <c r="R75">
        <v>0</v>
      </c>
      <c r="S75">
        <v>0</v>
      </c>
      <c r="T75">
        <v>0.06</v>
      </c>
      <c r="U75">
        <v>0.25</v>
      </c>
      <c r="V75">
        <v>0.15</v>
      </c>
      <c r="W75">
        <v>0.15</v>
      </c>
      <c r="X75">
        <v>1.4999999999999999E-2</v>
      </c>
      <c r="Y75">
        <v>0.09</v>
      </c>
      <c r="Z75">
        <v>0.09</v>
      </c>
      <c r="AA75">
        <v>2E-3</v>
      </c>
      <c r="AB75">
        <v>0.13750000000000001</v>
      </c>
      <c r="AC75">
        <v>8.0000000000000002E-3</v>
      </c>
      <c r="AD75">
        <v>8.0000000000000002E-3</v>
      </c>
      <c r="AE75">
        <v>8.0000000000000002E-3</v>
      </c>
      <c r="AF75">
        <v>8.0000000000000002E-3</v>
      </c>
      <c r="AG75">
        <v>8.0000000000000002E-3</v>
      </c>
      <c r="AH75">
        <v>8.0000000000000002E-3</v>
      </c>
      <c r="AI75">
        <v>8.0000000000000002E-3</v>
      </c>
      <c r="AJ75">
        <v>8.0000000000000002E-3</v>
      </c>
      <c r="AK75">
        <v>0</v>
      </c>
      <c r="AL75">
        <v>8.0000000000000002E-3</v>
      </c>
      <c r="AM75">
        <v>8.0000000000000002E-3</v>
      </c>
      <c r="AN75">
        <v>8.0000000000000002E-3</v>
      </c>
      <c r="AO75">
        <v>8.0000000000000002E-3</v>
      </c>
      <c r="AP75">
        <v>8.0000000000000002E-3</v>
      </c>
      <c r="AQ75">
        <v>1.4999999999999999E-2</v>
      </c>
      <c r="AR75">
        <v>0.08</v>
      </c>
      <c r="AS75">
        <v>0.8</v>
      </c>
      <c r="AT75" s="1">
        <v>2.9999999999999997E-4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8.0000000000000002E-3</v>
      </c>
      <c r="BB75">
        <v>8.0000000000000002E-3</v>
      </c>
      <c r="BC75">
        <v>8.0000000000000002E-3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0.05</v>
      </c>
      <c r="BL75">
        <v>1E-3</v>
      </c>
      <c r="BM75">
        <v>1E-3</v>
      </c>
      <c r="BN75" s="1">
        <v>3.0000000000000001E-6</v>
      </c>
      <c r="BO75">
        <v>1E-3</v>
      </c>
      <c r="BP75">
        <v>1E-3</v>
      </c>
      <c r="BQ75">
        <v>0.02</v>
      </c>
      <c r="BR75">
        <v>2.5000000000000001E-2</v>
      </c>
      <c r="BS75">
        <v>0.04</v>
      </c>
      <c r="BT75">
        <v>0.30999023399999998</v>
      </c>
      <c r="BU75">
        <v>0.30999023399999998</v>
      </c>
      <c r="BV75">
        <v>1.4999999999999999E-2</v>
      </c>
      <c r="BW75">
        <v>0.02</v>
      </c>
      <c r="BX75">
        <v>0.3</v>
      </c>
      <c r="BY75">
        <v>5.0000000000000001E-3</v>
      </c>
      <c r="BZ75">
        <v>0</v>
      </c>
      <c r="CA75">
        <v>0</v>
      </c>
      <c r="CB75">
        <v>0</v>
      </c>
      <c r="CC75">
        <v>0.05</v>
      </c>
      <c r="CD75">
        <v>0</v>
      </c>
      <c r="CE75">
        <v>0</v>
      </c>
      <c r="CF75">
        <v>0</v>
      </c>
      <c r="CG75">
        <v>0</v>
      </c>
      <c r="CH75">
        <v>2.5000000000000001E-2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92</v>
      </c>
    </row>
    <row r="76" spans="1:96" x14ac:dyDescent="0.25">
      <c r="A76">
        <v>1</v>
      </c>
      <c r="B76">
        <v>1</v>
      </c>
      <c r="C76" t="s">
        <v>8</v>
      </c>
      <c r="D76" t="s">
        <v>166</v>
      </c>
      <c r="E76">
        <v>8.5000000000000006E-2</v>
      </c>
      <c r="F76">
        <v>5.3999999999999999E-2</v>
      </c>
      <c r="G76">
        <v>1.2E-2</v>
      </c>
      <c r="H76">
        <v>5.2499999999999998E-2</v>
      </c>
      <c r="I76">
        <v>1.2992385E-2</v>
      </c>
      <c r="J76">
        <v>1.2992385E-2</v>
      </c>
      <c r="K76">
        <v>1.2992385E-2</v>
      </c>
      <c r="L76">
        <v>1.2992385E-2</v>
      </c>
      <c r="M76">
        <v>1.7999999999999999E-2</v>
      </c>
      <c r="N76">
        <v>1.2992385E-2</v>
      </c>
      <c r="O76">
        <v>1.2992385E-2</v>
      </c>
      <c r="P76">
        <v>0.24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0.05</v>
      </c>
      <c r="W76">
        <v>0.05</v>
      </c>
      <c r="X76">
        <v>4.2000000000000003E-2</v>
      </c>
      <c r="Y76">
        <v>0.05</v>
      </c>
      <c r="Z76">
        <v>0.05</v>
      </c>
      <c r="AA76">
        <v>2.5000000000000001E-2</v>
      </c>
      <c r="AB76">
        <v>0.08</v>
      </c>
      <c r="AC76">
        <v>0.01</v>
      </c>
      <c r="AD76">
        <v>0.01</v>
      </c>
      <c r="AE76">
        <v>4.8000000000000001E-2</v>
      </c>
      <c r="AF76">
        <v>1.2E-2</v>
      </c>
      <c r="AG76">
        <v>1.7999999999999999E-2</v>
      </c>
      <c r="AH76">
        <v>0.01</v>
      </c>
      <c r="AI76">
        <v>0.01</v>
      </c>
      <c r="AJ76">
        <v>5.3999999999999999E-2</v>
      </c>
      <c r="AK76">
        <v>0</v>
      </c>
      <c r="AL76">
        <v>0.01</v>
      </c>
      <c r="AM76">
        <v>0.01</v>
      </c>
      <c r="AN76">
        <v>0.01</v>
      </c>
      <c r="AO76">
        <v>0.01</v>
      </c>
      <c r="AP76">
        <v>1.2E-2</v>
      </c>
      <c r="AQ76">
        <v>0.01</v>
      </c>
      <c r="AR76">
        <v>6.0000000000000001E-3</v>
      </c>
      <c r="AS76">
        <v>0.125</v>
      </c>
      <c r="AT76">
        <v>8.0000000000000002E-3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3.5999999999999997E-2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0.06</v>
      </c>
      <c r="BL76">
        <v>1.7999999999999999E-2</v>
      </c>
      <c r="BM76">
        <v>1E-3</v>
      </c>
      <c r="BN76">
        <v>1.2E-2</v>
      </c>
      <c r="BO76">
        <v>1E-3</v>
      </c>
      <c r="BP76">
        <v>1E-3</v>
      </c>
      <c r="BQ76">
        <v>0.03</v>
      </c>
      <c r="BR76">
        <v>1.2E-2</v>
      </c>
      <c r="BS76">
        <v>0.05</v>
      </c>
      <c r="BT76">
        <v>0.209990234</v>
      </c>
      <c r="BU76">
        <v>0.209990234</v>
      </c>
      <c r="BV76">
        <v>0.18</v>
      </c>
      <c r="BW76">
        <v>6.0000000000000001E-3</v>
      </c>
      <c r="BX76">
        <v>0.03</v>
      </c>
      <c r="BY76">
        <v>4.8000000000000001E-2</v>
      </c>
      <c r="BZ76">
        <v>0</v>
      </c>
      <c r="CA76">
        <v>0</v>
      </c>
      <c r="CB76">
        <v>0</v>
      </c>
      <c r="CC76">
        <v>0.05</v>
      </c>
      <c r="CD76">
        <v>1.2E-2</v>
      </c>
      <c r="CE76">
        <v>0</v>
      </c>
      <c r="CF76">
        <v>0</v>
      </c>
      <c r="CG76">
        <v>0</v>
      </c>
      <c r="CH76">
        <v>3.0000000000000001E-3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 t="s">
        <v>92</v>
      </c>
    </row>
    <row r="77" spans="1:96" x14ac:dyDescent="0.25">
      <c r="A77">
        <v>1</v>
      </c>
      <c r="B77">
        <v>1</v>
      </c>
      <c r="C77" t="s">
        <v>8</v>
      </c>
      <c r="D77" t="s">
        <v>167</v>
      </c>
      <c r="E77">
        <v>8.5000000000000006E-2</v>
      </c>
      <c r="F77">
        <v>5.3999999999999999E-2</v>
      </c>
      <c r="G77">
        <v>1.2E-2</v>
      </c>
      <c r="H77">
        <v>0.05</v>
      </c>
      <c r="I77">
        <v>1.4999999999999999E-2</v>
      </c>
      <c r="J77">
        <v>1.4999999999999999E-2</v>
      </c>
      <c r="K77">
        <v>1.4999999999999999E-2</v>
      </c>
      <c r="L77">
        <v>1.4999999999999999E-2</v>
      </c>
      <c r="M77">
        <v>1.7999999999999999E-2</v>
      </c>
      <c r="N77">
        <v>1.4999999999999999E-2</v>
      </c>
      <c r="O77">
        <v>1.4999999999999999E-2</v>
      </c>
      <c r="P77">
        <v>0.24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0.05</v>
      </c>
      <c r="W77">
        <v>0.05</v>
      </c>
      <c r="X77">
        <v>4.2000000000000003E-2</v>
      </c>
      <c r="Y77">
        <v>0.05</v>
      </c>
      <c r="Z77">
        <v>0.05</v>
      </c>
      <c r="AA77">
        <v>0.03</v>
      </c>
      <c r="AB77">
        <v>9.2499999999999999E-2</v>
      </c>
      <c r="AC77">
        <v>0.03</v>
      </c>
      <c r="AD77">
        <v>0.03</v>
      </c>
      <c r="AE77">
        <v>4.8000000000000001E-2</v>
      </c>
      <c r="AF77">
        <v>0.03</v>
      </c>
      <c r="AG77">
        <v>0.03</v>
      </c>
      <c r="AH77">
        <v>0.03</v>
      </c>
      <c r="AI77">
        <v>0.03</v>
      </c>
      <c r="AJ77">
        <v>5.3999999999999999E-2</v>
      </c>
      <c r="AK77">
        <v>0</v>
      </c>
      <c r="AL77">
        <v>0.03</v>
      </c>
      <c r="AM77">
        <v>0.03</v>
      </c>
      <c r="AN77">
        <v>0.03</v>
      </c>
      <c r="AO77">
        <v>0.03</v>
      </c>
      <c r="AP77">
        <v>0.03</v>
      </c>
      <c r="AQ77">
        <v>0.03</v>
      </c>
      <c r="AR77">
        <v>0.02</v>
      </c>
      <c r="AS77">
        <v>0.125</v>
      </c>
      <c r="AT77">
        <v>1E-3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0.01</v>
      </c>
      <c r="BB77">
        <v>0.01</v>
      </c>
      <c r="BC77">
        <v>3.5999999999999997E-2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0.06</v>
      </c>
      <c r="BL77">
        <v>1.7999999999999999E-2</v>
      </c>
      <c r="BM77">
        <v>1E-3</v>
      </c>
      <c r="BN77">
        <v>1.2E-2</v>
      </c>
      <c r="BO77">
        <v>1E-3</v>
      </c>
      <c r="BP77">
        <v>1E-3</v>
      </c>
      <c r="BQ77">
        <v>0.03</v>
      </c>
      <c r="BR77">
        <v>1.2E-2</v>
      </c>
      <c r="BS77">
        <v>4.2000000000000003E-2</v>
      </c>
      <c r="BT77">
        <v>0.209990234</v>
      </c>
      <c r="BU77">
        <v>0.209990234</v>
      </c>
      <c r="BV77">
        <v>0.18</v>
      </c>
      <c r="BW77">
        <v>6.0000000000000001E-3</v>
      </c>
      <c r="BX77">
        <v>0.03</v>
      </c>
      <c r="BY77">
        <v>4.8000000000000001E-2</v>
      </c>
      <c r="BZ77">
        <v>0</v>
      </c>
      <c r="CA77">
        <v>0</v>
      </c>
      <c r="CB77">
        <v>0</v>
      </c>
      <c r="CC77">
        <v>0.05</v>
      </c>
      <c r="CD77">
        <v>1.2E-2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92</v>
      </c>
    </row>
    <row r="78" spans="1:96" x14ac:dyDescent="0.25">
      <c r="A78">
        <v>1</v>
      </c>
      <c r="B78">
        <v>1</v>
      </c>
      <c r="C78" t="s">
        <v>8</v>
      </c>
      <c r="D78" t="s">
        <v>168</v>
      </c>
      <c r="E78">
        <v>5.0000000000000001E-3</v>
      </c>
      <c r="F78">
        <v>5.3999999999999999E-2</v>
      </c>
      <c r="G78">
        <v>1.7000000000000001E-2</v>
      </c>
      <c r="H78">
        <v>1.4999999999999999E-2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0.05</v>
      </c>
      <c r="P78">
        <v>0.24</v>
      </c>
      <c r="Q78">
        <v>0</v>
      </c>
      <c r="R78">
        <v>0</v>
      </c>
      <c r="S78">
        <v>0</v>
      </c>
      <c r="T78">
        <v>0.06</v>
      </c>
      <c r="U78">
        <v>0.3</v>
      </c>
      <c r="V78">
        <v>0.12</v>
      </c>
      <c r="W78">
        <v>0.12</v>
      </c>
      <c r="X78">
        <v>4.2000000000000003E-2</v>
      </c>
      <c r="Y78">
        <v>0.09</v>
      </c>
      <c r="Z78">
        <v>0.09</v>
      </c>
      <c r="AA78">
        <v>6.0000000000000001E-3</v>
      </c>
      <c r="AB78">
        <v>0.1285</v>
      </c>
      <c r="AC78">
        <v>7.4999999999999997E-3</v>
      </c>
      <c r="AD78">
        <v>7.4999999999999997E-3</v>
      </c>
      <c r="AE78">
        <v>4.8000000000000001E-2</v>
      </c>
      <c r="AF78">
        <v>1.2E-2</v>
      </c>
      <c r="AG78">
        <v>1.7999999999999999E-2</v>
      </c>
      <c r="AH78">
        <v>7.4999999999999997E-3</v>
      </c>
      <c r="AI78">
        <v>7.4999999999999997E-3</v>
      </c>
      <c r="AJ78">
        <v>5.3999999999999999E-2</v>
      </c>
      <c r="AK78">
        <v>0</v>
      </c>
      <c r="AL78">
        <v>7.4999999999999997E-3</v>
      </c>
      <c r="AM78">
        <v>7.4999999999999997E-3</v>
      </c>
      <c r="AN78">
        <v>7.4999999999999997E-3</v>
      </c>
      <c r="AO78">
        <v>7.4999999999999997E-3</v>
      </c>
      <c r="AP78">
        <v>1.2E-2</v>
      </c>
      <c r="AQ78">
        <v>7.4999999999999997E-3</v>
      </c>
      <c r="AR78">
        <v>6.0000000000000001E-3</v>
      </c>
      <c r="AS78">
        <v>0.8</v>
      </c>
      <c r="AT78" s="1">
        <v>2.9999999999999997E-4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3.5999999999999997E-2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0.06</v>
      </c>
      <c r="BL78">
        <v>1.7999999999999999E-2</v>
      </c>
      <c r="BM78">
        <v>1E-3</v>
      </c>
      <c r="BN78">
        <v>1.2E-2</v>
      </c>
      <c r="BO78">
        <v>1E-3</v>
      </c>
      <c r="BP78">
        <v>1E-3</v>
      </c>
      <c r="BQ78">
        <v>0.03</v>
      </c>
      <c r="BR78">
        <v>1.2E-2</v>
      </c>
      <c r="BS78">
        <v>0.05</v>
      </c>
      <c r="BT78">
        <v>0.30999023399999998</v>
      </c>
      <c r="BU78">
        <v>0.30999023399999998</v>
      </c>
      <c r="BV78">
        <v>0.18</v>
      </c>
      <c r="BW78">
        <v>6.0000000000000001E-3</v>
      </c>
      <c r="BX78">
        <v>0.03</v>
      </c>
      <c r="BY78">
        <v>4.8000000000000001E-2</v>
      </c>
      <c r="BZ78">
        <v>0</v>
      </c>
      <c r="CA78">
        <v>0</v>
      </c>
      <c r="CB78">
        <v>0</v>
      </c>
      <c r="CC78">
        <v>0.01</v>
      </c>
      <c r="CD78">
        <v>1.2E-2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t="s">
        <v>92</v>
      </c>
    </row>
    <row r="79" spans="1:96" x14ac:dyDescent="0.25">
      <c r="A79">
        <v>1</v>
      </c>
      <c r="B79">
        <v>1</v>
      </c>
      <c r="C79" t="s">
        <v>8</v>
      </c>
      <c r="D79" t="s">
        <v>169</v>
      </c>
      <c r="E79">
        <v>5.0000000000000001E-3</v>
      </c>
      <c r="F79">
        <v>5.3999999999999999E-2</v>
      </c>
      <c r="G79">
        <v>1.2E-2</v>
      </c>
      <c r="H79">
        <v>2.5000000000000001E-2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0.24</v>
      </c>
      <c r="Q79">
        <v>0</v>
      </c>
      <c r="R79">
        <v>0</v>
      </c>
      <c r="S79">
        <v>0</v>
      </c>
      <c r="T79">
        <v>0.06</v>
      </c>
      <c r="U79">
        <v>0.3</v>
      </c>
      <c r="V79">
        <v>0.15</v>
      </c>
      <c r="W79">
        <v>0.15</v>
      </c>
      <c r="X79">
        <v>4.2000000000000003E-2</v>
      </c>
      <c r="Y79">
        <v>0.09</v>
      </c>
      <c r="Z79">
        <v>0.09</v>
      </c>
      <c r="AA79">
        <v>6.0000000000000001E-3</v>
      </c>
      <c r="AB79">
        <v>0.13750000000000001</v>
      </c>
      <c r="AC79">
        <v>8.0000000000000002E-3</v>
      </c>
      <c r="AD79">
        <v>8.0000000000000002E-3</v>
      </c>
      <c r="AE79">
        <v>4.8000000000000001E-2</v>
      </c>
      <c r="AF79">
        <v>1.2E-2</v>
      </c>
      <c r="AG79">
        <v>1.7999999999999999E-2</v>
      </c>
      <c r="AH79">
        <v>8.0000000000000002E-3</v>
      </c>
      <c r="AI79">
        <v>8.0000000000000002E-3</v>
      </c>
      <c r="AJ79">
        <v>5.3999999999999999E-2</v>
      </c>
      <c r="AK79">
        <v>0</v>
      </c>
      <c r="AL79">
        <v>8.0000000000000002E-3</v>
      </c>
      <c r="AM79">
        <v>8.0000000000000002E-3</v>
      </c>
      <c r="AN79">
        <v>8.0000000000000002E-3</v>
      </c>
      <c r="AO79">
        <v>8.0000000000000002E-3</v>
      </c>
      <c r="AP79">
        <v>1.2E-2</v>
      </c>
      <c r="AQ79">
        <v>8.0000000000000002E-3</v>
      </c>
      <c r="AR79">
        <v>0.08</v>
      </c>
      <c r="AS79">
        <v>0.8</v>
      </c>
      <c r="AT79" s="1">
        <v>2.9999999999999997E-4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8.0000000000000002E-3</v>
      </c>
      <c r="BB79">
        <v>8.0000000000000002E-3</v>
      </c>
      <c r="BC79">
        <v>3.5999999999999997E-2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0.06</v>
      </c>
      <c r="BL79">
        <v>1.7999999999999999E-2</v>
      </c>
      <c r="BM79">
        <v>1E-3</v>
      </c>
      <c r="BN79">
        <v>1.2E-2</v>
      </c>
      <c r="BO79">
        <v>1E-3</v>
      </c>
      <c r="BP79">
        <v>1E-3</v>
      </c>
      <c r="BQ79">
        <v>0.03</v>
      </c>
      <c r="BR79">
        <v>1.2E-2</v>
      </c>
      <c r="BS79">
        <v>4.2000000000000003E-2</v>
      </c>
      <c r="BT79">
        <v>0.30999023399999998</v>
      </c>
      <c r="BU79">
        <v>0.30999023399999998</v>
      </c>
      <c r="BV79">
        <v>0.18</v>
      </c>
      <c r="BW79">
        <v>6.0000000000000001E-3</v>
      </c>
      <c r="BX79">
        <v>0.03</v>
      </c>
      <c r="BY79">
        <v>4.8000000000000001E-2</v>
      </c>
      <c r="BZ79">
        <v>0</v>
      </c>
      <c r="CA79">
        <v>0</v>
      </c>
      <c r="CB79">
        <v>0</v>
      </c>
      <c r="CC79">
        <v>0.05</v>
      </c>
      <c r="CD79">
        <v>1.2E-2</v>
      </c>
      <c r="CE79">
        <v>0</v>
      </c>
      <c r="CF79">
        <v>0</v>
      </c>
      <c r="CG79">
        <v>0</v>
      </c>
      <c r="CH79">
        <v>3.5999999999999997E-2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92</v>
      </c>
    </row>
    <row r="80" spans="1:96" x14ac:dyDescent="0.25">
      <c r="A80">
        <v>1</v>
      </c>
      <c r="B80">
        <v>0</v>
      </c>
      <c r="C80" t="s">
        <v>19</v>
      </c>
      <c r="D80" t="s">
        <v>170</v>
      </c>
      <c r="E80">
        <v>1.2E-2</v>
      </c>
      <c r="F80">
        <v>0.05</v>
      </c>
      <c r="G80">
        <v>0.03</v>
      </c>
      <c r="H80">
        <v>0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</v>
      </c>
      <c r="R80">
        <v>0</v>
      </c>
      <c r="S80">
        <v>0</v>
      </c>
      <c r="T80">
        <v>0.06</v>
      </c>
      <c r="U80">
        <v>0.12</v>
      </c>
      <c r="V80">
        <v>0.02</v>
      </c>
      <c r="W80">
        <v>0.02</v>
      </c>
      <c r="X80">
        <v>1.2E-2</v>
      </c>
      <c r="Y80">
        <v>0.05</v>
      </c>
      <c r="Z80">
        <v>0.05</v>
      </c>
      <c r="AA80">
        <v>1.2E-2</v>
      </c>
      <c r="AB80">
        <v>2.4E-2</v>
      </c>
      <c r="AC80">
        <v>5.3999999999999999E-2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1.2E-2</v>
      </c>
      <c r="AS80">
        <v>0.03</v>
      </c>
      <c r="AT80">
        <v>9.4999999999999998E-3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1.5E-3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4.0000000000000001E-3</v>
      </c>
      <c r="BP80">
        <v>4.0000000000000001E-3</v>
      </c>
      <c r="BQ80">
        <v>4.8000000000000001E-2</v>
      </c>
      <c r="BR80">
        <v>6.0000000000000001E-3</v>
      </c>
      <c r="BS80">
        <v>6.0000000000000001E-3</v>
      </c>
      <c r="BT80">
        <v>0.08</v>
      </c>
      <c r="BU80">
        <v>0.08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0.05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 t="s">
        <v>92</v>
      </c>
    </row>
    <row r="81" spans="1:96" x14ac:dyDescent="0.25">
      <c r="A81">
        <v>1</v>
      </c>
      <c r="B81">
        <v>0</v>
      </c>
      <c r="C81" t="s">
        <v>19</v>
      </c>
      <c r="D81" t="s">
        <v>171</v>
      </c>
      <c r="E81">
        <v>1.2E-2</v>
      </c>
      <c r="F81">
        <v>0.05</v>
      </c>
      <c r="G81">
        <v>0.03</v>
      </c>
      <c r="H81">
        <v>0</v>
      </c>
      <c r="I81">
        <v>0.08</v>
      </c>
      <c r="J81">
        <v>0.08</v>
      </c>
      <c r="K81">
        <v>0.08</v>
      </c>
      <c r="L81">
        <v>0.08</v>
      </c>
      <c r="M81">
        <v>0.08</v>
      </c>
      <c r="N81">
        <v>0.08</v>
      </c>
      <c r="O81">
        <v>0.08</v>
      </c>
      <c r="P81">
        <v>0.08</v>
      </c>
      <c r="Q81">
        <v>0</v>
      </c>
      <c r="R81">
        <v>0</v>
      </c>
      <c r="S81">
        <v>0</v>
      </c>
      <c r="T81">
        <v>0.06</v>
      </c>
      <c r="U81">
        <v>0.12</v>
      </c>
      <c r="V81">
        <v>0.02</v>
      </c>
      <c r="W81">
        <v>0.02</v>
      </c>
      <c r="X81">
        <v>1.2E-2</v>
      </c>
      <c r="Y81">
        <v>0.05</v>
      </c>
      <c r="Z81">
        <v>0.05</v>
      </c>
      <c r="AA81">
        <v>1.2E-2</v>
      </c>
      <c r="AB81">
        <v>2.4E-2</v>
      </c>
      <c r="AC81">
        <v>5.3999999999999999E-2</v>
      </c>
      <c r="AD81">
        <v>0.05</v>
      </c>
      <c r="AE81">
        <v>0.05</v>
      </c>
      <c r="AF81">
        <v>0.05</v>
      </c>
      <c r="AG81">
        <v>0.05</v>
      </c>
      <c r="AH81">
        <v>0.05</v>
      </c>
      <c r="AI81">
        <v>0.05</v>
      </c>
      <c r="AJ81">
        <v>0.05</v>
      </c>
      <c r="AK81">
        <v>0.05</v>
      </c>
      <c r="AL81">
        <v>0.05</v>
      </c>
      <c r="AM81">
        <v>0.05</v>
      </c>
      <c r="AN81">
        <v>0.05</v>
      </c>
      <c r="AO81">
        <v>0.05</v>
      </c>
      <c r="AP81">
        <v>0.05</v>
      </c>
      <c r="AQ81">
        <v>0.05</v>
      </c>
      <c r="AR81">
        <v>1.2E-2</v>
      </c>
      <c r="AS81">
        <v>0.03</v>
      </c>
      <c r="AT81">
        <v>6.0000000000000001E-3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 s="1">
        <v>5.9999999999999995E-4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0.03</v>
      </c>
      <c r="BM81">
        <v>4.8000000000000001E-2</v>
      </c>
      <c r="BN81">
        <v>1.2E-2</v>
      </c>
      <c r="BO81">
        <v>4.0000000000000001E-3</v>
      </c>
      <c r="BP81">
        <v>4.0000000000000001E-3</v>
      </c>
      <c r="BQ81">
        <v>4.8000000000000001E-2</v>
      </c>
      <c r="BR81">
        <v>6.0000000000000001E-3</v>
      </c>
      <c r="BS81">
        <v>6.0000000000000001E-3</v>
      </c>
      <c r="BT81">
        <v>0.08</v>
      </c>
      <c r="BU81">
        <v>0.08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0.05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t="s">
        <v>92</v>
      </c>
    </row>
    <row r="82" spans="1:96" x14ac:dyDescent="0.25">
      <c r="A82">
        <v>1</v>
      </c>
      <c r="B82">
        <v>0</v>
      </c>
      <c r="C82" t="s">
        <v>19</v>
      </c>
      <c r="D82" t="s">
        <v>172</v>
      </c>
      <c r="E82">
        <v>1.2E-2</v>
      </c>
      <c r="F82">
        <v>1.7999999999999999E-2</v>
      </c>
      <c r="G82">
        <v>0.03</v>
      </c>
      <c r="H82">
        <v>0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</v>
      </c>
      <c r="R82">
        <v>0</v>
      </c>
      <c r="S82">
        <v>0</v>
      </c>
      <c r="T82">
        <v>0.08</v>
      </c>
      <c r="U82">
        <v>0.12</v>
      </c>
      <c r="V82">
        <v>1.7999999999999999E-2</v>
      </c>
      <c r="W82">
        <v>5.0000000000000001E-3</v>
      </c>
      <c r="X82">
        <v>1.2E-2</v>
      </c>
      <c r="Y82">
        <v>0.01</v>
      </c>
      <c r="Z82">
        <v>2.4E-2</v>
      </c>
      <c r="AA82">
        <v>1.2E-2</v>
      </c>
      <c r="AB82">
        <v>2.4E-2</v>
      </c>
      <c r="AC82">
        <v>5.3999999999999999E-2</v>
      </c>
      <c r="AD82">
        <v>0.02</v>
      </c>
      <c r="AE82">
        <v>0.02</v>
      </c>
      <c r="AF82">
        <v>0.02</v>
      </c>
      <c r="AG82">
        <v>0.02</v>
      </c>
      <c r="AH82">
        <v>2.4E-2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0.02</v>
      </c>
      <c r="AP82">
        <v>2.4E-2</v>
      </c>
      <c r="AQ82">
        <v>2.4E-2</v>
      </c>
      <c r="AR82">
        <v>1.2E-2</v>
      </c>
      <c r="AS82">
        <v>0.1</v>
      </c>
      <c r="AT82">
        <v>6.0000000000000001E-3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1.2E-2</v>
      </c>
      <c r="BB82">
        <v>1.5E-3</v>
      </c>
      <c r="BC82">
        <v>1.7999999999999999E-2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2.4E-2</v>
      </c>
      <c r="BM82">
        <v>4.8000000000000001E-2</v>
      </c>
      <c r="BN82">
        <v>1.2E-2</v>
      </c>
      <c r="BO82">
        <v>4.0000000000000001E-3</v>
      </c>
      <c r="BP82">
        <v>4.0000000000000001E-3</v>
      </c>
      <c r="BQ82">
        <v>4.8000000000000001E-2</v>
      </c>
      <c r="BR82">
        <v>6.0000000000000001E-3</v>
      </c>
      <c r="BS82">
        <v>6.0000000000000001E-3</v>
      </c>
      <c r="BT82">
        <v>0.06</v>
      </c>
      <c r="BU82">
        <v>0.06</v>
      </c>
      <c r="BV82">
        <v>3.5999999999999997E-2</v>
      </c>
      <c r="BW82">
        <v>0.03</v>
      </c>
      <c r="BX82">
        <v>1.2E-2</v>
      </c>
      <c r="BY82">
        <v>1.7999999999999999E-2</v>
      </c>
      <c r="BZ82">
        <v>0</v>
      </c>
      <c r="CA82">
        <v>0</v>
      </c>
      <c r="CB82">
        <v>0</v>
      </c>
      <c r="CC82">
        <v>0.01</v>
      </c>
      <c r="CD82">
        <v>1.2E-2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92</v>
      </c>
    </row>
    <row r="83" spans="1:96" x14ac:dyDescent="0.25">
      <c r="A83">
        <v>1</v>
      </c>
      <c r="B83">
        <v>0</v>
      </c>
      <c r="C83" t="s">
        <v>19</v>
      </c>
      <c r="D83" t="s">
        <v>173</v>
      </c>
      <c r="E83">
        <v>1.2E-2</v>
      </c>
      <c r="F83">
        <v>1.7999999999999999E-2</v>
      </c>
      <c r="G83">
        <v>0.03</v>
      </c>
      <c r="H83">
        <v>0</v>
      </c>
      <c r="I83">
        <v>0.06</v>
      </c>
      <c r="J83">
        <v>0.06</v>
      </c>
      <c r="K83">
        <v>0.06</v>
      </c>
      <c r="L83">
        <v>0.06</v>
      </c>
      <c r="M83">
        <v>0.06</v>
      </c>
      <c r="N83">
        <v>0.06</v>
      </c>
      <c r="O83">
        <v>0.06</v>
      </c>
      <c r="P83">
        <v>0.06</v>
      </c>
      <c r="Q83">
        <v>0</v>
      </c>
      <c r="R83">
        <v>0</v>
      </c>
      <c r="S83">
        <v>0</v>
      </c>
      <c r="T83">
        <v>0.08</v>
      </c>
      <c r="U83">
        <v>0.12</v>
      </c>
      <c r="V83">
        <v>1.7999999999999999E-2</v>
      </c>
      <c r="W83">
        <v>5.0000000000000001E-3</v>
      </c>
      <c r="X83">
        <v>1.2E-2</v>
      </c>
      <c r="Y83">
        <v>0.03</v>
      </c>
      <c r="Z83">
        <v>0.03</v>
      </c>
      <c r="AA83">
        <v>1.2E-2</v>
      </c>
      <c r="AB83">
        <v>2.4E-2</v>
      </c>
      <c r="AC83">
        <v>5.3999999999999999E-2</v>
      </c>
      <c r="AD83">
        <v>0.02</v>
      </c>
      <c r="AE83">
        <v>0.02</v>
      </c>
      <c r="AF83">
        <v>0.02</v>
      </c>
      <c r="AG83">
        <v>0.02</v>
      </c>
      <c r="AH83">
        <v>2.4E-2</v>
      </c>
      <c r="AI83">
        <v>0.02</v>
      </c>
      <c r="AJ83">
        <v>0.02</v>
      </c>
      <c r="AK83">
        <v>0.02</v>
      </c>
      <c r="AL83">
        <v>0.02</v>
      </c>
      <c r="AM83">
        <v>0.02</v>
      </c>
      <c r="AN83">
        <v>0.02</v>
      </c>
      <c r="AO83">
        <v>0.02</v>
      </c>
      <c r="AP83">
        <v>2.4E-2</v>
      </c>
      <c r="AQ83">
        <v>2.4E-2</v>
      </c>
      <c r="AR83">
        <v>0.06</v>
      </c>
      <c r="AS83">
        <v>0.1</v>
      </c>
      <c r="AT83">
        <v>6.0000000000000001E-3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1.2E-2</v>
      </c>
      <c r="BB83" s="1">
        <v>5.9999999999999995E-4</v>
      </c>
      <c r="BC83">
        <v>1.7999999999999999E-2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2.4E-2</v>
      </c>
      <c r="BM83">
        <v>4.8000000000000001E-2</v>
      </c>
      <c r="BN83">
        <v>1.2E-2</v>
      </c>
      <c r="BO83">
        <v>4.0000000000000001E-3</v>
      </c>
      <c r="BP83">
        <v>4.0000000000000001E-3</v>
      </c>
      <c r="BQ83">
        <v>4.8000000000000001E-2</v>
      </c>
      <c r="BR83">
        <v>6.0000000000000001E-3</v>
      </c>
      <c r="BS83">
        <v>6.0000000000000001E-3</v>
      </c>
      <c r="BT83">
        <v>0.06</v>
      </c>
      <c r="BU83">
        <v>0.06</v>
      </c>
      <c r="BV83">
        <v>3.5999999999999997E-2</v>
      </c>
      <c r="BW83">
        <v>0.03</v>
      </c>
      <c r="BX83">
        <v>1.2E-2</v>
      </c>
      <c r="BY83">
        <v>1.7999999999999999E-2</v>
      </c>
      <c r="BZ83">
        <v>0</v>
      </c>
      <c r="CA83">
        <v>0</v>
      </c>
      <c r="CB83">
        <v>0</v>
      </c>
      <c r="CC83">
        <v>0.05</v>
      </c>
      <c r="CD83">
        <v>1.2E-2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t="s">
        <v>92</v>
      </c>
    </row>
    <row r="84" spans="1:96" x14ac:dyDescent="0.25">
      <c r="A84">
        <v>1</v>
      </c>
      <c r="B84">
        <v>0</v>
      </c>
      <c r="C84" t="s">
        <v>39</v>
      </c>
      <c r="D84" t="s">
        <v>174</v>
      </c>
      <c r="E84">
        <v>0.13</v>
      </c>
      <c r="F84">
        <v>0.105</v>
      </c>
      <c r="G84">
        <v>0</v>
      </c>
      <c r="H84">
        <v>0</v>
      </c>
      <c r="I84">
        <v>4.4999999999999998E-2</v>
      </c>
      <c r="J84">
        <v>3.9300000000000003E-3</v>
      </c>
      <c r="K84">
        <v>1.4999999999999999E-2</v>
      </c>
      <c r="L84">
        <v>3.9300000000000003E-3</v>
      </c>
      <c r="M84">
        <v>3.9300000000000003E-3</v>
      </c>
      <c r="N84">
        <v>3.9300000000000003E-3</v>
      </c>
      <c r="O84">
        <v>3.9300000000000003E-3</v>
      </c>
      <c r="P84">
        <v>3.9300000000000003E-3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0.08</v>
      </c>
      <c r="Z84">
        <v>0.08</v>
      </c>
      <c r="AA84">
        <v>0</v>
      </c>
      <c r="AB84">
        <v>7.4999999999999997E-2</v>
      </c>
      <c r="AC84">
        <v>1.7999999999999999E-2</v>
      </c>
      <c r="AD84">
        <v>1.7999999999999999E-2</v>
      </c>
      <c r="AE84">
        <v>4.4999999999999998E-2</v>
      </c>
      <c r="AF84">
        <v>1.7999999999999999E-2</v>
      </c>
      <c r="AG84">
        <v>1.7999999999999999E-2</v>
      </c>
      <c r="AH84">
        <v>1.7999999999999999E-2</v>
      </c>
      <c r="AI84">
        <v>1.7999999999999999E-2</v>
      </c>
      <c r="AJ84">
        <v>0.03</v>
      </c>
      <c r="AK84">
        <v>0</v>
      </c>
      <c r="AL84">
        <v>1.7999999999999999E-2</v>
      </c>
      <c r="AM84">
        <v>1.7999999999999999E-2</v>
      </c>
      <c r="AN84">
        <v>1.7999999999999999E-2</v>
      </c>
      <c r="AO84">
        <v>0.03</v>
      </c>
      <c r="AP84">
        <v>4.4999999999999998E-2</v>
      </c>
      <c r="AQ84">
        <v>1.7999999999999999E-2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0.3</v>
      </c>
      <c r="BL84">
        <v>1.2500000000000001E-2</v>
      </c>
      <c r="BM84">
        <v>1.2500000000000001E-2</v>
      </c>
      <c r="BN84">
        <v>7.4999999999999997E-2</v>
      </c>
      <c r="BO84">
        <v>7.4999999999999997E-2</v>
      </c>
      <c r="BP84">
        <v>0.03</v>
      </c>
      <c r="BQ84">
        <v>4.4999999999999998E-2</v>
      </c>
      <c r="BR84">
        <v>1.4999999999999999E-2</v>
      </c>
      <c r="BS84">
        <v>0.355218229</v>
      </c>
      <c r="BT84">
        <v>0.08</v>
      </c>
      <c r="BU84">
        <v>0.08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0.05</v>
      </c>
      <c r="CD84">
        <v>0.105</v>
      </c>
      <c r="CE84">
        <v>0</v>
      </c>
      <c r="CF84">
        <v>0</v>
      </c>
      <c r="CG84">
        <v>0</v>
      </c>
      <c r="CH84">
        <v>3.0000000000000001E-3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t="s">
        <v>92</v>
      </c>
    </row>
    <row r="85" spans="1:96" x14ac:dyDescent="0.25">
      <c r="A85">
        <v>1</v>
      </c>
      <c r="B85">
        <v>0</v>
      </c>
      <c r="C85" t="s">
        <v>39</v>
      </c>
      <c r="D85" t="s">
        <v>175</v>
      </c>
      <c r="E85">
        <v>0.13</v>
      </c>
      <c r="F85">
        <v>0.105</v>
      </c>
      <c r="G85">
        <v>0</v>
      </c>
      <c r="H85">
        <v>0</v>
      </c>
      <c r="I85">
        <v>4.4999999999999998E-2</v>
      </c>
      <c r="J85">
        <v>4.4999999999999997E-3</v>
      </c>
      <c r="K85">
        <v>1.4999999999999999E-2</v>
      </c>
      <c r="L85">
        <v>4.4999999999999997E-3</v>
      </c>
      <c r="M85">
        <v>4.4999999999999997E-3</v>
      </c>
      <c r="N85">
        <v>4.4999999999999997E-3</v>
      </c>
      <c r="O85">
        <v>4.4999999999999997E-3</v>
      </c>
      <c r="P85">
        <v>4.4999999999999997E-3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0.08</v>
      </c>
      <c r="Z85">
        <v>0.08</v>
      </c>
      <c r="AA85">
        <v>0</v>
      </c>
      <c r="AB85">
        <v>7.4999999999999997E-2</v>
      </c>
      <c r="AC85">
        <v>0.02</v>
      </c>
      <c r="AD85">
        <v>0.02</v>
      </c>
      <c r="AE85">
        <v>4.4999999999999998E-2</v>
      </c>
      <c r="AF85">
        <v>0.02</v>
      </c>
      <c r="AG85">
        <v>0.02</v>
      </c>
      <c r="AH85">
        <v>0.02</v>
      </c>
      <c r="AI85">
        <v>0.02</v>
      </c>
      <c r="AJ85">
        <v>0.03</v>
      </c>
      <c r="AK85">
        <v>0</v>
      </c>
      <c r="AL85">
        <v>0.02</v>
      </c>
      <c r="AM85">
        <v>0.02</v>
      </c>
      <c r="AN85">
        <v>0.02</v>
      </c>
      <c r="AO85">
        <v>0.03</v>
      </c>
      <c r="AP85">
        <v>4.4999999999999998E-2</v>
      </c>
      <c r="AQ85">
        <v>0.02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0.3</v>
      </c>
      <c r="BL85">
        <v>1.2500000000000001E-2</v>
      </c>
      <c r="BM85">
        <v>1.2500000000000001E-2</v>
      </c>
      <c r="BN85">
        <v>7.4999999999999997E-2</v>
      </c>
      <c r="BO85">
        <v>7.4999999999999997E-2</v>
      </c>
      <c r="BP85">
        <v>0.03</v>
      </c>
      <c r="BQ85">
        <v>4.4999999999999998E-2</v>
      </c>
      <c r="BR85">
        <v>1.4999999999999999E-2</v>
      </c>
      <c r="BS85">
        <v>0.33221822899999998</v>
      </c>
      <c r="BT85">
        <v>0.1</v>
      </c>
      <c r="BU85">
        <v>0.1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0.05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92</v>
      </c>
    </row>
    <row r="86" spans="1:96" x14ac:dyDescent="0.25">
      <c r="A86">
        <v>1</v>
      </c>
      <c r="B86">
        <v>0</v>
      </c>
      <c r="C86" t="s">
        <v>39</v>
      </c>
      <c r="D86" t="s">
        <v>176</v>
      </c>
      <c r="E86">
        <v>4.4999999999999998E-2</v>
      </c>
      <c r="F86">
        <v>0.105</v>
      </c>
      <c r="G86">
        <v>0</v>
      </c>
      <c r="H86">
        <v>0</v>
      </c>
      <c r="I86">
        <v>4.4999999999999998E-2</v>
      </c>
      <c r="J86">
        <v>3.9300000000000003E-3</v>
      </c>
      <c r="K86">
        <v>1.4999999999999999E-2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3.9300000000000003E-3</v>
      </c>
      <c r="Q86">
        <v>0</v>
      </c>
      <c r="R86">
        <v>0</v>
      </c>
      <c r="S86">
        <v>0</v>
      </c>
      <c r="T86">
        <v>0.03</v>
      </c>
      <c r="U86">
        <v>0</v>
      </c>
      <c r="V86">
        <v>0</v>
      </c>
      <c r="W86">
        <v>0</v>
      </c>
      <c r="X86">
        <v>0</v>
      </c>
      <c r="Y86">
        <v>4.0000000000000001E-3</v>
      </c>
      <c r="Z86">
        <v>7.4999999999999997E-2</v>
      </c>
      <c r="AA86">
        <v>0</v>
      </c>
      <c r="AB86">
        <v>0.14299999999999999</v>
      </c>
      <c r="AC86">
        <v>3.0000000000000001E-3</v>
      </c>
      <c r="AD86">
        <v>3.0000000000000001E-3</v>
      </c>
      <c r="AE86">
        <v>4.4999999999999998E-2</v>
      </c>
      <c r="AF86">
        <v>3.0000000000000001E-3</v>
      </c>
      <c r="AG86">
        <v>3.0000000000000001E-3</v>
      </c>
      <c r="AH86">
        <v>3.0000000000000001E-3</v>
      </c>
      <c r="AI86">
        <v>1.4999999999999999E-2</v>
      </c>
      <c r="AJ86">
        <v>0.03</v>
      </c>
      <c r="AK86">
        <v>0</v>
      </c>
      <c r="AL86">
        <v>3.0000000000000001E-3</v>
      </c>
      <c r="AM86">
        <v>3.0000000000000001E-3</v>
      </c>
      <c r="AN86">
        <v>3.0000000000000001E-3</v>
      </c>
      <c r="AO86">
        <v>0.03</v>
      </c>
      <c r="AP86">
        <v>4.4999999999999998E-2</v>
      </c>
      <c r="AQ86">
        <v>1.4999999999999999E-2</v>
      </c>
      <c r="AR86">
        <v>0.03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0.3</v>
      </c>
      <c r="BL86">
        <v>1.7999999999999999E-2</v>
      </c>
      <c r="BM86">
        <v>1.7999999999999999E-2</v>
      </c>
      <c r="BN86">
        <v>7.4999999999999997E-2</v>
      </c>
      <c r="BO86">
        <v>7.4999999999999997E-2</v>
      </c>
      <c r="BP86">
        <v>0.03</v>
      </c>
      <c r="BQ86">
        <v>4.4999999999999998E-2</v>
      </c>
      <c r="BR86">
        <v>1.4999999999999999E-2</v>
      </c>
      <c r="BS86">
        <v>0.355218229</v>
      </c>
      <c r="BT86">
        <v>0.15</v>
      </c>
      <c r="BU86">
        <v>0.15</v>
      </c>
      <c r="BV86">
        <v>4.4999999999999998E-2</v>
      </c>
      <c r="BW86">
        <v>0.03</v>
      </c>
      <c r="BX86">
        <v>4.4999999999999998E-2</v>
      </c>
      <c r="BY86">
        <v>0.06</v>
      </c>
      <c r="BZ86">
        <v>0</v>
      </c>
      <c r="CA86">
        <v>0</v>
      </c>
      <c r="CB86">
        <v>0</v>
      </c>
      <c r="CC86">
        <v>0.01</v>
      </c>
      <c r="CD86">
        <v>0.105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92</v>
      </c>
    </row>
    <row r="87" spans="1:96" x14ac:dyDescent="0.25">
      <c r="A87">
        <v>1</v>
      </c>
      <c r="B87">
        <v>0</v>
      </c>
      <c r="C87" t="s">
        <v>39</v>
      </c>
      <c r="D87" t="s">
        <v>177</v>
      </c>
      <c r="E87">
        <v>4.4999999999999998E-2</v>
      </c>
      <c r="F87">
        <v>0.105</v>
      </c>
      <c r="G87">
        <v>0</v>
      </c>
      <c r="H87">
        <v>0</v>
      </c>
      <c r="I87">
        <v>4.4999999999999998E-2</v>
      </c>
      <c r="J87">
        <v>3.9300000000000003E-3</v>
      </c>
      <c r="K87">
        <v>1.4999999999999999E-2</v>
      </c>
      <c r="L87">
        <v>3.9300000000000003E-3</v>
      </c>
      <c r="M87">
        <v>3.9300000000000003E-3</v>
      </c>
      <c r="N87">
        <v>3.9300000000000003E-3</v>
      </c>
      <c r="O87">
        <v>3.9300000000000003E-3</v>
      </c>
      <c r="P87">
        <v>3.9300000000000003E-3</v>
      </c>
      <c r="Q87">
        <v>0</v>
      </c>
      <c r="R87">
        <v>0</v>
      </c>
      <c r="S87">
        <v>0</v>
      </c>
      <c r="T87">
        <v>0.03</v>
      </c>
      <c r="U87">
        <v>0</v>
      </c>
      <c r="V87">
        <v>0</v>
      </c>
      <c r="W87">
        <v>0</v>
      </c>
      <c r="X87">
        <v>0</v>
      </c>
      <c r="Y87">
        <v>6.0000000000000001E-3</v>
      </c>
      <c r="Z87">
        <v>7.4999999999999997E-2</v>
      </c>
      <c r="AA87">
        <v>0</v>
      </c>
      <c r="AB87">
        <v>0.123</v>
      </c>
      <c r="AC87">
        <v>3.0000000000000001E-3</v>
      </c>
      <c r="AD87">
        <v>3.0000000000000001E-3</v>
      </c>
      <c r="AE87">
        <v>4.4999999999999998E-2</v>
      </c>
      <c r="AF87">
        <v>3.0000000000000001E-3</v>
      </c>
      <c r="AG87">
        <v>3.0000000000000001E-3</v>
      </c>
      <c r="AH87">
        <v>3.0000000000000001E-3</v>
      </c>
      <c r="AI87">
        <v>1.4999999999999999E-2</v>
      </c>
      <c r="AJ87">
        <v>0.03</v>
      </c>
      <c r="AK87">
        <v>0</v>
      </c>
      <c r="AL87">
        <v>3.0000000000000001E-3</v>
      </c>
      <c r="AM87">
        <v>3.0000000000000001E-3</v>
      </c>
      <c r="AN87">
        <v>3.0000000000000001E-3</v>
      </c>
      <c r="AO87">
        <v>0.03</v>
      </c>
      <c r="AP87">
        <v>4.4999999999999998E-2</v>
      </c>
      <c r="AQ87">
        <v>1.4999999999999999E-2</v>
      </c>
      <c r="AR87">
        <v>0.03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0.3</v>
      </c>
      <c r="BL87">
        <v>1.7999999999999999E-2</v>
      </c>
      <c r="BM87">
        <v>1.7999999999999999E-2</v>
      </c>
      <c r="BN87">
        <v>7.4999999999999997E-2</v>
      </c>
      <c r="BO87">
        <v>7.4999999999999997E-2</v>
      </c>
      <c r="BP87">
        <v>0.03</v>
      </c>
      <c r="BQ87">
        <v>4.4999999999999998E-2</v>
      </c>
      <c r="BR87">
        <v>1.4999999999999999E-2</v>
      </c>
      <c r="BS87">
        <v>0.33221822899999998</v>
      </c>
      <c r="BT87">
        <v>0.15</v>
      </c>
      <c r="BU87">
        <v>0.15</v>
      </c>
      <c r="BV87">
        <v>4.4999999999999998E-2</v>
      </c>
      <c r="BW87">
        <v>0.03</v>
      </c>
      <c r="BX87">
        <v>4.4999999999999998E-2</v>
      </c>
      <c r="BY87">
        <v>0.06</v>
      </c>
      <c r="BZ87">
        <v>0</v>
      </c>
      <c r="CA87">
        <v>0</v>
      </c>
      <c r="CB87">
        <v>0</v>
      </c>
      <c r="CC87">
        <v>0.05</v>
      </c>
      <c r="CD87">
        <v>0.105</v>
      </c>
      <c r="CE87">
        <v>0</v>
      </c>
      <c r="CF87">
        <v>0</v>
      </c>
      <c r="CG87">
        <v>0</v>
      </c>
      <c r="CH87">
        <v>3.0000000000000001E-3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92</v>
      </c>
    </row>
    <row r="88" spans="1:96" x14ac:dyDescent="0.25">
      <c r="A88">
        <v>1</v>
      </c>
      <c r="B88">
        <v>1</v>
      </c>
      <c r="C88" t="s">
        <v>9</v>
      </c>
      <c r="D88" t="s">
        <v>178</v>
      </c>
      <c r="E88">
        <v>8.5000000000000006E-2</v>
      </c>
      <c r="F88">
        <v>3.5999999999999997E-2</v>
      </c>
      <c r="G88">
        <v>7.0000000000000001E-3</v>
      </c>
      <c r="H88">
        <v>5.2499999999999998E-2</v>
      </c>
      <c r="I88">
        <v>1.2992385E-2</v>
      </c>
      <c r="J88">
        <v>1.2992385E-2</v>
      </c>
      <c r="K88">
        <v>1.2992385E-2</v>
      </c>
      <c r="L88">
        <v>1.2992385E-2</v>
      </c>
      <c r="M88">
        <v>1.2992385E-2</v>
      </c>
      <c r="N88">
        <v>1.2992385E-2</v>
      </c>
      <c r="O88">
        <v>1.2992385E-2</v>
      </c>
      <c r="P88">
        <v>1.2992385E-2</v>
      </c>
      <c r="Q88">
        <v>0</v>
      </c>
      <c r="R88">
        <v>0</v>
      </c>
      <c r="S88">
        <v>0</v>
      </c>
      <c r="T88">
        <v>0.02</v>
      </c>
      <c r="U88">
        <v>0.3</v>
      </c>
      <c r="V88">
        <v>0.05</v>
      </c>
      <c r="W88">
        <v>0.05</v>
      </c>
      <c r="X88">
        <v>0</v>
      </c>
      <c r="Y88">
        <v>0.05</v>
      </c>
      <c r="Z88">
        <v>0.05</v>
      </c>
      <c r="AA88">
        <v>5.3999999999999999E-2</v>
      </c>
      <c r="AB88">
        <v>0.08</v>
      </c>
      <c r="AC88">
        <v>0.01</v>
      </c>
      <c r="AD88">
        <v>0.01</v>
      </c>
      <c r="AE88">
        <v>4.8000000000000001E-2</v>
      </c>
      <c r="AF88">
        <v>0.01</v>
      </c>
      <c r="AG88">
        <v>0.01</v>
      </c>
      <c r="AH88">
        <v>0.01</v>
      </c>
      <c r="AI88">
        <v>0.01</v>
      </c>
      <c r="AJ88">
        <v>1.7999999999999999E-2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3.5999999999999997E-2</v>
      </c>
      <c r="AR88">
        <v>4.2000000000000003E-2</v>
      </c>
      <c r="AS88">
        <v>0.125</v>
      </c>
      <c r="AT88">
        <v>8.0000000000000002E-3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1E-3</v>
      </c>
      <c r="BM88">
        <v>6.0000000000000001E-3</v>
      </c>
      <c r="BN88" s="1">
        <v>3.0000000000000001E-6</v>
      </c>
      <c r="BO88">
        <v>1E-3</v>
      </c>
      <c r="BP88">
        <v>1E-3</v>
      </c>
      <c r="BQ88">
        <v>3.5999999999999997E-2</v>
      </c>
      <c r="BR88">
        <v>0.01</v>
      </c>
      <c r="BS88">
        <v>0.05</v>
      </c>
      <c r="BT88">
        <v>0.209990234</v>
      </c>
      <c r="BU88">
        <v>0.209990234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0.05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92</v>
      </c>
    </row>
    <row r="89" spans="1:96" x14ac:dyDescent="0.25">
      <c r="A89">
        <v>1</v>
      </c>
      <c r="B89">
        <v>1</v>
      </c>
      <c r="C89" t="s">
        <v>9</v>
      </c>
      <c r="D89" t="s">
        <v>179</v>
      </c>
      <c r="E89">
        <v>8.5000000000000006E-2</v>
      </c>
      <c r="F89">
        <v>3.5999999999999997E-2</v>
      </c>
      <c r="G89">
        <v>7.0000000000000001E-3</v>
      </c>
      <c r="H89">
        <v>0.05</v>
      </c>
      <c r="I89">
        <v>1.4999999999999999E-2</v>
      </c>
      <c r="J89">
        <v>1.4999999999999999E-2</v>
      </c>
      <c r="K89">
        <v>1.4999999999999999E-2</v>
      </c>
      <c r="L89">
        <v>1.4999999999999999E-2</v>
      </c>
      <c r="M89">
        <v>1.4999999999999999E-2</v>
      </c>
      <c r="N89">
        <v>1.4999999999999999E-2</v>
      </c>
      <c r="O89">
        <v>1.4999999999999999E-2</v>
      </c>
      <c r="P89">
        <v>1.4999999999999999E-2</v>
      </c>
      <c r="Q89">
        <v>0</v>
      </c>
      <c r="R89">
        <v>0</v>
      </c>
      <c r="S89">
        <v>0</v>
      </c>
      <c r="T89">
        <v>0.02</v>
      </c>
      <c r="U89">
        <v>0.3</v>
      </c>
      <c r="V89">
        <v>0.05</v>
      </c>
      <c r="W89">
        <v>0.05</v>
      </c>
      <c r="X89">
        <v>0.03</v>
      </c>
      <c r="Y89">
        <v>0.05</v>
      </c>
      <c r="Z89">
        <v>0.05</v>
      </c>
      <c r="AA89">
        <v>5.3999999999999999E-2</v>
      </c>
      <c r="AB89">
        <v>9.2499999999999999E-2</v>
      </c>
      <c r="AC89">
        <v>0.03</v>
      </c>
      <c r="AD89">
        <v>0.03</v>
      </c>
      <c r="AE89">
        <v>4.8000000000000001E-2</v>
      </c>
      <c r="AF89">
        <v>0.03</v>
      </c>
      <c r="AG89">
        <v>0.03</v>
      </c>
      <c r="AH89">
        <v>0.03</v>
      </c>
      <c r="AI89">
        <v>0.03</v>
      </c>
      <c r="AJ89">
        <v>0.03</v>
      </c>
      <c r="AK89">
        <v>0.03</v>
      </c>
      <c r="AL89">
        <v>0.03</v>
      </c>
      <c r="AM89">
        <v>0.03</v>
      </c>
      <c r="AN89">
        <v>0.03</v>
      </c>
      <c r="AO89">
        <v>0.03</v>
      </c>
      <c r="AP89">
        <v>0.03</v>
      </c>
      <c r="AQ89">
        <v>3.5999999999999997E-2</v>
      </c>
      <c r="AR89">
        <v>4.2000000000000003E-2</v>
      </c>
      <c r="AS89">
        <v>0.125</v>
      </c>
      <c r="AT89">
        <v>1E-3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0.01</v>
      </c>
      <c r="BB89">
        <v>0.01</v>
      </c>
      <c r="BC89">
        <v>0.01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1E-3</v>
      </c>
      <c r="BM89">
        <v>6.0000000000000001E-3</v>
      </c>
      <c r="BN89" s="1">
        <v>3.0000000000000001E-6</v>
      </c>
      <c r="BO89">
        <v>1E-3</v>
      </c>
      <c r="BP89">
        <v>1E-3</v>
      </c>
      <c r="BQ89">
        <v>3.5999999999999997E-2</v>
      </c>
      <c r="BR89">
        <v>3.0000000000000001E-3</v>
      </c>
      <c r="BS89">
        <v>0.04</v>
      </c>
      <c r="BT89">
        <v>0.209990234</v>
      </c>
      <c r="BU89">
        <v>0.209990234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0.05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t="s">
        <v>92</v>
      </c>
    </row>
    <row r="90" spans="1:96" x14ac:dyDescent="0.25">
      <c r="A90">
        <v>1</v>
      </c>
      <c r="B90">
        <v>1</v>
      </c>
      <c r="C90" t="s">
        <v>9</v>
      </c>
      <c r="D90" t="s">
        <v>180</v>
      </c>
      <c r="E90">
        <v>1.7999999999999999E-2</v>
      </c>
      <c r="F90">
        <v>3.5999999999999997E-2</v>
      </c>
      <c r="G90">
        <v>1.7000000000000001E-2</v>
      </c>
      <c r="H90">
        <v>1.4999999999999999E-2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</v>
      </c>
      <c r="R90">
        <v>0</v>
      </c>
      <c r="S90">
        <v>0</v>
      </c>
      <c r="T90">
        <v>0.06</v>
      </c>
      <c r="U90">
        <v>0.3</v>
      </c>
      <c r="V90">
        <v>0.12</v>
      </c>
      <c r="W90">
        <v>0.12</v>
      </c>
      <c r="X90">
        <v>0</v>
      </c>
      <c r="Y90">
        <v>0.09</v>
      </c>
      <c r="Z90">
        <v>0.09</v>
      </c>
      <c r="AA90">
        <v>5.3999999999999999E-2</v>
      </c>
      <c r="AB90">
        <v>0.1285</v>
      </c>
      <c r="AC90">
        <v>7.4999999999999997E-3</v>
      </c>
      <c r="AD90">
        <v>7.4999999999999997E-3</v>
      </c>
      <c r="AE90">
        <v>4.8000000000000001E-2</v>
      </c>
      <c r="AF90">
        <v>7.4999999999999997E-3</v>
      </c>
      <c r="AG90">
        <v>7.4999999999999997E-3</v>
      </c>
      <c r="AH90">
        <v>7.4999999999999997E-3</v>
      </c>
      <c r="AI90">
        <v>7.4999999999999997E-3</v>
      </c>
      <c r="AJ90">
        <v>1.7999999999999999E-2</v>
      </c>
      <c r="AK90">
        <v>7.4999999999999997E-3</v>
      </c>
      <c r="AL90">
        <v>7.4999999999999997E-3</v>
      </c>
      <c r="AM90">
        <v>7.4999999999999997E-3</v>
      </c>
      <c r="AN90">
        <v>7.4999999999999997E-3</v>
      </c>
      <c r="AO90">
        <v>7.4999999999999997E-3</v>
      </c>
      <c r="AP90">
        <v>7.4999999999999997E-3</v>
      </c>
      <c r="AQ90">
        <v>3.5999999999999997E-2</v>
      </c>
      <c r="AR90">
        <v>4.2000000000000003E-2</v>
      </c>
      <c r="AS90">
        <v>0.8</v>
      </c>
      <c r="AT90" s="1">
        <v>2.9999999999999997E-4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6.0000000000000001E-3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0.06</v>
      </c>
      <c r="BL90">
        <v>1E-3</v>
      </c>
      <c r="BM90">
        <v>6.0000000000000001E-3</v>
      </c>
      <c r="BN90" s="1">
        <v>3.0000000000000001E-6</v>
      </c>
      <c r="BO90">
        <v>1E-3</v>
      </c>
      <c r="BP90">
        <v>1E-3</v>
      </c>
      <c r="BQ90">
        <v>3.5999999999999997E-2</v>
      </c>
      <c r="BR90">
        <v>0.01</v>
      </c>
      <c r="BS90">
        <v>0.05</v>
      </c>
      <c r="BT90">
        <v>0.30999023399999998</v>
      </c>
      <c r="BU90">
        <v>0.30999023399999998</v>
      </c>
      <c r="BV90">
        <v>4.2000000000000003E-2</v>
      </c>
      <c r="BW90">
        <v>1.7999999999999999E-2</v>
      </c>
      <c r="BX90">
        <v>5.3999999999999999E-2</v>
      </c>
      <c r="BY90">
        <v>6.0000000000000001E-3</v>
      </c>
      <c r="BZ90">
        <v>0</v>
      </c>
      <c r="CA90">
        <v>0</v>
      </c>
      <c r="CB90">
        <v>0</v>
      </c>
      <c r="CC90">
        <v>0.01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92</v>
      </c>
    </row>
    <row r="91" spans="1:96" x14ac:dyDescent="0.25">
      <c r="A91">
        <v>1</v>
      </c>
      <c r="B91">
        <v>1</v>
      </c>
      <c r="C91" t="s">
        <v>9</v>
      </c>
      <c r="D91" t="s">
        <v>181</v>
      </c>
      <c r="E91">
        <v>1.7999999999999999E-2</v>
      </c>
      <c r="F91">
        <v>3.5999999999999997E-2</v>
      </c>
      <c r="G91">
        <v>8.9999999999999993E-3</v>
      </c>
      <c r="H91">
        <v>2.5000000000000001E-2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</v>
      </c>
      <c r="R91">
        <v>0</v>
      </c>
      <c r="S91">
        <v>0</v>
      </c>
      <c r="T91">
        <v>0.06</v>
      </c>
      <c r="U91">
        <v>0.3</v>
      </c>
      <c r="V91">
        <v>0.15</v>
      </c>
      <c r="W91">
        <v>0.15</v>
      </c>
      <c r="X91">
        <v>1.4999999999999999E-2</v>
      </c>
      <c r="Y91">
        <v>0.09</v>
      </c>
      <c r="Z91">
        <v>0.09</v>
      </c>
      <c r="AA91">
        <v>5.3999999999999999E-2</v>
      </c>
      <c r="AB91">
        <v>0.13750000000000001</v>
      </c>
      <c r="AC91">
        <v>8.0000000000000002E-3</v>
      </c>
      <c r="AD91">
        <v>8.0000000000000002E-3</v>
      </c>
      <c r="AE91">
        <v>4.8000000000000001E-2</v>
      </c>
      <c r="AF91">
        <v>8.0000000000000002E-3</v>
      </c>
      <c r="AG91">
        <v>8.0000000000000002E-3</v>
      </c>
      <c r="AH91">
        <v>8.0000000000000002E-3</v>
      </c>
      <c r="AI91">
        <v>8.0000000000000002E-3</v>
      </c>
      <c r="AJ91">
        <v>1.7999999999999999E-2</v>
      </c>
      <c r="AK91">
        <v>8.0000000000000002E-3</v>
      </c>
      <c r="AL91">
        <v>8.0000000000000002E-3</v>
      </c>
      <c r="AM91">
        <v>8.0000000000000002E-3</v>
      </c>
      <c r="AN91">
        <v>8.0000000000000002E-3</v>
      </c>
      <c r="AO91">
        <v>8.0000000000000002E-3</v>
      </c>
      <c r="AP91">
        <v>8.0000000000000002E-3</v>
      </c>
      <c r="AQ91">
        <v>3.5999999999999997E-2</v>
      </c>
      <c r="AR91">
        <v>0.08</v>
      </c>
      <c r="AS91">
        <v>0.8</v>
      </c>
      <c r="AT91" s="1">
        <v>2.9999999999999997E-4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8.0000000000000002E-3</v>
      </c>
      <c r="BB91">
        <v>8.0000000000000002E-3</v>
      </c>
      <c r="BC91">
        <v>8.0000000000000002E-3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0.06</v>
      </c>
      <c r="BL91">
        <v>1E-3</v>
      </c>
      <c r="BM91">
        <v>6.0000000000000001E-3</v>
      </c>
      <c r="BN91" s="1">
        <v>3.0000000000000001E-6</v>
      </c>
      <c r="BO91">
        <v>1E-3</v>
      </c>
      <c r="BP91">
        <v>1E-3</v>
      </c>
      <c r="BQ91">
        <v>3.5999999999999997E-2</v>
      </c>
      <c r="BR91">
        <v>3.0000000000000001E-3</v>
      </c>
      <c r="BS91">
        <v>0.04</v>
      </c>
      <c r="BT91">
        <v>0.30999023399999998</v>
      </c>
      <c r="BU91">
        <v>0.30999023399999998</v>
      </c>
      <c r="BV91">
        <v>4.2000000000000003E-2</v>
      </c>
      <c r="BW91">
        <v>1.7999999999999999E-2</v>
      </c>
      <c r="BX91">
        <v>5.3999999999999999E-2</v>
      </c>
      <c r="BY91">
        <v>6.0000000000000001E-3</v>
      </c>
      <c r="BZ91">
        <v>0</v>
      </c>
      <c r="CA91">
        <v>0</v>
      </c>
      <c r="CB91">
        <v>0</v>
      </c>
      <c r="CC91">
        <v>0.05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92</v>
      </c>
    </row>
    <row r="92" spans="1:96" x14ac:dyDescent="0.25">
      <c r="A92">
        <v>1</v>
      </c>
      <c r="B92">
        <v>0</v>
      </c>
      <c r="C92" s="2" t="s">
        <v>1</v>
      </c>
      <c r="D92" t="s">
        <v>182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1E-4</v>
      </c>
      <c r="BP92" s="1">
        <v>1E-4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7.4999999999999997E-2</v>
      </c>
      <c r="BW92">
        <v>7.4999999999999997E-3</v>
      </c>
      <c r="BX92">
        <v>0.02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0</v>
      </c>
      <c r="CG92">
        <v>0</v>
      </c>
      <c r="CH92">
        <v>0.3</v>
      </c>
      <c r="CI92">
        <v>0.02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t="s">
        <v>92</v>
      </c>
    </row>
    <row r="93" spans="1:96" x14ac:dyDescent="0.25">
      <c r="A93">
        <v>1</v>
      </c>
      <c r="B93">
        <v>0</v>
      </c>
      <c r="C93" s="2" t="s">
        <v>1</v>
      </c>
      <c r="D93" t="s">
        <v>183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1.4999999999999999E-2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0.1</v>
      </c>
      <c r="CF93">
        <v>0</v>
      </c>
      <c r="CG93">
        <v>0</v>
      </c>
      <c r="CH93">
        <v>0.3</v>
      </c>
      <c r="CI93">
        <v>0.02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92</v>
      </c>
    </row>
    <row r="94" spans="1:96" x14ac:dyDescent="0.25">
      <c r="A94">
        <v>1</v>
      </c>
      <c r="B94">
        <v>0</v>
      </c>
      <c r="C94" s="2" t="s">
        <v>1</v>
      </c>
      <c r="D94" t="s">
        <v>184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1E-4</v>
      </c>
      <c r="BP94" s="1">
        <v>1E-4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7.4999999999999997E-2</v>
      </c>
      <c r="BW94">
        <v>7.4999999999999997E-3</v>
      </c>
      <c r="BX94">
        <v>0.02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0.3</v>
      </c>
      <c r="CI94">
        <v>0.02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t="s">
        <v>92</v>
      </c>
    </row>
    <row r="95" spans="1:96" x14ac:dyDescent="0.25">
      <c r="A95">
        <v>1</v>
      </c>
      <c r="B95">
        <v>0</v>
      </c>
      <c r="C95" s="2" t="s">
        <v>1</v>
      </c>
      <c r="D95" t="s">
        <v>185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1.4999999999999999E-2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0.3</v>
      </c>
      <c r="CI95">
        <v>0.02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t="s">
        <v>92</v>
      </c>
    </row>
    <row r="96" spans="1:96" x14ac:dyDescent="0.25">
      <c r="A96">
        <v>1</v>
      </c>
      <c r="B96">
        <v>1</v>
      </c>
      <c r="C96" t="s">
        <v>58</v>
      </c>
      <c r="D96" t="s">
        <v>186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0.03</v>
      </c>
      <c r="X96">
        <v>1.4999999999999999E-2</v>
      </c>
      <c r="Y96">
        <v>4.4999999999999998E-2</v>
      </c>
      <c r="Z96">
        <v>4.4999999999999998E-2</v>
      </c>
      <c r="AA96">
        <v>3.0000000000000001E-3</v>
      </c>
      <c r="AB96">
        <v>8.9999999999999993E-3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0.3</v>
      </c>
      <c r="AR96">
        <v>7.4999999999999997E-3</v>
      </c>
      <c r="AS96">
        <v>1.4999999999999999E-2</v>
      </c>
      <c r="AT96">
        <v>6.0000000000000001E-3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1.4999999999999999E-2</v>
      </c>
      <c r="BB96">
        <v>1.4999999999999999E-2</v>
      </c>
      <c r="BC96">
        <v>1.4999999999999999E-2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0.3</v>
      </c>
      <c r="BL96">
        <v>7.5000000000000002E-4</v>
      </c>
      <c r="BM96">
        <v>7.5000000000000002E-4</v>
      </c>
      <c r="BN96" s="1">
        <v>4.5000000000000003E-5</v>
      </c>
      <c r="BO96">
        <v>1.4999999999999999E-2</v>
      </c>
      <c r="BP96">
        <v>1.4999999999999999E-2</v>
      </c>
      <c r="BQ96">
        <v>1.4999999999999999E-2</v>
      </c>
      <c r="BR96">
        <v>1.2E-2</v>
      </c>
      <c r="BS96">
        <v>0.08</v>
      </c>
      <c r="BT96">
        <v>0.12</v>
      </c>
      <c r="BU96">
        <v>0.12</v>
      </c>
      <c r="BV96">
        <v>7.4999999999999997E-2</v>
      </c>
      <c r="BW96">
        <v>7.4999999999999997E-2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92</v>
      </c>
    </row>
    <row r="97" spans="1:96" x14ac:dyDescent="0.25">
      <c r="A97">
        <v>1</v>
      </c>
      <c r="B97">
        <v>1</v>
      </c>
      <c r="C97" t="s">
        <v>58</v>
      </c>
      <c r="D97" t="s">
        <v>187</v>
      </c>
      <c r="E97">
        <v>8.9999999999999993E-3</v>
      </c>
      <c r="F97">
        <v>6.0000000000000001E-3</v>
      </c>
      <c r="G97">
        <v>0</v>
      </c>
      <c r="H97">
        <v>1.0500000000000001E-2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0.03</v>
      </c>
      <c r="X97">
        <v>1.4999999999999999E-2</v>
      </c>
      <c r="Y97">
        <v>4.4999999999999998E-2</v>
      </c>
      <c r="Z97">
        <v>4.4999999999999998E-2</v>
      </c>
      <c r="AA97">
        <v>3.0000000000000001E-3</v>
      </c>
      <c r="AB97">
        <v>8.9999999999999993E-3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0.3</v>
      </c>
      <c r="AR97">
        <v>7.4999999999999997E-3</v>
      </c>
      <c r="AS97">
        <v>1.4999999999999999E-2</v>
      </c>
      <c r="AT97">
        <v>6.0000000000000001E-3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1.4999999999999999E-2</v>
      </c>
      <c r="BB97">
        <v>1.4999999999999999E-2</v>
      </c>
      <c r="BC97">
        <v>1.4999999999999999E-2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0.3</v>
      </c>
      <c r="BL97">
        <v>7.5000000000000002E-4</v>
      </c>
      <c r="BM97">
        <v>7.5000000000000002E-4</v>
      </c>
      <c r="BN97" s="1">
        <v>4.5000000000000003E-5</v>
      </c>
      <c r="BO97">
        <v>1.4999999999999999E-2</v>
      </c>
      <c r="BP97">
        <v>1.4999999999999999E-2</v>
      </c>
      <c r="BQ97">
        <v>1.4999999999999999E-2</v>
      </c>
      <c r="BR97">
        <v>1.2E-2</v>
      </c>
      <c r="BS97">
        <v>0.09</v>
      </c>
      <c r="BT97">
        <v>0.12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1.0499999999999999E-3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">
        <v>92</v>
      </c>
    </row>
    <row r="98" spans="1:96" x14ac:dyDescent="0.25">
      <c r="A98">
        <v>1</v>
      </c>
      <c r="B98">
        <v>1</v>
      </c>
      <c r="C98" t="s">
        <v>58</v>
      </c>
      <c r="D98" t="s">
        <v>188</v>
      </c>
      <c r="E98">
        <v>8.9999999999999993E-3</v>
      </c>
      <c r="F98">
        <v>6.0000000000000001E-3</v>
      </c>
      <c r="G98">
        <v>0</v>
      </c>
      <c r="H98">
        <v>1.0500000000000001E-2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0</v>
      </c>
      <c r="R98">
        <v>0</v>
      </c>
      <c r="S98">
        <v>0</v>
      </c>
      <c r="T98">
        <v>0.02</v>
      </c>
      <c r="U98">
        <v>0.03</v>
      </c>
      <c r="V98">
        <v>0.03</v>
      </c>
      <c r="W98">
        <v>0.03</v>
      </c>
      <c r="X98">
        <v>1.4999999999999999E-2</v>
      </c>
      <c r="Y98">
        <v>6.5000000000000002E-2</v>
      </c>
      <c r="Z98">
        <v>6.5000000000000002E-2</v>
      </c>
      <c r="AA98">
        <v>3.0000000000000001E-3</v>
      </c>
      <c r="AB98">
        <v>3.3500000000000002E-2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0.3</v>
      </c>
      <c r="AR98">
        <v>0.02</v>
      </c>
      <c r="AS98">
        <v>4.4999999999999998E-2</v>
      </c>
      <c r="AT98">
        <v>6.0000000000000001E-3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1.4999999999999999E-2</v>
      </c>
      <c r="BB98">
        <v>1.4999999999999999E-2</v>
      </c>
      <c r="BC98">
        <v>1.4999999999999999E-2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0.3</v>
      </c>
      <c r="BL98">
        <v>7.5000000000000002E-4</v>
      </c>
      <c r="BM98">
        <v>7.5000000000000002E-4</v>
      </c>
      <c r="BN98" s="1">
        <v>4.5000000000000003E-5</v>
      </c>
      <c r="BO98">
        <v>1.4999999999999999E-2</v>
      </c>
      <c r="BP98">
        <v>1.4999999999999999E-2</v>
      </c>
      <c r="BQ98">
        <v>1.4999999999999999E-2</v>
      </c>
      <c r="BR98">
        <v>1.2E-2</v>
      </c>
      <c r="BS98">
        <v>0.08</v>
      </c>
      <c r="BT98">
        <v>0.12</v>
      </c>
      <c r="BU98">
        <v>0.12</v>
      </c>
      <c r="BV98">
        <v>7.4999999999999997E-2</v>
      </c>
      <c r="BW98">
        <v>7.4999999999999997E-2</v>
      </c>
      <c r="BX98">
        <v>0.03</v>
      </c>
      <c r="BY98">
        <v>0.105</v>
      </c>
      <c r="BZ98">
        <v>0</v>
      </c>
      <c r="CA98">
        <v>0</v>
      </c>
      <c r="CB98">
        <v>0</v>
      </c>
      <c r="CC98">
        <v>0</v>
      </c>
      <c r="CD98">
        <v>3.0000000000000001E-3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 t="s">
        <v>92</v>
      </c>
    </row>
    <row r="99" spans="1:96" ht="15.75" thickBot="1" x14ac:dyDescent="0.3">
      <c r="A99">
        <v>1</v>
      </c>
      <c r="B99">
        <v>1</v>
      </c>
      <c r="C99" t="s">
        <v>58</v>
      </c>
      <c r="D99" t="s">
        <v>189</v>
      </c>
      <c r="E99">
        <v>8.9999999999999993E-3</v>
      </c>
      <c r="F99">
        <v>6.0000000000000001E-3</v>
      </c>
      <c r="G99">
        <v>0</v>
      </c>
      <c r="H99">
        <v>1.0500000000000001E-2</v>
      </c>
      <c r="I99">
        <v>0.03</v>
      </c>
      <c r="J99">
        <v>0.03</v>
      </c>
      <c r="K99">
        <v>0.03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0</v>
      </c>
      <c r="R99">
        <v>0</v>
      </c>
      <c r="S99">
        <v>0</v>
      </c>
      <c r="T99">
        <v>0.02</v>
      </c>
      <c r="U99">
        <v>0.03</v>
      </c>
      <c r="V99">
        <v>0.03</v>
      </c>
      <c r="W99">
        <v>0.03</v>
      </c>
      <c r="X99">
        <v>1.4999999999999999E-2</v>
      </c>
      <c r="Y99">
        <v>4.4999999999999998E-2</v>
      </c>
      <c r="Z99">
        <v>4.4999999999999998E-2</v>
      </c>
      <c r="AA99">
        <v>3.0000000000000001E-3</v>
      </c>
      <c r="AB99">
        <v>3.5999999999999997E-2</v>
      </c>
      <c r="AC99">
        <v>0.3</v>
      </c>
      <c r="AD99">
        <v>0.3</v>
      </c>
      <c r="AE99">
        <v>0.3</v>
      </c>
      <c r="AF99">
        <v>0.3</v>
      </c>
      <c r="AG99">
        <v>0.3</v>
      </c>
      <c r="AH99">
        <v>0.3</v>
      </c>
      <c r="AI99">
        <v>0.3</v>
      </c>
      <c r="AJ99">
        <v>0.3</v>
      </c>
      <c r="AK99">
        <v>0</v>
      </c>
      <c r="AL99">
        <v>0.3</v>
      </c>
      <c r="AM99">
        <v>0.3</v>
      </c>
      <c r="AN99">
        <v>0.3</v>
      </c>
      <c r="AO99">
        <v>0.3</v>
      </c>
      <c r="AP99">
        <v>0.3</v>
      </c>
      <c r="AQ99">
        <v>0.3</v>
      </c>
      <c r="AR99">
        <v>0.01</v>
      </c>
      <c r="AS99">
        <v>4.4999999999999998E-2</v>
      </c>
      <c r="AT99">
        <v>6.0000000000000001E-3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1.4999999999999999E-2</v>
      </c>
      <c r="BB99">
        <v>1.4999999999999999E-2</v>
      </c>
      <c r="BC99">
        <v>1.4999999999999999E-2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0.3</v>
      </c>
      <c r="BL99">
        <v>7.5000000000000002E-4</v>
      </c>
      <c r="BM99">
        <v>7.5000000000000002E-4</v>
      </c>
      <c r="BN99" s="1">
        <v>4.5000000000000003E-5</v>
      </c>
      <c r="BO99">
        <v>1.4999999999999999E-2</v>
      </c>
      <c r="BP99">
        <v>1.4999999999999999E-2</v>
      </c>
      <c r="BQ99">
        <v>1.4999999999999999E-2</v>
      </c>
      <c r="BR99">
        <v>1.2E-2</v>
      </c>
      <c r="BS99">
        <v>0.09</v>
      </c>
      <c r="BT99">
        <v>0.12</v>
      </c>
      <c r="BU99">
        <v>0.12</v>
      </c>
      <c r="BV99">
        <v>7.4999999999999997E-2</v>
      </c>
      <c r="BW99">
        <v>7.4999999999999997E-2</v>
      </c>
      <c r="BX99">
        <v>0.03</v>
      </c>
      <c r="BY99">
        <v>0.105</v>
      </c>
      <c r="BZ99">
        <v>0</v>
      </c>
      <c r="CA99">
        <v>0</v>
      </c>
      <c r="CB99">
        <v>0</v>
      </c>
      <c r="CC99">
        <v>0</v>
      </c>
      <c r="CD99">
        <v>3.0000000000000001E-3</v>
      </c>
      <c r="CE99">
        <v>0</v>
      </c>
      <c r="CF99">
        <v>0</v>
      </c>
      <c r="CG99">
        <v>0</v>
      </c>
      <c r="CH99">
        <v>1.0499999999999999E-3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t="s">
        <v>92</v>
      </c>
    </row>
    <row r="100" spans="1:96" s="5" customFormat="1" x14ac:dyDescent="0.25">
      <c r="A100" s="4">
        <v>0</v>
      </c>
      <c r="B100" s="5">
        <v>1</v>
      </c>
      <c r="C100" s="21" t="s">
        <v>60</v>
      </c>
      <c r="D100" s="5" t="s">
        <v>190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1.4999999999999999E-2</v>
      </c>
      <c r="BM100">
        <v>1.4999999999999999E-2</v>
      </c>
      <c r="BN100">
        <v>0</v>
      </c>
      <c r="BO100">
        <v>0</v>
      </c>
      <c r="BP100">
        <v>0</v>
      </c>
      <c r="BQ100">
        <v>0</v>
      </c>
      <c r="BR100">
        <v>0.1</v>
      </c>
      <c r="BS100">
        <v>0</v>
      </c>
      <c r="BT100">
        <v>0.05</v>
      </c>
      <c r="BU100">
        <v>0.15</v>
      </c>
      <c r="BV100">
        <v>0.1</v>
      </c>
      <c r="BW100">
        <v>0.1</v>
      </c>
      <c r="BX100">
        <v>0.3</v>
      </c>
      <c r="BY100">
        <v>0.1</v>
      </c>
      <c r="BZ100">
        <v>0</v>
      </c>
      <c r="CA100">
        <v>0</v>
      </c>
      <c r="CB100">
        <v>0</v>
      </c>
      <c r="CC100">
        <v>0</v>
      </c>
      <c r="CD100">
        <v>0.05</v>
      </c>
      <c r="CE100">
        <v>0</v>
      </c>
      <c r="CF100">
        <v>0</v>
      </c>
      <c r="CG100">
        <v>0</v>
      </c>
      <c r="CH100">
        <v>0.1</v>
      </c>
      <c r="CI100">
        <v>0.05</v>
      </c>
      <c r="CJ100">
        <v>0</v>
      </c>
      <c r="CK100">
        <v>0</v>
      </c>
      <c r="CL100">
        <v>0</v>
      </c>
      <c r="CM100">
        <v>0.1</v>
      </c>
      <c r="CN100">
        <v>0</v>
      </c>
      <c r="CO100">
        <v>0.1</v>
      </c>
      <c r="CP100">
        <v>0</v>
      </c>
      <c r="CQ100">
        <v>0</v>
      </c>
      <c r="CR100" t="s">
        <v>92</v>
      </c>
    </row>
    <row r="101" spans="1:96" s="9" customFormat="1" x14ac:dyDescent="0.25">
      <c r="A101" s="8">
        <v>0</v>
      </c>
      <c r="B101" s="9">
        <v>1</v>
      </c>
      <c r="C101" s="22" t="s">
        <v>60</v>
      </c>
      <c r="D101" s="9" t="s">
        <v>191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</v>
      </c>
      <c r="BS101">
        <v>0</v>
      </c>
      <c r="BT101">
        <v>0.15</v>
      </c>
      <c r="BU101">
        <v>0.15</v>
      </c>
      <c r="BV101">
        <v>0.05</v>
      </c>
      <c r="BW101">
        <v>0.05</v>
      </c>
      <c r="BX101">
        <v>0.3</v>
      </c>
      <c r="BY101">
        <v>0.1</v>
      </c>
      <c r="BZ101">
        <v>0</v>
      </c>
      <c r="CA101">
        <v>0</v>
      </c>
      <c r="CB101">
        <v>0</v>
      </c>
      <c r="CC101">
        <v>0</v>
      </c>
      <c r="CD101">
        <v>0.05</v>
      </c>
      <c r="CE101">
        <v>0</v>
      </c>
      <c r="CF101">
        <v>0</v>
      </c>
      <c r="CG101">
        <v>0</v>
      </c>
      <c r="CH101">
        <v>0.1</v>
      </c>
      <c r="CI101">
        <v>0.05</v>
      </c>
      <c r="CJ101">
        <v>0</v>
      </c>
      <c r="CK101">
        <v>0</v>
      </c>
      <c r="CL101">
        <v>0</v>
      </c>
      <c r="CM101">
        <v>0.1</v>
      </c>
      <c r="CN101">
        <v>0</v>
      </c>
      <c r="CO101">
        <v>0.1</v>
      </c>
      <c r="CP101">
        <v>0</v>
      </c>
      <c r="CQ101">
        <v>0</v>
      </c>
      <c r="CR101" t="s">
        <v>92</v>
      </c>
    </row>
    <row r="102" spans="1:96" s="9" customFormat="1" x14ac:dyDescent="0.25">
      <c r="A102" s="8">
        <v>0</v>
      </c>
      <c r="B102" s="9">
        <v>1</v>
      </c>
      <c r="C102" s="22" t="s">
        <v>60</v>
      </c>
      <c r="D102" s="9" t="s">
        <v>192</v>
      </c>
      <c r="E102">
        <v>7.4999999999999997E-2</v>
      </c>
      <c r="F102">
        <v>0.22500000000000001</v>
      </c>
      <c r="G102">
        <v>3.7499999999999999E-2</v>
      </c>
      <c r="H102">
        <v>1.4999999999999999E-2</v>
      </c>
      <c r="I102">
        <v>0.06</v>
      </c>
      <c r="J102">
        <v>0.06</v>
      </c>
      <c r="K102">
        <v>0.06</v>
      </c>
      <c r="L102">
        <v>0.06</v>
      </c>
      <c r="M102">
        <v>0.06</v>
      </c>
      <c r="N102">
        <v>0.06</v>
      </c>
      <c r="O102">
        <v>0.06</v>
      </c>
      <c r="P102">
        <v>0.06</v>
      </c>
      <c r="Q102">
        <v>3.7499999999999999E-2</v>
      </c>
      <c r="R102">
        <v>3.7499999999999999E-2</v>
      </c>
      <c r="S102">
        <v>3.7499999999999999E-2</v>
      </c>
      <c r="T102">
        <v>0.3</v>
      </c>
      <c r="U102">
        <v>7.4999999999999997E-2</v>
      </c>
      <c r="V102">
        <v>7.4999999999999997E-2</v>
      </c>
      <c r="W102">
        <v>7.4999999999999997E-2</v>
      </c>
      <c r="X102">
        <v>5.2499999999999998E-2</v>
      </c>
      <c r="Y102">
        <v>0.15</v>
      </c>
      <c r="Z102">
        <v>0.15</v>
      </c>
      <c r="AA102">
        <v>7.4999999999999997E-3</v>
      </c>
      <c r="AB102">
        <v>0.15</v>
      </c>
      <c r="AC102">
        <v>0.15</v>
      </c>
      <c r="AD102">
        <v>0.15</v>
      </c>
      <c r="AE102">
        <v>0.15</v>
      </c>
      <c r="AF102">
        <v>0.15</v>
      </c>
      <c r="AG102">
        <v>0.15</v>
      </c>
      <c r="AH102">
        <v>0.15</v>
      </c>
      <c r="AI102">
        <v>0.15</v>
      </c>
      <c r="AJ102">
        <v>0.15</v>
      </c>
      <c r="AK102">
        <v>0.15</v>
      </c>
      <c r="AL102">
        <v>0.15</v>
      </c>
      <c r="AM102">
        <v>0.15</v>
      </c>
      <c r="AN102">
        <v>0.15</v>
      </c>
      <c r="AO102">
        <v>0.15</v>
      </c>
      <c r="AP102">
        <v>0.15</v>
      </c>
      <c r="AQ102">
        <v>0.15</v>
      </c>
      <c r="AR102">
        <v>2.2499999999999999E-2</v>
      </c>
      <c r="AS102">
        <v>0.06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0.15</v>
      </c>
      <c r="BL102">
        <v>1.4999999999999999E-2</v>
      </c>
      <c r="BM102">
        <v>1.4999999999999999E-2</v>
      </c>
      <c r="BN102">
        <v>0</v>
      </c>
      <c r="BO102">
        <v>0</v>
      </c>
      <c r="BP102">
        <v>0</v>
      </c>
      <c r="BQ102">
        <v>0</v>
      </c>
      <c r="BR102">
        <v>0.2</v>
      </c>
      <c r="BS102">
        <v>0</v>
      </c>
      <c r="BT102">
        <v>0.15</v>
      </c>
      <c r="BU102">
        <v>0.15</v>
      </c>
      <c r="BV102">
        <v>0.2</v>
      </c>
      <c r="BW102">
        <v>0.2</v>
      </c>
      <c r="BX102">
        <v>0.1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0.1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0.1</v>
      </c>
      <c r="CN102">
        <v>0</v>
      </c>
      <c r="CO102">
        <v>0.1</v>
      </c>
      <c r="CP102">
        <v>0</v>
      </c>
      <c r="CQ102">
        <v>0</v>
      </c>
      <c r="CR102" t="s">
        <v>92</v>
      </c>
    </row>
    <row r="103" spans="1:96" s="9" customFormat="1" x14ac:dyDescent="0.25">
      <c r="A103" s="8">
        <v>0</v>
      </c>
      <c r="B103" s="9">
        <v>1</v>
      </c>
      <c r="C103" s="22" t="s">
        <v>60</v>
      </c>
      <c r="D103" s="9" t="s">
        <v>193</v>
      </c>
      <c r="E103">
        <v>7.4999999999999997E-2</v>
      </c>
      <c r="F103">
        <v>0.22500000000000001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0.3</v>
      </c>
      <c r="U103">
        <v>7.4999999999999997E-2</v>
      </c>
      <c r="V103">
        <v>7.4999999999999997E-2</v>
      </c>
      <c r="W103">
        <v>0.2</v>
      </c>
      <c r="X103">
        <v>0</v>
      </c>
      <c r="Y103">
        <v>0.15</v>
      </c>
      <c r="Z103">
        <v>0.15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1.4999999999999999E-2</v>
      </c>
      <c r="BM103">
        <v>1.4999999999999999E-2</v>
      </c>
      <c r="BN103">
        <v>0</v>
      </c>
      <c r="BO103">
        <v>0</v>
      </c>
      <c r="BP103">
        <v>0</v>
      </c>
      <c r="BQ103">
        <v>0</v>
      </c>
      <c r="BR103">
        <v>0.2</v>
      </c>
      <c r="BS103">
        <v>0</v>
      </c>
      <c r="BT103">
        <v>0.15</v>
      </c>
      <c r="BU103">
        <v>0.15</v>
      </c>
      <c r="BV103">
        <v>0.3</v>
      </c>
      <c r="BW103">
        <v>0.3</v>
      </c>
      <c r="BX103">
        <v>0.1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0.1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0.1</v>
      </c>
      <c r="CN103">
        <v>0</v>
      </c>
      <c r="CO103">
        <v>0.1</v>
      </c>
      <c r="CP103">
        <v>0</v>
      </c>
      <c r="CQ103">
        <v>0</v>
      </c>
      <c r="CR103" t="s">
        <v>92</v>
      </c>
    </row>
    <row r="104" spans="1:96" s="13" customFormat="1" ht="15.75" thickBot="1" x14ac:dyDescent="0.3">
      <c r="A104" s="12">
        <v>0</v>
      </c>
      <c r="B104" s="13">
        <v>0</v>
      </c>
      <c r="C104" s="13" t="s">
        <v>66</v>
      </c>
      <c r="D104" s="13" t="s">
        <v>194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3.375E-3</v>
      </c>
      <c r="BO104" s="13">
        <v>4.4999999999999998E-2</v>
      </c>
      <c r="BP104" s="13">
        <v>4.4999999999999998E-2</v>
      </c>
      <c r="BQ104" s="13">
        <v>4.4999999999999998E-2</v>
      </c>
      <c r="BR104" s="13">
        <v>0.09</v>
      </c>
      <c r="BS104" s="13">
        <v>0.15</v>
      </c>
      <c r="BT104" s="13">
        <v>0.3</v>
      </c>
      <c r="BU104" s="13">
        <v>0.3</v>
      </c>
      <c r="BV104" s="13">
        <v>0.33750000000000002</v>
      </c>
      <c r="BW104" s="13">
        <v>0.33750000000000002</v>
      </c>
      <c r="BX104" s="13">
        <v>0</v>
      </c>
      <c r="BY104" s="13">
        <v>0.33750000000000002</v>
      </c>
      <c r="BZ104" s="13">
        <v>0.3</v>
      </c>
      <c r="CA104" s="13">
        <v>0.05</v>
      </c>
      <c r="CB104" s="13">
        <v>0</v>
      </c>
      <c r="CC104" s="13">
        <v>2.2499999999999999E-2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0.05</v>
      </c>
      <c r="CM104" s="13">
        <v>0</v>
      </c>
      <c r="CN104" s="13">
        <v>0</v>
      </c>
      <c r="CO104" s="13">
        <v>0</v>
      </c>
      <c r="CP104" s="13">
        <v>0.25</v>
      </c>
      <c r="CQ104" s="13">
        <v>0.1</v>
      </c>
      <c r="CR104" s="13" t="s">
        <v>92</v>
      </c>
    </row>
    <row r="105" spans="1:96" x14ac:dyDescent="0.25">
      <c r="A105">
        <v>1</v>
      </c>
      <c r="B105">
        <v>1</v>
      </c>
      <c r="C105" t="s">
        <v>49</v>
      </c>
      <c r="D105" t="s">
        <v>195</v>
      </c>
      <c r="E105">
        <v>0.04</v>
      </c>
      <c r="F105">
        <v>0.1</v>
      </c>
      <c r="G105">
        <v>0</v>
      </c>
      <c r="H105">
        <v>0</v>
      </c>
      <c r="I105">
        <v>0.08</v>
      </c>
      <c r="J105">
        <v>0.08</v>
      </c>
      <c r="K105">
        <v>0.08</v>
      </c>
      <c r="L105">
        <v>0.08</v>
      </c>
      <c r="M105">
        <v>0.08</v>
      </c>
      <c r="N105">
        <v>0.08</v>
      </c>
      <c r="O105">
        <v>0.08</v>
      </c>
      <c r="P105">
        <v>0.08</v>
      </c>
      <c r="Q105">
        <v>0</v>
      </c>
      <c r="R105">
        <v>0</v>
      </c>
      <c r="S105">
        <v>0</v>
      </c>
      <c r="T105">
        <v>0.1</v>
      </c>
      <c r="U105">
        <v>0.06</v>
      </c>
      <c r="V105">
        <v>0.03</v>
      </c>
      <c r="W105">
        <v>0.01</v>
      </c>
      <c r="X105">
        <v>1.4999999999999999E-2</v>
      </c>
      <c r="Y105">
        <v>8.5000000000000006E-2</v>
      </c>
      <c r="Z105">
        <v>8.5000000000000006E-2</v>
      </c>
      <c r="AA105">
        <v>1E-3</v>
      </c>
      <c r="AB105">
        <v>5.3499999999999999E-2</v>
      </c>
      <c r="AC105">
        <v>0.05</v>
      </c>
      <c r="AD105">
        <v>0.05</v>
      </c>
      <c r="AE105">
        <v>0.05</v>
      </c>
      <c r="AF105">
        <v>0.05</v>
      </c>
      <c r="AG105">
        <v>0.05</v>
      </c>
      <c r="AH105">
        <v>0.05</v>
      </c>
      <c r="AI105">
        <v>0.05</v>
      </c>
      <c r="AJ105">
        <v>0.05</v>
      </c>
      <c r="AK105">
        <v>0</v>
      </c>
      <c r="AL105">
        <v>0.05</v>
      </c>
      <c r="AM105">
        <v>0.05</v>
      </c>
      <c r="AN105">
        <v>0.05</v>
      </c>
      <c r="AO105">
        <v>0.05</v>
      </c>
      <c r="AP105">
        <v>0.05</v>
      </c>
      <c r="AQ105">
        <v>0.05</v>
      </c>
      <c r="AR105">
        <v>2.4E-2</v>
      </c>
      <c r="AS105">
        <v>0.05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5.0999999999999997E-2</v>
      </c>
      <c r="BC105">
        <v>5.0999999999999997E-2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7.0000000000000001E-3</v>
      </c>
      <c r="BN105">
        <v>2.4E-2</v>
      </c>
      <c r="BO105">
        <v>2.5000000000000001E-2</v>
      </c>
      <c r="BP105">
        <v>5.3999999999999999E-2</v>
      </c>
      <c r="BQ105">
        <v>0.03</v>
      </c>
      <c r="BR105">
        <v>6.0000000000000001E-3</v>
      </c>
      <c r="BS105">
        <v>0.166635898</v>
      </c>
      <c r="BT105">
        <v>0.18</v>
      </c>
      <c r="BU105">
        <v>0.18</v>
      </c>
      <c r="BV105">
        <v>3.5999999999999997E-2</v>
      </c>
      <c r="BW105">
        <v>6.0000000000000001E-3</v>
      </c>
      <c r="BX105">
        <v>8.1201399999999996E-3</v>
      </c>
      <c r="BY105">
        <v>6.0000000000000001E-3</v>
      </c>
      <c r="BZ105">
        <v>0</v>
      </c>
      <c r="CA105">
        <v>0</v>
      </c>
      <c r="CB105">
        <v>0</v>
      </c>
      <c r="CC105">
        <v>0.05</v>
      </c>
      <c r="CD105">
        <v>6.0000000000000001E-3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92</v>
      </c>
    </row>
    <row r="106" spans="1:96" x14ac:dyDescent="0.25">
      <c r="A106">
        <v>1</v>
      </c>
      <c r="B106">
        <v>1</v>
      </c>
      <c r="C106" t="s">
        <v>49</v>
      </c>
      <c r="D106" t="s">
        <v>196</v>
      </c>
      <c r="E106">
        <v>2.5000000000000001E-2</v>
      </c>
      <c r="F106">
        <v>0.1</v>
      </c>
      <c r="G106">
        <v>0</v>
      </c>
      <c r="H106">
        <v>0</v>
      </c>
      <c r="I106">
        <v>6.5000000000000002E-2</v>
      </c>
      <c r="J106">
        <v>6.5000000000000002E-2</v>
      </c>
      <c r="K106">
        <v>6.5000000000000002E-2</v>
      </c>
      <c r="L106">
        <v>6.5000000000000002E-2</v>
      </c>
      <c r="M106">
        <v>6.5000000000000002E-2</v>
      </c>
      <c r="N106">
        <v>6.5000000000000002E-2</v>
      </c>
      <c r="O106">
        <v>6.5000000000000002E-2</v>
      </c>
      <c r="P106">
        <v>6.5000000000000002E-2</v>
      </c>
      <c r="Q106">
        <v>0</v>
      </c>
      <c r="R106">
        <v>0</v>
      </c>
      <c r="S106">
        <v>0</v>
      </c>
      <c r="T106">
        <v>0.1</v>
      </c>
      <c r="U106">
        <v>0.06</v>
      </c>
      <c r="V106">
        <v>0.03</v>
      </c>
      <c r="W106">
        <v>0.01</v>
      </c>
      <c r="X106">
        <v>1.7000000000000001E-2</v>
      </c>
      <c r="Y106">
        <v>8.5000000000000006E-2</v>
      </c>
      <c r="Z106">
        <v>8.5000000000000006E-2</v>
      </c>
      <c r="AA106">
        <v>2E-3</v>
      </c>
      <c r="AB106">
        <v>6.7500000000000004E-2</v>
      </c>
      <c r="AC106">
        <v>1.4999999999999999E-2</v>
      </c>
      <c r="AD106">
        <v>1.4999999999999999E-2</v>
      </c>
      <c r="AE106">
        <v>1.4999999999999999E-2</v>
      </c>
      <c r="AF106">
        <v>4.8000000000000001E-2</v>
      </c>
      <c r="AG106">
        <v>4.8000000000000001E-2</v>
      </c>
      <c r="AH106">
        <v>1.4999999999999999E-2</v>
      </c>
      <c r="AI106">
        <v>1.4999999999999999E-2</v>
      </c>
      <c r="AJ106">
        <v>1.7999999999999999E-2</v>
      </c>
      <c r="AK106">
        <v>0</v>
      </c>
      <c r="AL106">
        <v>1.4999999999999999E-2</v>
      </c>
      <c r="AM106">
        <v>1.4999999999999999E-2</v>
      </c>
      <c r="AN106">
        <v>1.4999999999999999E-2</v>
      </c>
      <c r="AO106">
        <v>1.4999999999999999E-2</v>
      </c>
      <c r="AP106">
        <v>1.4999999999999999E-2</v>
      </c>
      <c r="AQ106">
        <v>1.4999999999999999E-2</v>
      </c>
      <c r="AR106">
        <v>2.4E-2</v>
      </c>
      <c r="AS106">
        <v>0.05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5.0999999999999997E-2</v>
      </c>
      <c r="BC106">
        <v>5.0999999999999997E-2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7.0000000000000001E-3</v>
      </c>
      <c r="BN106">
        <v>2.4E-2</v>
      </c>
      <c r="BO106">
        <v>2.5000000000000001E-2</v>
      </c>
      <c r="BP106">
        <v>5.3999999999999999E-2</v>
      </c>
      <c r="BQ106">
        <v>0.03</v>
      </c>
      <c r="BR106">
        <v>6.0000000000000001E-3</v>
      </c>
      <c r="BS106">
        <v>0.166635898</v>
      </c>
      <c r="BT106">
        <v>0.18</v>
      </c>
      <c r="BU106">
        <v>0.18</v>
      </c>
      <c r="BV106">
        <v>3.5999999999999997E-2</v>
      </c>
      <c r="BW106">
        <v>6.0000000000000001E-3</v>
      </c>
      <c r="BX106">
        <v>8.1201399999999996E-3</v>
      </c>
      <c r="BY106">
        <v>6.0000000000000001E-3</v>
      </c>
      <c r="BZ106">
        <v>0</v>
      </c>
      <c r="CA106">
        <v>0</v>
      </c>
      <c r="CB106">
        <v>0</v>
      </c>
      <c r="CC106">
        <v>0.05</v>
      </c>
      <c r="CD106">
        <v>6.0000000000000001E-3</v>
      </c>
      <c r="CE106">
        <v>0</v>
      </c>
      <c r="CF106">
        <v>0</v>
      </c>
      <c r="CG106">
        <v>0</v>
      </c>
      <c r="CH106">
        <v>2.4E-2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t="s">
        <v>92</v>
      </c>
    </row>
    <row r="107" spans="1:96" x14ac:dyDescent="0.25">
      <c r="A107">
        <v>1</v>
      </c>
      <c r="B107">
        <v>1</v>
      </c>
      <c r="C107" t="s">
        <v>49</v>
      </c>
      <c r="D107" t="s">
        <v>197</v>
      </c>
      <c r="E107">
        <v>2.5000000000000001E-3</v>
      </c>
      <c r="F107">
        <v>0.06</v>
      </c>
      <c r="G107">
        <v>0</v>
      </c>
      <c r="H107">
        <v>0</v>
      </c>
      <c r="I107">
        <v>0.06</v>
      </c>
      <c r="J107">
        <v>0.06</v>
      </c>
      <c r="K107">
        <v>0.06</v>
      </c>
      <c r="L107">
        <v>0.06</v>
      </c>
      <c r="M107">
        <v>0.06</v>
      </c>
      <c r="N107">
        <v>0.06</v>
      </c>
      <c r="O107">
        <v>0.06</v>
      </c>
      <c r="P107">
        <v>0.06</v>
      </c>
      <c r="Q107">
        <v>0</v>
      </c>
      <c r="R107">
        <v>0</v>
      </c>
      <c r="S107">
        <v>0</v>
      </c>
      <c r="T107">
        <v>0.08</v>
      </c>
      <c r="U107">
        <v>0.15</v>
      </c>
      <c r="V107">
        <v>0.15</v>
      </c>
      <c r="W107">
        <v>0.15</v>
      </c>
      <c r="X107">
        <v>2.75E-2</v>
      </c>
      <c r="Y107">
        <v>9.5000000000000001E-2</v>
      </c>
      <c r="Z107">
        <v>9.5000000000000001E-2</v>
      </c>
      <c r="AA107">
        <v>8.9999999999999993E-3</v>
      </c>
      <c r="AB107">
        <v>6.8750000000000006E-2</v>
      </c>
      <c r="AC107">
        <v>5.0000000000000001E-3</v>
      </c>
      <c r="AD107">
        <v>5.0000000000000001E-3</v>
      </c>
      <c r="AE107">
        <v>1.2E-2</v>
      </c>
      <c r="AF107">
        <v>4.8000000000000001E-2</v>
      </c>
      <c r="AG107">
        <v>4.8000000000000001E-2</v>
      </c>
      <c r="AH107">
        <v>5.0000000000000001E-3</v>
      </c>
      <c r="AI107">
        <v>5.0000000000000001E-3</v>
      </c>
      <c r="AJ107">
        <v>1.7999999999999999E-2</v>
      </c>
      <c r="AK107">
        <v>0</v>
      </c>
      <c r="AL107">
        <v>5.0000000000000001E-3</v>
      </c>
      <c r="AM107">
        <v>5.0000000000000001E-3</v>
      </c>
      <c r="AN107">
        <v>5.0000000000000001E-3</v>
      </c>
      <c r="AO107">
        <v>5.0000000000000001E-3</v>
      </c>
      <c r="AP107">
        <v>1.2E-2</v>
      </c>
      <c r="AQ107">
        <v>6.0000000000000001E-3</v>
      </c>
      <c r="AR107">
        <v>0.03</v>
      </c>
      <c r="AS107">
        <v>0.09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0.3</v>
      </c>
      <c r="BB107">
        <v>1.5E-3</v>
      </c>
      <c r="BC107">
        <v>6.0000000000000001E-3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</v>
      </c>
      <c r="BL107">
        <v>0.03</v>
      </c>
      <c r="BM107">
        <v>0.01</v>
      </c>
      <c r="BN107">
        <v>2.4E-2</v>
      </c>
      <c r="BO107">
        <v>2.5000000000000001E-2</v>
      </c>
      <c r="BP107">
        <v>5.3999999999999999E-2</v>
      </c>
      <c r="BQ107">
        <v>0.03</v>
      </c>
      <c r="BR107">
        <v>6.0000000000000001E-3</v>
      </c>
      <c r="BS107">
        <v>0.166635898</v>
      </c>
      <c r="BT107">
        <v>0.2</v>
      </c>
      <c r="BU107">
        <v>0.2</v>
      </c>
      <c r="BV107">
        <v>3.5999999999999997E-2</v>
      </c>
      <c r="BW107">
        <v>6.0000000000000001E-3</v>
      </c>
      <c r="BX107">
        <v>8.1201399999999996E-3</v>
      </c>
      <c r="BY107">
        <v>6.0000000000000001E-3</v>
      </c>
      <c r="BZ107">
        <v>0</v>
      </c>
      <c r="CA107">
        <v>0</v>
      </c>
      <c r="CB107">
        <v>0</v>
      </c>
      <c r="CC107">
        <v>0.01</v>
      </c>
      <c r="CD107">
        <v>6.0000000000000001E-3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t="s">
        <v>92</v>
      </c>
    </row>
    <row r="108" spans="1:96" ht="15.75" thickBot="1" x14ac:dyDescent="0.3">
      <c r="A108">
        <v>1</v>
      </c>
      <c r="B108">
        <v>1</v>
      </c>
      <c r="C108" t="s">
        <v>49</v>
      </c>
      <c r="D108" t="s">
        <v>198</v>
      </c>
      <c r="E108">
        <v>4.0000000000000001E-3</v>
      </c>
      <c r="F108">
        <v>0.06</v>
      </c>
      <c r="G108">
        <v>0</v>
      </c>
      <c r="H108">
        <v>0</v>
      </c>
      <c r="I108">
        <v>7.0000000000000007E-2</v>
      </c>
      <c r="J108">
        <v>7.0000000000000007E-2</v>
      </c>
      <c r="K108">
        <v>7.0000000000000007E-2</v>
      </c>
      <c r="L108">
        <v>7.0000000000000007E-2</v>
      </c>
      <c r="M108">
        <v>7.0000000000000007E-2</v>
      </c>
      <c r="N108">
        <v>7.0000000000000007E-2</v>
      </c>
      <c r="O108">
        <v>7.0000000000000007E-2</v>
      </c>
      <c r="P108">
        <v>7.0000000000000007E-2</v>
      </c>
      <c r="Q108">
        <v>0</v>
      </c>
      <c r="R108">
        <v>0</v>
      </c>
      <c r="S108">
        <v>0</v>
      </c>
      <c r="T108">
        <v>0.08</v>
      </c>
      <c r="U108">
        <v>0.15</v>
      </c>
      <c r="V108">
        <v>0.15</v>
      </c>
      <c r="W108">
        <v>0.15</v>
      </c>
      <c r="X108">
        <v>2.75E-2</v>
      </c>
      <c r="Y108">
        <v>0.15</v>
      </c>
      <c r="Z108">
        <v>0.15</v>
      </c>
      <c r="AA108">
        <v>0.03</v>
      </c>
      <c r="AB108">
        <v>0.11175</v>
      </c>
      <c r="AC108">
        <v>5.0000000000000001E-3</v>
      </c>
      <c r="AD108">
        <v>5.0000000000000001E-3</v>
      </c>
      <c r="AE108">
        <v>1.2E-2</v>
      </c>
      <c r="AF108">
        <v>4.8000000000000001E-2</v>
      </c>
      <c r="AG108">
        <v>4.8000000000000001E-2</v>
      </c>
      <c r="AH108">
        <v>5.0000000000000001E-3</v>
      </c>
      <c r="AI108">
        <v>5.0000000000000001E-3</v>
      </c>
      <c r="AJ108">
        <v>1.7999999999999999E-2</v>
      </c>
      <c r="AK108">
        <v>0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1.2E-2</v>
      </c>
      <c r="AQ108">
        <v>6.0000000000000001E-3</v>
      </c>
      <c r="AR108">
        <v>0.05</v>
      </c>
      <c r="AS108">
        <v>0.09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</v>
      </c>
      <c r="BB108">
        <v>1.5E-3</v>
      </c>
      <c r="BC108">
        <v>6.0000000000000001E-3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0.3</v>
      </c>
      <c r="BL108">
        <v>0.03</v>
      </c>
      <c r="BM108">
        <v>0.01</v>
      </c>
      <c r="BN108">
        <v>2.4E-2</v>
      </c>
      <c r="BO108">
        <v>2.5000000000000001E-2</v>
      </c>
      <c r="BP108">
        <v>5.3999999999999999E-2</v>
      </c>
      <c r="BQ108">
        <v>0.03</v>
      </c>
      <c r="BR108">
        <v>6.0000000000000001E-3</v>
      </c>
      <c r="BS108">
        <v>0.166635898</v>
      </c>
      <c r="BT108">
        <v>0.2</v>
      </c>
      <c r="BU108">
        <v>0.2</v>
      </c>
      <c r="BV108">
        <v>3.5999999999999997E-2</v>
      </c>
      <c r="BW108">
        <v>6.0000000000000001E-3</v>
      </c>
      <c r="BX108">
        <v>8.1201399999999996E-3</v>
      </c>
      <c r="BY108">
        <v>6.0000000000000001E-3</v>
      </c>
      <c r="BZ108">
        <v>0</v>
      </c>
      <c r="CA108">
        <v>0</v>
      </c>
      <c r="CB108">
        <v>0</v>
      </c>
      <c r="CC108">
        <v>0.05</v>
      </c>
      <c r="CD108">
        <v>6.0000000000000001E-3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0.2</v>
      </c>
      <c r="CP108">
        <v>0</v>
      </c>
      <c r="CQ108">
        <v>0</v>
      </c>
      <c r="CR108" t="s">
        <v>92</v>
      </c>
    </row>
    <row r="109" spans="1:96" s="5" customFormat="1" x14ac:dyDescent="0.25">
      <c r="A109" s="4">
        <v>0</v>
      </c>
      <c r="B109" s="5">
        <v>1</v>
      </c>
      <c r="C109" s="5" t="s">
        <v>59</v>
      </c>
      <c r="D109" s="5" t="s">
        <v>199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1.4999999999999999E-2</v>
      </c>
      <c r="BM109" s="5">
        <v>1.4999999999999999E-2</v>
      </c>
      <c r="BN109" s="5">
        <v>0</v>
      </c>
      <c r="BO109" s="5">
        <v>0</v>
      </c>
      <c r="BP109" s="5">
        <v>0</v>
      </c>
      <c r="BQ109" s="5">
        <v>0</v>
      </c>
      <c r="BR109" s="5">
        <v>0.1</v>
      </c>
      <c r="BS109" s="5">
        <v>0</v>
      </c>
      <c r="BT109" s="5">
        <v>0.05</v>
      </c>
      <c r="BU109" s="5">
        <v>0.15</v>
      </c>
      <c r="BV109" s="5">
        <v>0.1</v>
      </c>
      <c r="BW109" s="5">
        <v>0.1</v>
      </c>
      <c r="BX109" s="5">
        <v>0.3</v>
      </c>
      <c r="BY109" s="5">
        <v>0.1</v>
      </c>
      <c r="BZ109" s="5">
        <v>0</v>
      </c>
      <c r="CA109" s="5">
        <v>0</v>
      </c>
      <c r="CB109" s="5">
        <v>0</v>
      </c>
      <c r="CC109" s="5">
        <v>0</v>
      </c>
      <c r="CD109" s="5">
        <v>0.05</v>
      </c>
      <c r="CE109" s="5">
        <v>0</v>
      </c>
      <c r="CF109" s="5">
        <v>0</v>
      </c>
      <c r="CG109" s="5">
        <v>0</v>
      </c>
      <c r="CH109" s="5">
        <v>0.1</v>
      </c>
      <c r="CI109" s="5">
        <v>0.05</v>
      </c>
      <c r="CJ109" s="5">
        <v>0</v>
      </c>
      <c r="CK109" s="5">
        <v>0</v>
      </c>
      <c r="CL109" s="5">
        <v>0</v>
      </c>
      <c r="CM109" s="5">
        <v>0.1</v>
      </c>
      <c r="CN109" s="5">
        <v>0</v>
      </c>
      <c r="CO109" s="5">
        <v>0.1</v>
      </c>
      <c r="CP109" s="5">
        <v>0</v>
      </c>
      <c r="CQ109" s="5">
        <v>0</v>
      </c>
      <c r="CR109" s="5" t="s">
        <v>92</v>
      </c>
    </row>
    <row r="110" spans="1:96" s="9" customFormat="1" x14ac:dyDescent="0.25">
      <c r="A110" s="8">
        <v>0</v>
      </c>
      <c r="B110" s="9">
        <v>1</v>
      </c>
      <c r="C110" s="9" t="s">
        <v>59</v>
      </c>
      <c r="D110" s="9" t="s">
        <v>200</v>
      </c>
      <c r="E110" s="9">
        <v>0.01</v>
      </c>
      <c r="F110" s="9">
        <v>2.75E-2</v>
      </c>
      <c r="G110" s="9">
        <v>4.4999999999999997E-3</v>
      </c>
      <c r="H110" s="9">
        <v>2E-3</v>
      </c>
      <c r="I110" s="9">
        <v>8.0000000000000002E-3</v>
      </c>
      <c r="J110" s="9">
        <v>8.0000000000000002E-3</v>
      </c>
      <c r="K110" s="9">
        <v>8.0000000000000002E-3</v>
      </c>
      <c r="L110" s="9">
        <v>8.0000000000000002E-3</v>
      </c>
      <c r="M110" s="9">
        <v>8.0000000000000002E-3</v>
      </c>
      <c r="N110" s="9">
        <v>8.0000000000000002E-3</v>
      </c>
      <c r="O110" s="9">
        <v>8.0000000000000002E-3</v>
      </c>
      <c r="P110" s="9">
        <v>8.0000000000000002E-3</v>
      </c>
      <c r="Q110" s="9">
        <v>5.0000000000000001E-3</v>
      </c>
      <c r="R110" s="9">
        <v>5.0000000000000001E-3</v>
      </c>
      <c r="S110" s="9">
        <v>5.0000000000000001E-3</v>
      </c>
      <c r="T110" s="9">
        <v>3.85E-2</v>
      </c>
      <c r="U110" s="9">
        <v>0.01</v>
      </c>
      <c r="V110" s="9">
        <v>0.01</v>
      </c>
      <c r="W110" s="9">
        <v>0.01</v>
      </c>
      <c r="X110" s="9">
        <v>7.0000000000000001E-3</v>
      </c>
      <c r="Y110" s="9">
        <v>1.9E-2</v>
      </c>
      <c r="Z110" s="9">
        <v>1.9E-2</v>
      </c>
      <c r="AA110" s="9">
        <v>1.2999999999999999E-3</v>
      </c>
      <c r="AB110" s="9">
        <v>2.1499999999999998E-2</v>
      </c>
      <c r="AC110" s="9">
        <v>1.4999999999999999E-2</v>
      </c>
      <c r="AD110" s="9">
        <v>1.4999999999999999E-2</v>
      </c>
      <c r="AE110" s="9">
        <v>1.4999999999999999E-2</v>
      </c>
      <c r="AF110" s="9">
        <v>1.4999999999999999E-2</v>
      </c>
      <c r="AG110" s="9">
        <v>1.4999999999999999E-2</v>
      </c>
      <c r="AH110" s="9">
        <v>1.4999999999999999E-2</v>
      </c>
      <c r="AI110" s="9">
        <v>1.4999999999999999E-2</v>
      </c>
      <c r="AJ110" s="9">
        <v>1.4999999999999999E-2</v>
      </c>
      <c r="AK110" s="9">
        <v>0</v>
      </c>
      <c r="AL110" s="9">
        <v>1.4999999999999999E-2</v>
      </c>
      <c r="AM110" s="9">
        <v>1.4999999999999999E-2</v>
      </c>
      <c r="AN110" s="9">
        <v>1.4999999999999999E-2</v>
      </c>
      <c r="AO110" s="9">
        <v>1.4999999999999999E-2</v>
      </c>
      <c r="AP110" s="9">
        <v>1.4999999999999999E-2</v>
      </c>
      <c r="AQ110" s="9">
        <v>1.4999999999999999E-2</v>
      </c>
      <c r="AR110" s="9">
        <v>2.7499999999999998E-3</v>
      </c>
      <c r="AS110" s="9">
        <v>8.0000000000000002E-3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1.4999999999999999E-2</v>
      </c>
      <c r="BL110" s="9">
        <v>2E-3</v>
      </c>
      <c r="BM110" s="9">
        <v>2E-3</v>
      </c>
      <c r="BN110" s="9">
        <v>0</v>
      </c>
      <c r="BO110" s="9">
        <v>0</v>
      </c>
      <c r="BP110" s="9">
        <v>0</v>
      </c>
      <c r="BQ110" s="9">
        <v>0</v>
      </c>
      <c r="BR110" s="9">
        <v>0.1</v>
      </c>
      <c r="BS110" s="9">
        <v>1.9E-2</v>
      </c>
      <c r="BT110" s="9">
        <v>0.15</v>
      </c>
      <c r="BU110" s="9">
        <v>0.15</v>
      </c>
      <c r="BV110" s="9">
        <v>0.05</v>
      </c>
      <c r="BW110" s="9">
        <v>0.05</v>
      </c>
      <c r="BX110" s="9">
        <v>0.3</v>
      </c>
      <c r="BY110" s="9">
        <v>0.1</v>
      </c>
      <c r="BZ110" s="9">
        <v>0</v>
      </c>
      <c r="CA110" s="9">
        <v>0</v>
      </c>
      <c r="CB110" s="9">
        <v>0</v>
      </c>
      <c r="CC110" s="9">
        <v>0</v>
      </c>
      <c r="CD110" s="9">
        <v>0.05</v>
      </c>
      <c r="CE110" s="9">
        <v>0</v>
      </c>
      <c r="CF110" s="9">
        <v>0</v>
      </c>
      <c r="CG110" s="9">
        <v>0</v>
      </c>
      <c r="CH110" s="9">
        <v>0.1</v>
      </c>
      <c r="CI110" s="9">
        <v>0.05</v>
      </c>
      <c r="CJ110" s="9">
        <v>0</v>
      </c>
      <c r="CK110" s="9">
        <v>0</v>
      </c>
      <c r="CL110" s="9">
        <v>0</v>
      </c>
      <c r="CM110" s="9">
        <v>0.1</v>
      </c>
      <c r="CN110" s="9">
        <v>0</v>
      </c>
      <c r="CO110" s="9">
        <v>0.1</v>
      </c>
      <c r="CP110" s="9">
        <v>0</v>
      </c>
      <c r="CQ110" s="9">
        <v>0</v>
      </c>
      <c r="CR110" s="9" t="s">
        <v>92</v>
      </c>
    </row>
    <row r="111" spans="1:96" s="9" customFormat="1" x14ac:dyDescent="0.25">
      <c r="A111" s="8">
        <v>0</v>
      </c>
      <c r="B111" s="9">
        <v>1</v>
      </c>
      <c r="C111" s="9" t="s">
        <v>59</v>
      </c>
      <c r="D111" s="9" t="s">
        <v>201</v>
      </c>
      <c r="E111" s="9">
        <v>7.4999999999999997E-2</v>
      </c>
      <c r="F111" s="9">
        <v>0.22500000000000001</v>
      </c>
      <c r="G111" s="9">
        <v>3.7499999999999999E-2</v>
      </c>
      <c r="H111" s="9">
        <v>1.4999999999999999E-2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0.3</v>
      </c>
      <c r="U111" s="9">
        <v>0.2</v>
      </c>
      <c r="V111" s="9">
        <v>7.4999999999999997E-2</v>
      </c>
      <c r="W111" s="9">
        <v>0.1</v>
      </c>
      <c r="X111" s="9">
        <v>0</v>
      </c>
      <c r="Y111" s="9">
        <v>0.15</v>
      </c>
      <c r="Z111" s="9">
        <v>0.15</v>
      </c>
      <c r="AA111" s="9">
        <v>7.4999999999999997E-3</v>
      </c>
      <c r="AB111" s="9">
        <v>0.15</v>
      </c>
      <c r="AC111" s="9">
        <v>0.15</v>
      </c>
      <c r="AD111" s="9">
        <v>0.15</v>
      </c>
      <c r="AE111" s="9">
        <v>0.15</v>
      </c>
      <c r="AF111" s="9">
        <v>0.15</v>
      </c>
      <c r="AG111" s="9">
        <v>0.15</v>
      </c>
      <c r="AH111" s="9">
        <v>0.15</v>
      </c>
      <c r="AI111" s="9">
        <v>0.15</v>
      </c>
      <c r="AJ111" s="9">
        <v>0.15</v>
      </c>
      <c r="AK111" s="9">
        <v>0</v>
      </c>
      <c r="AL111" s="9">
        <v>0.15</v>
      </c>
      <c r="AM111" s="9">
        <v>0.15</v>
      </c>
      <c r="AN111" s="9">
        <v>0.15</v>
      </c>
      <c r="AO111" s="9">
        <v>0.15</v>
      </c>
      <c r="AP111" s="9">
        <v>0.15</v>
      </c>
      <c r="AQ111" s="9">
        <v>0.15</v>
      </c>
      <c r="AR111" s="9">
        <v>2.2499999999999999E-2</v>
      </c>
      <c r="AS111" s="9">
        <v>0.06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0.15</v>
      </c>
      <c r="BL111" s="9">
        <v>1.4999999999999999E-2</v>
      </c>
      <c r="BM111" s="9">
        <v>1.4999999999999999E-2</v>
      </c>
      <c r="BN111" s="9">
        <v>0</v>
      </c>
      <c r="BO111" s="9">
        <v>0</v>
      </c>
      <c r="BP111" s="9">
        <v>0</v>
      </c>
      <c r="BQ111" s="9">
        <v>0</v>
      </c>
      <c r="BR111" s="9">
        <v>0.2</v>
      </c>
      <c r="BS111" s="9">
        <v>0</v>
      </c>
      <c r="BT111" s="9">
        <v>0.15</v>
      </c>
      <c r="BU111" s="9">
        <v>0.15</v>
      </c>
      <c r="BV111" s="9">
        <v>0.2</v>
      </c>
      <c r="BW111" s="9">
        <v>0.2</v>
      </c>
      <c r="BX111" s="9">
        <v>0.2</v>
      </c>
      <c r="BY111" s="9">
        <v>0</v>
      </c>
      <c r="BZ111" s="9">
        <v>0</v>
      </c>
      <c r="CA111" s="9">
        <v>0</v>
      </c>
      <c r="CB111" s="9">
        <v>0</v>
      </c>
      <c r="CC111" s="9">
        <v>0</v>
      </c>
      <c r="CD111" s="9">
        <v>0.1</v>
      </c>
      <c r="CE111" s="9">
        <v>0</v>
      </c>
      <c r="CF111" s="9">
        <v>0</v>
      </c>
      <c r="CG111" s="9">
        <v>0</v>
      </c>
      <c r="CH111" s="9">
        <v>0</v>
      </c>
      <c r="CI111" s="9">
        <v>0</v>
      </c>
      <c r="CJ111" s="9">
        <v>0</v>
      </c>
      <c r="CK111" s="9">
        <v>0</v>
      </c>
      <c r="CL111" s="9">
        <v>0</v>
      </c>
      <c r="CM111" s="9">
        <v>0</v>
      </c>
      <c r="CN111" s="9">
        <v>0</v>
      </c>
      <c r="CO111" s="9">
        <v>0.1</v>
      </c>
      <c r="CP111" s="9">
        <v>0</v>
      </c>
      <c r="CQ111" s="9">
        <v>0</v>
      </c>
      <c r="CR111" s="9" t="s">
        <v>92</v>
      </c>
    </row>
    <row r="112" spans="1:96" s="13" customFormat="1" ht="15.75" thickBot="1" x14ac:dyDescent="0.3">
      <c r="A112" s="12">
        <v>0</v>
      </c>
      <c r="B112" s="13">
        <v>1</v>
      </c>
      <c r="C112" s="13" t="s">
        <v>59</v>
      </c>
      <c r="D112" s="13" t="s">
        <v>202</v>
      </c>
      <c r="E112" s="13">
        <v>7.4999999999999997E-2</v>
      </c>
      <c r="F112" s="13">
        <v>0.22500000000000001</v>
      </c>
      <c r="G112" s="13">
        <v>4.4999999999999997E-3</v>
      </c>
      <c r="H112" s="13">
        <v>2E-3</v>
      </c>
      <c r="I112" s="13">
        <v>8.0000000000000002E-3</v>
      </c>
      <c r="J112" s="13">
        <v>8.0000000000000002E-3</v>
      </c>
      <c r="K112" s="13">
        <v>8.0000000000000002E-3</v>
      </c>
      <c r="L112" s="13">
        <v>8.0000000000000002E-3</v>
      </c>
      <c r="M112" s="13">
        <v>8.0000000000000002E-3</v>
      </c>
      <c r="N112" s="13">
        <v>8.0000000000000002E-3</v>
      </c>
      <c r="O112" s="13">
        <v>8.0000000000000002E-3</v>
      </c>
      <c r="P112" s="13">
        <v>8.0000000000000002E-3</v>
      </c>
      <c r="Q112" s="13">
        <v>5.0000000000000001E-3</v>
      </c>
      <c r="R112" s="13">
        <v>5.0000000000000001E-3</v>
      </c>
      <c r="S112" s="13">
        <v>5.0000000000000001E-3</v>
      </c>
      <c r="T112" s="13">
        <v>0.3</v>
      </c>
      <c r="U112" s="13">
        <v>0.1</v>
      </c>
      <c r="V112" s="13">
        <v>7.4999999999999997E-2</v>
      </c>
      <c r="W112" s="13">
        <v>0.3</v>
      </c>
      <c r="X112" s="13">
        <v>7.0000000000000001E-3</v>
      </c>
      <c r="Y112" s="13">
        <v>0.15</v>
      </c>
      <c r="Z112" s="13">
        <v>0.1</v>
      </c>
      <c r="AA112" s="13">
        <v>1.2999999999999999E-3</v>
      </c>
      <c r="AB112" s="13">
        <v>2.1499999999999998E-2</v>
      </c>
      <c r="AC112" s="13">
        <v>1.4999999999999999E-2</v>
      </c>
      <c r="AD112" s="13">
        <v>1.4999999999999999E-2</v>
      </c>
      <c r="AE112" s="13">
        <v>1.4999999999999999E-2</v>
      </c>
      <c r="AF112" s="13">
        <v>1.4999999999999999E-2</v>
      </c>
      <c r="AG112" s="13">
        <v>1.4999999999999999E-2</v>
      </c>
      <c r="AH112" s="13">
        <v>1.4999999999999999E-2</v>
      </c>
      <c r="AI112" s="13">
        <v>1.4999999999999999E-2</v>
      </c>
      <c r="AJ112" s="13">
        <v>1.4999999999999999E-2</v>
      </c>
      <c r="AK112" s="13">
        <v>0</v>
      </c>
      <c r="AL112" s="13">
        <v>1.4999999999999999E-2</v>
      </c>
      <c r="AM112" s="13">
        <v>1.4999999999999999E-2</v>
      </c>
      <c r="AN112" s="13">
        <v>1.4999999999999999E-2</v>
      </c>
      <c r="AO112" s="13">
        <v>1.4999999999999999E-2</v>
      </c>
      <c r="AP112" s="13">
        <v>1.4999999999999999E-2</v>
      </c>
      <c r="AQ112" s="13">
        <v>1.4999999999999999E-2</v>
      </c>
      <c r="AR112" s="13">
        <v>2.7499999999999998E-3</v>
      </c>
      <c r="AS112" s="13">
        <v>8.0000000000000002E-3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0.1</v>
      </c>
      <c r="BL112" s="13">
        <v>1.4999999999999999E-2</v>
      </c>
      <c r="BM112" s="13">
        <v>1.4999999999999999E-2</v>
      </c>
      <c r="BN112" s="13">
        <v>0</v>
      </c>
      <c r="BO112" s="13">
        <v>0</v>
      </c>
      <c r="BP112" s="13">
        <v>0</v>
      </c>
      <c r="BQ112" s="13">
        <v>0</v>
      </c>
      <c r="BR112" s="13">
        <v>0.2</v>
      </c>
      <c r="BS112" s="13">
        <v>1.9E-2</v>
      </c>
      <c r="BT112" s="13">
        <v>0.15</v>
      </c>
      <c r="BU112" s="13">
        <v>0.15</v>
      </c>
      <c r="BV112" s="13">
        <v>0.3</v>
      </c>
      <c r="BW112" s="13">
        <v>0.3</v>
      </c>
      <c r="BX112" s="13">
        <v>0.2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0.1</v>
      </c>
      <c r="CE112" s="13">
        <v>0</v>
      </c>
      <c r="CF112" s="13">
        <v>0</v>
      </c>
      <c r="CG112" s="13">
        <v>0</v>
      </c>
      <c r="CH112" s="13">
        <v>0</v>
      </c>
      <c r="CI112" s="13">
        <v>5.0000000000000001E-3</v>
      </c>
      <c r="CJ112" s="13">
        <v>0</v>
      </c>
      <c r="CK112" s="13">
        <v>0</v>
      </c>
      <c r="CL112" s="13">
        <v>0</v>
      </c>
      <c r="CM112" s="13">
        <v>0.1</v>
      </c>
      <c r="CN112" s="13">
        <v>0</v>
      </c>
      <c r="CO112" s="13">
        <v>0.1</v>
      </c>
      <c r="CP112" s="13">
        <v>0</v>
      </c>
      <c r="CQ112" s="13">
        <v>0</v>
      </c>
      <c r="CR112" s="13" t="s">
        <v>92</v>
      </c>
    </row>
    <row r="113" spans="1:96" x14ac:dyDescent="0.25">
      <c r="A113">
        <v>1</v>
      </c>
      <c r="B113">
        <v>0</v>
      </c>
      <c r="C113" t="s">
        <v>0</v>
      </c>
      <c r="D113" t="s">
        <v>203</v>
      </c>
      <c r="E113">
        <v>0.01</v>
      </c>
      <c r="F113">
        <v>0.04</v>
      </c>
      <c r="G113">
        <v>0</v>
      </c>
      <c r="H113">
        <v>0</v>
      </c>
      <c r="I113">
        <v>8.0000000000000002E-3</v>
      </c>
      <c r="J113">
        <v>8.0000000000000002E-3</v>
      </c>
      <c r="K113">
        <v>8.0000000000000002E-3</v>
      </c>
      <c r="L113">
        <v>8.0000000000000002E-3</v>
      </c>
      <c r="M113">
        <v>8.0000000000000002E-3</v>
      </c>
      <c r="N113">
        <v>8.0000000000000002E-3</v>
      </c>
      <c r="O113">
        <v>8.0000000000000002E-3</v>
      </c>
      <c r="P113">
        <v>8.0000000000000002E-3</v>
      </c>
      <c r="Q113">
        <v>0</v>
      </c>
      <c r="R113">
        <v>0</v>
      </c>
      <c r="S113">
        <v>0</v>
      </c>
      <c r="T113">
        <v>0</v>
      </c>
      <c r="U113">
        <v>0.1</v>
      </c>
      <c r="V113">
        <v>0.02</v>
      </c>
      <c r="W113">
        <v>0.01</v>
      </c>
      <c r="X113">
        <v>0</v>
      </c>
      <c r="Y113">
        <v>0.01</v>
      </c>
      <c r="Z113">
        <v>0.02</v>
      </c>
      <c r="AA113">
        <v>0</v>
      </c>
      <c r="AB113">
        <v>0.04</v>
      </c>
      <c r="AC113">
        <v>1.2501366999999999E-2</v>
      </c>
      <c r="AD113">
        <v>1.2501366999999999E-2</v>
      </c>
      <c r="AE113">
        <v>0.05</v>
      </c>
      <c r="AF113">
        <v>1.2501366999999999E-2</v>
      </c>
      <c r="AG113">
        <v>1.2501366999999999E-2</v>
      </c>
      <c r="AH113">
        <v>1.2501366999999999E-2</v>
      </c>
      <c r="AI113">
        <v>1.2501366999999999E-2</v>
      </c>
      <c r="AJ113">
        <v>1.2501366999999999E-2</v>
      </c>
      <c r="AK113">
        <v>0</v>
      </c>
      <c r="AL113">
        <v>1.2501366999999999E-2</v>
      </c>
      <c r="AM113">
        <v>1.2501366999999999E-2</v>
      </c>
      <c r="AN113">
        <v>1.2501366999999999E-2</v>
      </c>
      <c r="AO113">
        <v>1.2501366999999999E-2</v>
      </c>
      <c r="AP113">
        <v>0.05</v>
      </c>
      <c r="AQ113">
        <v>0.02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0.1</v>
      </c>
      <c r="BL113">
        <v>7.0000000000000007E-2</v>
      </c>
      <c r="BM113">
        <v>0</v>
      </c>
      <c r="BN113">
        <v>0</v>
      </c>
      <c r="BO113" s="1">
        <v>5.0000000000000001E-4</v>
      </c>
      <c r="BP113" s="1">
        <v>5.0000000000000001E-4</v>
      </c>
      <c r="BQ113">
        <v>0.01</v>
      </c>
      <c r="BR113">
        <v>0.09</v>
      </c>
      <c r="BS113" s="1">
        <v>2.83E-5</v>
      </c>
      <c r="BT113">
        <v>8.0000000000000002E-3</v>
      </c>
      <c r="BU113">
        <v>0.02</v>
      </c>
      <c r="BV113">
        <v>0.06</v>
      </c>
      <c r="BW113">
        <v>0.03</v>
      </c>
      <c r="BX113">
        <v>3.0000000000000001E-3</v>
      </c>
      <c r="BY113">
        <v>0.04</v>
      </c>
      <c r="BZ113">
        <v>0</v>
      </c>
      <c r="CA113">
        <v>0.03</v>
      </c>
      <c r="CB113">
        <v>0</v>
      </c>
      <c r="CC113">
        <v>0</v>
      </c>
      <c r="CD113">
        <v>0.2</v>
      </c>
      <c r="CE113">
        <v>0</v>
      </c>
      <c r="CF113">
        <v>0</v>
      </c>
      <c r="CG113">
        <v>0</v>
      </c>
      <c r="CH113" s="1">
        <v>0.1</v>
      </c>
      <c r="CI113">
        <v>0.3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92</v>
      </c>
    </row>
    <row r="114" spans="1:96" x14ac:dyDescent="0.25">
      <c r="A114">
        <v>1</v>
      </c>
      <c r="B114">
        <v>0</v>
      </c>
      <c r="C114" t="s">
        <v>0</v>
      </c>
      <c r="D114" t="s">
        <v>204</v>
      </c>
      <c r="E114">
        <v>0.01</v>
      </c>
      <c r="F114">
        <v>0.04</v>
      </c>
      <c r="G114">
        <v>0</v>
      </c>
      <c r="H114">
        <v>0</v>
      </c>
      <c r="I114">
        <v>0.01</v>
      </c>
      <c r="J114">
        <v>0.01</v>
      </c>
      <c r="K114">
        <v>0.01</v>
      </c>
      <c r="L114">
        <v>0.01</v>
      </c>
      <c r="M114">
        <v>0.01</v>
      </c>
      <c r="N114">
        <v>0.01</v>
      </c>
      <c r="O114">
        <v>0.01</v>
      </c>
      <c r="P114">
        <v>0.01</v>
      </c>
      <c r="Q114">
        <v>0</v>
      </c>
      <c r="R114">
        <v>0</v>
      </c>
      <c r="S114">
        <v>0</v>
      </c>
      <c r="T114">
        <v>0</v>
      </c>
      <c r="U114">
        <v>0.1</v>
      </c>
      <c r="V114">
        <v>0.02</v>
      </c>
      <c r="W114">
        <v>0.01</v>
      </c>
      <c r="X114">
        <v>0</v>
      </c>
      <c r="Y114">
        <v>1.75E-3</v>
      </c>
      <c r="Z114">
        <v>0.02</v>
      </c>
      <c r="AA114">
        <v>0</v>
      </c>
      <c r="AB114">
        <v>0.04</v>
      </c>
      <c r="AC114">
        <v>6.0000000000000001E-3</v>
      </c>
      <c r="AD114">
        <v>6.0000000000000001E-3</v>
      </c>
      <c r="AE114">
        <v>0.05</v>
      </c>
      <c r="AF114">
        <v>6.0000000000000001E-3</v>
      </c>
      <c r="AG114">
        <v>6.0000000000000001E-3</v>
      </c>
      <c r="AH114">
        <v>6.0000000000000001E-3</v>
      </c>
      <c r="AI114">
        <v>0.01</v>
      </c>
      <c r="AJ114">
        <v>6.0000000000000001E-3</v>
      </c>
      <c r="AK114">
        <v>0</v>
      </c>
      <c r="AL114">
        <v>6.0000000000000001E-3</v>
      </c>
      <c r="AM114">
        <v>6.0000000000000001E-3</v>
      </c>
      <c r="AN114">
        <v>6.0000000000000001E-3</v>
      </c>
      <c r="AO114">
        <v>6.0000000000000001E-3</v>
      </c>
      <c r="AP114">
        <v>0.05</v>
      </c>
      <c r="AQ114">
        <v>0.02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0.1</v>
      </c>
      <c r="BL114">
        <v>7.0000000000000007E-2</v>
      </c>
      <c r="BM114" s="1">
        <v>1.0000000000000001E-5</v>
      </c>
      <c r="BN114">
        <v>0</v>
      </c>
      <c r="BO114" s="1">
        <v>5.0000000000000001E-4</v>
      </c>
      <c r="BP114" s="1">
        <v>5.0000000000000001E-4</v>
      </c>
      <c r="BQ114">
        <v>0.01</v>
      </c>
      <c r="BR114">
        <v>0.09</v>
      </c>
      <c r="BS114" s="1">
        <v>2.83E-5</v>
      </c>
      <c r="BT114">
        <v>8.0000000000000002E-3</v>
      </c>
      <c r="BU114">
        <v>0.02</v>
      </c>
      <c r="BV114">
        <v>0.06</v>
      </c>
      <c r="BW114">
        <v>0.03</v>
      </c>
      <c r="BX114">
        <v>3.0000000000000001E-3</v>
      </c>
      <c r="BY114">
        <v>0.04</v>
      </c>
      <c r="BZ114">
        <v>0</v>
      </c>
      <c r="CA114">
        <v>0.03</v>
      </c>
      <c r="CB114">
        <v>0</v>
      </c>
      <c r="CC114">
        <v>0</v>
      </c>
      <c r="CD114">
        <v>0.2</v>
      </c>
      <c r="CE114">
        <v>0</v>
      </c>
      <c r="CF114">
        <v>0</v>
      </c>
      <c r="CG114">
        <v>0</v>
      </c>
      <c r="CH114" s="1">
        <v>0.1</v>
      </c>
      <c r="CI114">
        <v>0.3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 t="s">
        <v>92</v>
      </c>
    </row>
    <row r="115" spans="1:96" x14ac:dyDescent="0.25">
      <c r="A115">
        <v>1</v>
      </c>
      <c r="B115">
        <v>0</v>
      </c>
      <c r="C115" t="s">
        <v>0</v>
      </c>
      <c r="D115" t="s">
        <v>205</v>
      </c>
      <c r="E115">
        <v>0.01</v>
      </c>
      <c r="F115">
        <v>0.04</v>
      </c>
      <c r="G115">
        <v>0</v>
      </c>
      <c r="H115">
        <v>0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 s="1">
        <v>5.0000000000000001E-4</v>
      </c>
      <c r="Q115">
        <v>0</v>
      </c>
      <c r="R115">
        <v>0</v>
      </c>
      <c r="S115">
        <v>0</v>
      </c>
      <c r="T115">
        <v>0</v>
      </c>
      <c r="U115">
        <v>0.1</v>
      </c>
      <c r="V115">
        <v>0.02</v>
      </c>
      <c r="W115">
        <v>0.01</v>
      </c>
      <c r="X115">
        <v>0</v>
      </c>
      <c r="Y115">
        <v>0</v>
      </c>
      <c r="Z115">
        <v>0.02</v>
      </c>
      <c r="AA115">
        <v>0</v>
      </c>
      <c r="AB115">
        <v>0.04</v>
      </c>
      <c r="AC115" s="1">
        <v>1E-8</v>
      </c>
      <c r="AD115" s="1">
        <v>1E-8</v>
      </c>
      <c r="AE115">
        <v>0.05</v>
      </c>
      <c r="AF115" s="1">
        <v>1E-8</v>
      </c>
      <c r="AG115" s="1">
        <v>1E-8</v>
      </c>
      <c r="AH115" s="1">
        <v>1E-8</v>
      </c>
      <c r="AI115">
        <v>0.01</v>
      </c>
      <c r="AJ115" s="1">
        <v>1E-8</v>
      </c>
      <c r="AK115" s="1">
        <v>0</v>
      </c>
      <c r="AL115" s="1">
        <v>1E-8</v>
      </c>
      <c r="AM115" s="1">
        <v>1E-8</v>
      </c>
      <c r="AN115" s="1">
        <v>1E-8</v>
      </c>
      <c r="AO115" s="1">
        <v>1E-8</v>
      </c>
      <c r="AP115">
        <v>0.05</v>
      </c>
      <c r="AQ115">
        <v>0.02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0.1</v>
      </c>
      <c r="BL115">
        <v>7.0000000000000007E-2</v>
      </c>
      <c r="BM115">
        <v>0</v>
      </c>
      <c r="BN115">
        <v>0</v>
      </c>
      <c r="BO115" s="1">
        <v>5.0000000000000001E-4</v>
      </c>
      <c r="BP115" s="1">
        <v>5.0000000000000001E-4</v>
      </c>
      <c r="BQ115">
        <v>0.01</v>
      </c>
      <c r="BR115">
        <v>0.09</v>
      </c>
      <c r="BS115" s="1">
        <v>2.83E-5</v>
      </c>
      <c r="BT115">
        <v>8.0000000000000002E-3</v>
      </c>
      <c r="BU115">
        <v>0.02</v>
      </c>
      <c r="BV115">
        <v>0.06</v>
      </c>
      <c r="BW115">
        <v>0.03</v>
      </c>
      <c r="BX115">
        <v>3.0000000000000001E-3</v>
      </c>
      <c r="BY115">
        <v>0.04</v>
      </c>
      <c r="BZ115">
        <v>0</v>
      </c>
      <c r="CA115">
        <v>0.01</v>
      </c>
      <c r="CB115">
        <v>0</v>
      </c>
      <c r="CC115">
        <v>0</v>
      </c>
      <c r="CD115">
        <v>0.2</v>
      </c>
      <c r="CE115">
        <v>0</v>
      </c>
      <c r="CF115">
        <v>0</v>
      </c>
      <c r="CG115">
        <v>0</v>
      </c>
      <c r="CH115" s="1">
        <v>5.0000000000000001E-3</v>
      </c>
      <c r="CI115">
        <v>0.3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t="s">
        <v>92</v>
      </c>
    </row>
    <row r="116" spans="1:96" x14ac:dyDescent="0.25">
      <c r="A116">
        <v>1</v>
      </c>
      <c r="B116">
        <v>0</v>
      </c>
      <c r="C116" t="s">
        <v>0</v>
      </c>
      <c r="D116" t="s">
        <v>206</v>
      </c>
      <c r="E116">
        <v>0.01</v>
      </c>
      <c r="F116">
        <v>0.04</v>
      </c>
      <c r="G116">
        <v>0</v>
      </c>
      <c r="H116">
        <v>0</v>
      </c>
      <c r="I116" s="1">
        <v>5.0000000000000001E-4</v>
      </c>
      <c r="J116" s="1">
        <v>5.0000000000000001E-4</v>
      </c>
      <c r="K116" s="1">
        <v>5.0000000000000001E-4</v>
      </c>
      <c r="L116" s="1">
        <v>5.0000000000000001E-4</v>
      </c>
      <c r="M116" s="1">
        <v>5.0000000000000001E-4</v>
      </c>
      <c r="N116" s="1">
        <v>5.0000000000000001E-4</v>
      </c>
      <c r="O116" s="1">
        <v>5.0000000000000001E-4</v>
      </c>
      <c r="P116" s="1">
        <v>5.0000000000000001E-4</v>
      </c>
      <c r="Q116">
        <v>0</v>
      </c>
      <c r="R116">
        <v>0</v>
      </c>
      <c r="S116">
        <v>0</v>
      </c>
      <c r="T116">
        <v>0</v>
      </c>
      <c r="U116">
        <v>0.1</v>
      </c>
      <c r="V116">
        <v>0.02</v>
      </c>
      <c r="W116">
        <v>0.01</v>
      </c>
      <c r="X116">
        <v>0</v>
      </c>
      <c r="Y116">
        <v>0</v>
      </c>
      <c r="Z116">
        <v>0.02</v>
      </c>
      <c r="AA116">
        <v>0</v>
      </c>
      <c r="AB116">
        <v>0.04</v>
      </c>
      <c r="AC116" s="1">
        <v>1E-8</v>
      </c>
      <c r="AD116" s="1">
        <v>1E-8</v>
      </c>
      <c r="AE116">
        <v>0.05</v>
      </c>
      <c r="AF116" s="1">
        <v>1E-8</v>
      </c>
      <c r="AG116" s="1">
        <v>1E-8</v>
      </c>
      <c r="AH116" s="1">
        <v>1E-8</v>
      </c>
      <c r="AI116">
        <v>0.01</v>
      </c>
      <c r="AJ116" s="1">
        <v>1E-8</v>
      </c>
      <c r="AK116" s="1">
        <v>0</v>
      </c>
      <c r="AL116" s="1">
        <v>1E-8</v>
      </c>
      <c r="AM116" s="1">
        <v>1E-8</v>
      </c>
      <c r="AN116" s="1">
        <v>1E-8</v>
      </c>
      <c r="AO116" s="1">
        <v>1E-8</v>
      </c>
      <c r="AP116">
        <v>0.05</v>
      </c>
      <c r="AQ116">
        <v>0.02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0.1</v>
      </c>
      <c r="BL116">
        <v>7.0000000000000007E-2</v>
      </c>
      <c r="BM116" s="1">
        <v>1.0000000000000001E-5</v>
      </c>
      <c r="BN116">
        <v>0</v>
      </c>
      <c r="BO116" s="1">
        <v>5.0000000000000001E-4</v>
      </c>
      <c r="BP116" s="1">
        <v>5.0000000000000001E-4</v>
      </c>
      <c r="BQ116">
        <v>0.01</v>
      </c>
      <c r="BR116">
        <v>0.09</v>
      </c>
      <c r="BS116" s="1">
        <v>2.83E-5</v>
      </c>
      <c r="BT116">
        <v>8.0000000000000002E-3</v>
      </c>
      <c r="BU116">
        <v>0.02</v>
      </c>
      <c r="BV116">
        <v>0.06</v>
      </c>
      <c r="BW116">
        <v>0.03</v>
      </c>
      <c r="BX116">
        <v>3.0000000000000001E-3</v>
      </c>
      <c r="BY116">
        <v>0.04</v>
      </c>
      <c r="BZ116">
        <v>0</v>
      </c>
      <c r="CA116">
        <v>0.01</v>
      </c>
      <c r="CB116">
        <v>0</v>
      </c>
      <c r="CC116">
        <v>0</v>
      </c>
      <c r="CD116">
        <v>0.2</v>
      </c>
      <c r="CE116">
        <v>0</v>
      </c>
      <c r="CF116">
        <v>0</v>
      </c>
      <c r="CG116">
        <v>0</v>
      </c>
      <c r="CH116" s="1">
        <v>0.1</v>
      </c>
      <c r="CI116">
        <v>0.3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t="s">
        <v>92</v>
      </c>
    </row>
    <row r="117" spans="1:96" x14ac:dyDescent="0.25">
      <c r="A117">
        <v>1</v>
      </c>
      <c r="B117">
        <v>1</v>
      </c>
      <c r="C117" t="s">
        <v>20</v>
      </c>
      <c r="D117" t="s">
        <v>207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">
        <v>5.0000000000000001E-4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5.0000000000000001E-3</v>
      </c>
      <c r="BS117">
        <v>1E-3</v>
      </c>
      <c r="BT117">
        <v>6.2E-2</v>
      </c>
      <c r="BU117">
        <v>6.2E-2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 s="1">
        <v>0.02</v>
      </c>
      <c r="CI117">
        <v>4.0000000000000001E-3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t="s">
        <v>92</v>
      </c>
    </row>
    <row r="118" spans="1:96" x14ac:dyDescent="0.25">
      <c r="A118">
        <v>1</v>
      </c>
      <c r="B118">
        <v>1</v>
      </c>
      <c r="C118" t="s">
        <v>20</v>
      </c>
      <c r="D118" t="s">
        <v>208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1.5E-3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5.0000000000000001E-3</v>
      </c>
      <c r="BS118">
        <v>1E-3</v>
      </c>
      <c r="BT118">
        <v>6.2E-2</v>
      </c>
      <c r="BU118">
        <v>6.2E-2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 s="1">
        <v>0.02</v>
      </c>
      <c r="CI118">
        <v>4.0000000000000001E-3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t="s">
        <v>92</v>
      </c>
    </row>
    <row r="119" spans="1:96" x14ac:dyDescent="0.25">
      <c r="A119">
        <v>1</v>
      </c>
      <c r="B119">
        <v>1</v>
      </c>
      <c r="C119" t="s">
        <v>20</v>
      </c>
      <c r="D119" t="s">
        <v>209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0.03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5.0000000000000001E-3</v>
      </c>
      <c r="BS119">
        <v>1E-3</v>
      </c>
      <c r="BT119">
        <v>6.2E-2</v>
      </c>
      <c r="BU119">
        <v>6.2E-2</v>
      </c>
      <c r="BV119">
        <v>0</v>
      </c>
      <c r="BW119">
        <v>0</v>
      </c>
      <c r="BX119">
        <v>0.3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 s="1">
        <v>0.02</v>
      </c>
      <c r="CI119">
        <v>4.0000000000000001E-3</v>
      </c>
      <c r="CJ119">
        <v>0</v>
      </c>
      <c r="CK119">
        <v>0</v>
      </c>
      <c r="CL119">
        <v>0</v>
      </c>
      <c r="CM119">
        <v>0.1</v>
      </c>
      <c r="CN119">
        <v>0</v>
      </c>
      <c r="CO119">
        <v>0</v>
      </c>
      <c r="CP119">
        <v>0</v>
      </c>
      <c r="CQ119">
        <v>0</v>
      </c>
      <c r="CR119" t="s">
        <v>92</v>
      </c>
    </row>
    <row r="120" spans="1:96" x14ac:dyDescent="0.25">
      <c r="A120">
        <v>1</v>
      </c>
      <c r="B120">
        <v>1</v>
      </c>
      <c r="C120" t="s">
        <v>20</v>
      </c>
      <c r="D120" t="s">
        <v>210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8.7500000000000008E-3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5.0000000000000001E-3</v>
      </c>
      <c r="BS120">
        <v>1E-3</v>
      </c>
      <c r="BT120">
        <v>6.2E-2</v>
      </c>
      <c r="BU120">
        <v>6.2E-2</v>
      </c>
      <c r="BV120">
        <v>0</v>
      </c>
      <c r="BW120">
        <v>0</v>
      </c>
      <c r="BX120">
        <v>0.3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 s="1">
        <v>0.02</v>
      </c>
      <c r="CI120">
        <v>4.0000000000000001E-3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 t="s">
        <v>92</v>
      </c>
    </row>
    <row r="121" spans="1:96" x14ac:dyDescent="0.25">
      <c r="A121">
        <v>1</v>
      </c>
      <c r="B121">
        <v>0</v>
      </c>
      <c r="C121" t="s">
        <v>15</v>
      </c>
      <c r="D121" t="s">
        <v>211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0.05</v>
      </c>
      <c r="BT121">
        <v>0</v>
      </c>
      <c r="BU121" s="1">
        <v>1.8E-5</v>
      </c>
      <c r="BV121">
        <v>0</v>
      </c>
      <c r="BW121">
        <v>0</v>
      </c>
      <c r="BX121">
        <v>0.3</v>
      </c>
      <c r="BY121">
        <v>0.18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t="s">
        <v>92</v>
      </c>
    </row>
    <row r="122" spans="1:96" x14ac:dyDescent="0.25">
      <c r="A122">
        <v>1</v>
      </c>
      <c r="B122">
        <v>0</v>
      </c>
      <c r="C122" t="s">
        <v>15</v>
      </c>
      <c r="D122" t="s">
        <v>212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0.05</v>
      </c>
      <c r="BT122">
        <v>0</v>
      </c>
      <c r="BU122" s="1">
        <v>1.8E-5</v>
      </c>
      <c r="BV122">
        <v>0</v>
      </c>
      <c r="BW122">
        <v>0</v>
      </c>
      <c r="BX122">
        <v>0.3</v>
      </c>
      <c r="BY122">
        <v>0.18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t="s">
        <v>92</v>
      </c>
    </row>
    <row r="123" spans="1:96" x14ac:dyDescent="0.25">
      <c r="A123">
        <v>1</v>
      </c>
      <c r="B123">
        <v>0</v>
      </c>
      <c r="C123" t="s">
        <v>15</v>
      </c>
      <c r="D123" t="s">
        <v>213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0.05</v>
      </c>
      <c r="BT123">
        <v>0</v>
      </c>
      <c r="BU123" s="1">
        <v>1.8E-5</v>
      </c>
      <c r="BV123">
        <v>0</v>
      </c>
      <c r="BW123">
        <v>0</v>
      </c>
      <c r="BX123">
        <v>0.3</v>
      </c>
      <c r="BY123">
        <v>0.18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 s="1">
        <v>1.2E-5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t="s">
        <v>92</v>
      </c>
    </row>
    <row r="124" spans="1:96" ht="15.75" thickBot="1" x14ac:dyDescent="0.3">
      <c r="A124">
        <v>1</v>
      </c>
      <c r="B124">
        <v>0</v>
      </c>
      <c r="C124" t="s">
        <v>15</v>
      </c>
      <c r="D124" t="s">
        <v>214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0.05</v>
      </c>
      <c r="BT124">
        <v>0</v>
      </c>
      <c r="BU124" s="1">
        <v>1.8E-5</v>
      </c>
      <c r="BV124">
        <v>0</v>
      </c>
      <c r="BW124">
        <v>0</v>
      </c>
      <c r="BX124">
        <v>0.3</v>
      </c>
      <c r="BY124">
        <v>0.18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s="1">
        <v>1.2E-5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t="s">
        <v>92</v>
      </c>
    </row>
    <row r="125" spans="1:96" s="5" customFormat="1" x14ac:dyDescent="0.25">
      <c r="A125" s="4">
        <v>0</v>
      </c>
      <c r="B125" s="5">
        <v>1</v>
      </c>
      <c r="C125" s="5" t="s">
        <v>69</v>
      </c>
      <c r="D125" s="5" t="s">
        <v>215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4.4999999999999998E-2</v>
      </c>
      <c r="BP125" s="5">
        <v>4.4999999999999998E-2</v>
      </c>
      <c r="BQ125" s="5">
        <v>4.4999999999999998E-2</v>
      </c>
      <c r="BR125" s="5">
        <v>0.22500000000000001</v>
      </c>
      <c r="BS125" s="5">
        <v>0</v>
      </c>
      <c r="BT125" s="5">
        <v>5.6250000000000001E-2</v>
      </c>
      <c r="BU125" s="5">
        <v>5.6250000000000001E-2</v>
      </c>
      <c r="BV125" s="5">
        <v>2.2499999999999999E-2</v>
      </c>
      <c r="BW125" s="5">
        <v>2.2499999999999999E-2</v>
      </c>
      <c r="BX125" s="5">
        <v>7.8750000000000001E-2</v>
      </c>
      <c r="BY125" s="5">
        <v>0.33750000000000002</v>
      </c>
      <c r="BZ125" s="5">
        <v>0.1</v>
      </c>
      <c r="CA125" s="5">
        <v>0.1</v>
      </c>
      <c r="CB125" s="5">
        <v>0</v>
      </c>
      <c r="CC125" s="5">
        <v>0</v>
      </c>
      <c r="CD125" s="5">
        <v>0</v>
      </c>
      <c r="CE125" s="5">
        <v>0.22500000000000001</v>
      </c>
      <c r="CF125" s="5">
        <v>0</v>
      </c>
      <c r="CG125" s="5">
        <v>0.1</v>
      </c>
      <c r="CH125" s="5">
        <v>0.2</v>
      </c>
      <c r="CI125" s="5">
        <v>0.33750000000000002</v>
      </c>
      <c r="CJ125" s="5">
        <v>0</v>
      </c>
      <c r="CK125" s="5">
        <v>0</v>
      </c>
      <c r="CL125" s="5">
        <v>5.6250000000000001E-2</v>
      </c>
      <c r="CM125" s="5">
        <v>0.3</v>
      </c>
      <c r="CN125" s="5">
        <v>0.1</v>
      </c>
      <c r="CO125" s="5">
        <v>2.5000000000000001E-2</v>
      </c>
      <c r="CP125" s="5">
        <v>0.1</v>
      </c>
      <c r="CQ125" s="5">
        <v>2.5000000000000001E-2</v>
      </c>
      <c r="CR125" s="5" t="s">
        <v>92</v>
      </c>
    </row>
    <row r="126" spans="1:96" s="9" customFormat="1" x14ac:dyDescent="0.25">
      <c r="A126" s="8">
        <v>0</v>
      </c>
      <c r="B126" s="9">
        <v>1</v>
      </c>
      <c r="C126" s="9" t="s">
        <v>69</v>
      </c>
      <c r="D126" s="9" t="s">
        <v>216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2E-3</v>
      </c>
      <c r="BM126" s="9">
        <v>2E-3</v>
      </c>
      <c r="BN126" s="9">
        <v>0</v>
      </c>
      <c r="BO126" s="9">
        <v>4.4999999999999998E-2</v>
      </c>
      <c r="BP126" s="9">
        <v>4.4999999999999998E-2</v>
      </c>
      <c r="BQ126" s="9">
        <v>4.4999999999999998E-2</v>
      </c>
      <c r="BR126" s="9">
        <v>0.22500000000000001</v>
      </c>
      <c r="BS126" s="9">
        <v>0.05</v>
      </c>
      <c r="BT126" s="9">
        <v>5.6250000000000001E-2</v>
      </c>
      <c r="BU126" s="9">
        <v>5.6250000000000001E-2</v>
      </c>
      <c r="BV126" s="9">
        <v>2.2499999999999999E-2</v>
      </c>
      <c r="BW126" s="9">
        <v>2.2499999999999999E-2</v>
      </c>
      <c r="BX126" s="9">
        <v>7.8750000000000001E-2</v>
      </c>
      <c r="BY126" s="9">
        <v>0.33750000000000002</v>
      </c>
      <c r="BZ126" s="9">
        <v>0.1</v>
      </c>
      <c r="CA126" s="9">
        <v>0.25</v>
      </c>
      <c r="CB126" s="9">
        <v>0</v>
      </c>
      <c r="CC126" s="9">
        <v>0</v>
      </c>
      <c r="CD126" s="9">
        <v>0</v>
      </c>
      <c r="CE126" s="9">
        <v>0.22500000000000001</v>
      </c>
      <c r="CF126" s="9">
        <v>0.15</v>
      </c>
      <c r="CG126" s="9">
        <v>0.1</v>
      </c>
      <c r="CH126" s="9">
        <v>0.2</v>
      </c>
      <c r="CI126" s="9">
        <v>0.33750000000000002</v>
      </c>
      <c r="CJ126" s="9">
        <v>0</v>
      </c>
      <c r="CK126" s="9">
        <v>0</v>
      </c>
      <c r="CL126" s="9">
        <v>5.6250000000000001E-2</v>
      </c>
      <c r="CM126" s="9">
        <v>0.3</v>
      </c>
      <c r="CN126" s="9">
        <v>0.1</v>
      </c>
      <c r="CO126" s="9">
        <v>2.5000000000000001E-2</v>
      </c>
      <c r="CP126" s="9">
        <v>0.1</v>
      </c>
      <c r="CQ126" s="9">
        <v>0.1</v>
      </c>
      <c r="CR126" s="9" t="s">
        <v>92</v>
      </c>
    </row>
    <row r="127" spans="1:96" s="9" customFormat="1" x14ac:dyDescent="0.25">
      <c r="A127" s="8">
        <v>0</v>
      </c>
      <c r="B127" s="9">
        <v>1</v>
      </c>
      <c r="C127" s="9" t="s">
        <v>69</v>
      </c>
      <c r="D127" s="9" t="s">
        <v>217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2.2499999999999998E-3</v>
      </c>
      <c r="BM127" s="9">
        <v>2.2499999999999998E-3</v>
      </c>
      <c r="BN127" s="9">
        <v>0</v>
      </c>
      <c r="BO127" s="9">
        <v>4.4999999999999998E-2</v>
      </c>
      <c r="BP127" s="9">
        <v>4.4999999999999998E-2</v>
      </c>
      <c r="BQ127" s="9">
        <v>4.4999999999999998E-2</v>
      </c>
      <c r="BR127" s="9">
        <v>0.22500000000000001</v>
      </c>
      <c r="BS127" s="9">
        <v>0</v>
      </c>
      <c r="BT127" s="9">
        <v>5.6250000000000001E-2</v>
      </c>
      <c r="BU127" s="9">
        <v>5.6250000000000001E-2</v>
      </c>
      <c r="BV127" s="9">
        <v>2.2499999999999999E-2</v>
      </c>
      <c r="BW127" s="9">
        <v>2.2499999999999999E-2</v>
      </c>
      <c r="BX127" s="9">
        <v>0.3</v>
      </c>
      <c r="BY127" s="9">
        <v>0.33750000000000002</v>
      </c>
      <c r="BZ127" s="9">
        <v>0.1</v>
      </c>
      <c r="CA127" s="9">
        <v>0.2</v>
      </c>
      <c r="CB127" s="9">
        <v>0</v>
      </c>
      <c r="CC127" s="9">
        <v>0</v>
      </c>
      <c r="CD127" s="9">
        <v>0</v>
      </c>
      <c r="CE127" s="9">
        <v>0.22500000000000001</v>
      </c>
      <c r="CF127" s="9">
        <v>0</v>
      </c>
      <c r="CG127" s="9">
        <v>0.1</v>
      </c>
      <c r="CH127" s="9">
        <v>0.2</v>
      </c>
      <c r="CI127" s="9">
        <v>0.2</v>
      </c>
      <c r="CJ127" s="9">
        <v>0</v>
      </c>
      <c r="CK127" s="9">
        <v>0</v>
      </c>
      <c r="CL127" s="9">
        <v>5.6250000000000001E-2</v>
      </c>
      <c r="CM127" s="9">
        <v>0.3</v>
      </c>
      <c r="CN127" s="9">
        <v>0.1</v>
      </c>
      <c r="CO127" s="9">
        <v>2.5000000000000001E-2</v>
      </c>
      <c r="CP127" s="9">
        <v>0.1</v>
      </c>
      <c r="CQ127" s="9">
        <v>2.5000000000000001E-2</v>
      </c>
      <c r="CR127" s="9" t="s">
        <v>92</v>
      </c>
    </row>
    <row r="128" spans="1:96" s="13" customFormat="1" ht="15.75" thickBot="1" x14ac:dyDescent="0.3">
      <c r="A128" s="12">
        <v>0</v>
      </c>
      <c r="B128" s="13">
        <v>1</v>
      </c>
      <c r="C128" s="13" t="s">
        <v>69</v>
      </c>
      <c r="D128" s="13" t="s">
        <v>218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2E-3</v>
      </c>
      <c r="BM128" s="13">
        <v>2E-3</v>
      </c>
      <c r="BN128" s="13">
        <v>0</v>
      </c>
      <c r="BO128" s="13">
        <v>4.4999999999999998E-2</v>
      </c>
      <c r="BP128" s="13">
        <v>4.4999999999999998E-2</v>
      </c>
      <c r="BQ128" s="13">
        <v>4.4999999999999998E-2</v>
      </c>
      <c r="BR128" s="13">
        <v>0.22500000000000001</v>
      </c>
      <c r="BS128" s="13">
        <v>0.05</v>
      </c>
      <c r="BT128" s="13">
        <v>5.6250000000000001E-2</v>
      </c>
      <c r="BU128" s="13">
        <v>5.6250000000000001E-2</v>
      </c>
      <c r="BV128" s="13">
        <v>2.2499999999999999E-2</v>
      </c>
      <c r="BW128" s="13">
        <v>2.2499999999999999E-2</v>
      </c>
      <c r="BX128" s="13">
        <v>0.3</v>
      </c>
      <c r="BY128" s="13">
        <v>0.33750000000000002</v>
      </c>
      <c r="BZ128" s="13">
        <v>0.1</v>
      </c>
      <c r="CA128" s="13">
        <v>0.25</v>
      </c>
      <c r="CB128" s="13">
        <v>0</v>
      </c>
      <c r="CC128" s="13">
        <v>0</v>
      </c>
      <c r="CD128" s="13">
        <v>0</v>
      </c>
      <c r="CE128" s="13">
        <v>0.22500000000000001</v>
      </c>
      <c r="CF128" s="13">
        <v>0.15</v>
      </c>
      <c r="CG128" s="13">
        <v>0.1</v>
      </c>
      <c r="CH128" s="13">
        <v>0.2</v>
      </c>
      <c r="CI128" s="13">
        <v>0.2</v>
      </c>
      <c r="CJ128" s="13">
        <v>0</v>
      </c>
      <c r="CK128" s="13">
        <v>0</v>
      </c>
      <c r="CL128" s="13">
        <v>5.6250000000000001E-2</v>
      </c>
      <c r="CM128" s="13">
        <v>0.3</v>
      </c>
      <c r="CN128" s="13">
        <v>0.1</v>
      </c>
      <c r="CO128" s="13">
        <v>2.5000000000000001E-2</v>
      </c>
      <c r="CP128" s="13">
        <v>0.1</v>
      </c>
      <c r="CQ128" s="13">
        <v>0.1</v>
      </c>
      <c r="CR128" s="13" t="s">
        <v>92</v>
      </c>
    </row>
    <row r="129" spans="1:96" x14ac:dyDescent="0.25">
      <c r="A129">
        <v>1</v>
      </c>
      <c r="B129">
        <v>1</v>
      </c>
      <c r="C129" t="s">
        <v>24</v>
      </c>
      <c r="D129" t="s">
        <v>219</v>
      </c>
      <c r="E129">
        <v>6.0000000000000001E-3</v>
      </c>
      <c r="F129">
        <v>4.0000000000000001E-3</v>
      </c>
      <c r="G129">
        <v>0</v>
      </c>
      <c r="H129">
        <v>7.0000000000000001E-3</v>
      </c>
      <c r="I129">
        <v>2.1000000000000001E-2</v>
      </c>
      <c r="J129">
        <v>2.1000000000000001E-2</v>
      </c>
      <c r="K129">
        <v>2.1000000000000001E-2</v>
      </c>
      <c r="L129">
        <v>2.1000000000000001E-2</v>
      </c>
      <c r="M129">
        <v>2.1000000000000001E-2</v>
      </c>
      <c r="N129">
        <v>2.1000000000000001E-2</v>
      </c>
      <c r="O129">
        <v>2.1000000000000001E-2</v>
      </c>
      <c r="P129">
        <v>2.1000000000000001E-2</v>
      </c>
      <c r="Q129">
        <v>0</v>
      </c>
      <c r="R129">
        <v>0</v>
      </c>
      <c r="S129">
        <v>0</v>
      </c>
      <c r="T129">
        <v>0.01</v>
      </c>
      <c r="U129">
        <v>0.03</v>
      </c>
      <c r="V129">
        <v>0.02</v>
      </c>
      <c r="W129">
        <v>0.02</v>
      </c>
      <c r="X129">
        <v>1.2E-2</v>
      </c>
      <c r="Y129">
        <v>0.03</v>
      </c>
      <c r="Z129">
        <v>0.03</v>
      </c>
      <c r="AA129">
        <v>1.5E-3</v>
      </c>
      <c r="AB129">
        <v>6.2500000000000003E-3</v>
      </c>
      <c r="AC129">
        <v>0.15</v>
      </c>
      <c r="AD129">
        <v>0.15</v>
      </c>
      <c r="AE129">
        <v>0.15</v>
      </c>
      <c r="AF129">
        <v>0.15</v>
      </c>
      <c r="AG129">
        <v>0.15</v>
      </c>
      <c r="AH129">
        <v>0.15</v>
      </c>
      <c r="AI129">
        <v>0.15</v>
      </c>
      <c r="AJ129">
        <v>0.15</v>
      </c>
      <c r="AK129">
        <v>0</v>
      </c>
      <c r="AL129">
        <v>0.15</v>
      </c>
      <c r="AM129">
        <v>0.15</v>
      </c>
      <c r="AN129">
        <v>0.15</v>
      </c>
      <c r="AO129">
        <v>0.15</v>
      </c>
      <c r="AP129">
        <v>0.15</v>
      </c>
      <c r="AQ129">
        <v>0.15</v>
      </c>
      <c r="AR129">
        <v>5.0000000000000001E-3</v>
      </c>
      <c r="AS129">
        <v>1.2999999999999999E-2</v>
      </c>
      <c r="AT129">
        <v>3.5000000000000001E-3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1.4999999999999999E-2</v>
      </c>
      <c r="BB129">
        <v>0.01</v>
      </c>
      <c r="BC129">
        <v>0.01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0.3</v>
      </c>
      <c r="BL129">
        <v>6.0000000000000001E-3</v>
      </c>
      <c r="BM129" s="1">
        <v>5.0000000000000001E-4</v>
      </c>
      <c r="BN129" s="1">
        <v>3.0000000000000001E-5</v>
      </c>
      <c r="BO129">
        <v>0.01</v>
      </c>
      <c r="BP129">
        <v>0.01</v>
      </c>
      <c r="BQ129">
        <v>0.01</v>
      </c>
      <c r="BR129">
        <v>8.0000000000000002E-3</v>
      </c>
      <c r="BS129">
        <v>0.08</v>
      </c>
      <c r="BT129">
        <v>4.9374695000000003E-2</v>
      </c>
      <c r="BU129">
        <v>4.9374695000000003E-2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t="s">
        <v>92</v>
      </c>
    </row>
    <row r="130" spans="1:96" x14ac:dyDescent="0.25">
      <c r="A130">
        <v>1</v>
      </c>
      <c r="B130">
        <v>1</v>
      </c>
      <c r="C130" t="s">
        <v>24</v>
      </c>
      <c r="D130" t="s">
        <v>220</v>
      </c>
      <c r="E130">
        <v>6.0000000000000001E-3</v>
      </c>
      <c r="F130">
        <v>4.0000000000000001E-3</v>
      </c>
      <c r="G130">
        <v>0</v>
      </c>
      <c r="H130">
        <v>3.5000000000000001E-3</v>
      </c>
      <c r="I130">
        <v>2.5000000000000001E-2</v>
      </c>
      <c r="J130">
        <v>2.5000000000000001E-2</v>
      </c>
      <c r="K130">
        <v>2.5000000000000001E-2</v>
      </c>
      <c r="L130">
        <v>2.5000000000000001E-2</v>
      </c>
      <c r="M130">
        <v>2.5000000000000001E-2</v>
      </c>
      <c r="N130">
        <v>2.5000000000000001E-2</v>
      </c>
      <c r="O130">
        <v>2.5000000000000001E-2</v>
      </c>
      <c r="P130">
        <v>2.5000000000000001E-2</v>
      </c>
      <c r="Q130">
        <v>0</v>
      </c>
      <c r="R130">
        <v>0</v>
      </c>
      <c r="S130">
        <v>0</v>
      </c>
      <c r="T130">
        <v>0.01</v>
      </c>
      <c r="U130">
        <v>0.03</v>
      </c>
      <c r="V130">
        <v>0.02</v>
      </c>
      <c r="W130">
        <v>0.02</v>
      </c>
      <c r="X130">
        <v>1.2E-2</v>
      </c>
      <c r="Y130">
        <v>2.5000000000000001E-2</v>
      </c>
      <c r="Z130">
        <v>2.5000000000000001E-2</v>
      </c>
      <c r="AA130">
        <v>2E-3</v>
      </c>
      <c r="AB130">
        <v>6.2500000000000003E-3</v>
      </c>
      <c r="AC130">
        <v>0.09</v>
      </c>
      <c r="AD130">
        <v>0.09</v>
      </c>
      <c r="AE130">
        <v>0.09</v>
      </c>
      <c r="AF130">
        <v>0.09</v>
      </c>
      <c r="AG130">
        <v>0.09</v>
      </c>
      <c r="AH130">
        <v>0.09</v>
      </c>
      <c r="AI130">
        <v>0.09</v>
      </c>
      <c r="AJ130">
        <v>0.09</v>
      </c>
      <c r="AK130">
        <v>0</v>
      </c>
      <c r="AL130">
        <v>0.09</v>
      </c>
      <c r="AM130">
        <v>0.09</v>
      </c>
      <c r="AN130">
        <v>0.09</v>
      </c>
      <c r="AO130">
        <v>0.09</v>
      </c>
      <c r="AP130">
        <v>0.09</v>
      </c>
      <c r="AQ130">
        <v>0.09</v>
      </c>
      <c r="AR130">
        <v>5.0000000000000001E-3</v>
      </c>
      <c r="AS130">
        <v>1.2999999999999999E-2</v>
      </c>
      <c r="AT130">
        <v>3.5000000000000001E-3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1.4999999999999999E-2</v>
      </c>
      <c r="BB130">
        <v>1.5E-3</v>
      </c>
      <c r="BC130">
        <v>1.5E-3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0.3</v>
      </c>
      <c r="BL130">
        <v>6.0000000000000001E-3</v>
      </c>
      <c r="BM130" s="1">
        <v>5.0000000000000001E-4</v>
      </c>
      <c r="BN130" s="1">
        <v>3.0000000000000001E-5</v>
      </c>
      <c r="BO130">
        <v>1.0525456000000001E-2</v>
      </c>
      <c r="BP130">
        <v>1.0525456000000001E-2</v>
      </c>
      <c r="BQ130">
        <v>1.0525456000000001E-2</v>
      </c>
      <c r="BR130">
        <v>8.0000000000000002E-3</v>
      </c>
      <c r="BS130">
        <v>0.09</v>
      </c>
      <c r="BT130">
        <v>4.9374695000000003E-2</v>
      </c>
      <c r="BU130">
        <v>4.9374695000000003E-2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92</v>
      </c>
    </row>
    <row r="131" spans="1:96" x14ac:dyDescent="0.25">
      <c r="A131">
        <v>1</v>
      </c>
      <c r="B131">
        <v>1</v>
      </c>
      <c r="C131" t="s">
        <v>24</v>
      </c>
      <c r="D131" t="s">
        <v>221</v>
      </c>
      <c r="E131">
        <v>8.0000000000000002E-3</v>
      </c>
      <c r="F131">
        <v>2.5000000000000001E-3</v>
      </c>
      <c r="G131">
        <v>0</v>
      </c>
      <c r="H131" s="1">
        <v>5.0000000000000001E-4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2.75E-2</v>
      </c>
      <c r="Q131">
        <v>0</v>
      </c>
      <c r="R131">
        <v>0</v>
      </c>
      <c r="S131">
        <v>0</v>
      </c>
      <c r="T131">
        <v>0.02</v>
      </c>
      <c r="U131">
        <v>0.03</v>
      </c>
      <c r="V131">
        <v>0.03</v>
      </c>
      <c r="W131">
        <v>0.03</v>
      </c>
      <c r="X131">
        <v>5.0000000000000001E-3</v>
      </c>
      <c r="Y131">
        <v>6.5000000000000002E-2</v>
      </c>
      <c r="Z131">
        <v>6.5000000000000002E-2</v>
      </c>
      <c r="AA131" s="1">
        <v>6.9999999999999999E-4</v>
      </c>
      <c r="AB131">
        <v>3.3500000000000002E-2</v>
      </c>
      <c r="AC131">
        <v>0.08</v>
      </c>
      <c r="AD131">
        <v>0.08</v>
      </c>
      <c r="AE131">
        <v>0.08</v>
      </c>
      <c r="AF131">
        <v>0.08</v>
      </c>
      <c r="AG131">
        <v>0.08</v>
      </c>
      <c r="AH131">
        <v>0.08</v>
      </c>
      <c r="AI131">
        <v>0.08</v>
      </c>
      <c r="AJ131">
        <v>0.08</v>
      </c>
      <c r="AK131">
        <v>0</v>
      </c>
      <c r="AL131">
        <v>0.08</v>
      </c>
      <c r="AM131">
        <v>0.08</v>
      </c>
      <c r="AN131">
        <v>0.08</v>
      </c>
      <c r="AO131">
        <v>0.08</v>
      </c>
      <c r="AP131">
        <v>0.08</v>
      </c>
      <c r="AQ131">
        <v>0.08</v>
      </c>
      <c r="AR131">
        <v>0.02</v>
      </c>
      <c r="AS131">
        <v>4.4999999999999998E-2</v>
      </c>
      <c r="AT131" s="1">
        <v>4.0000000000000003E-5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1.4999999999999999E-2</v>
      </c>
      <c r="BB131">
        <v>1.4999999999999999E-4</v>
      </c>
      <c r="BC131">
        <v>1.4999999999999999E-4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0.3</v>
      </c>
      <c r="BL131">
        <v>6.0000000000000001E-3</v>
      </c>
      <c r="BM131" s="1">
        <v>4.0000000000000002E-4</v>
      </c>
      <c r="BN131" s="1">
        <v>3.0000000000000001E-5</v>
      </c>
      <c r="BO131">
        <v>0.01</v>
      </c>
      <c r="BP131">
        <v>0.01</v>
      </c>
      <c r="BQ131">
        <v>0.01</v>
      </c>
      <c r="BR131">
        <v>8.0000000000000002E-3</v>
      </c>
      <c r="BS131">
        <v>0.08</v>
      </c>
      <c r="BT131">
        <v>2.9656128E-2</v>
      </c>
      <c r="BU131">
        <v>2.9656128E-2</v>
      </c>
      <c r="BV131">
        <v>1.2E-2</v>
      </c>
      <c r="BW131">
        <v>1.5E-3</v>
      </c>
      <c r="BX131">
        <v>0.03</v>
      </c>
      <c r="BY131">
        <v>1.5E-3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92</v>
      </c>
    </row>
    <row r="132" spans="1:96" x14ac:dyDescent="0.25">
      <c r="A132">
        <v>1</v>
      </c>
      <c r="B132">
        <v>1</v>
      </c>
      <c r="C132" t="s">
        <v>24</v>
      </c>
      <c r="D132" t="s">
        <v>222</v>
      </c>
      <c r="E132">
        <v>8.0000000000000002E-3</v>
      </c>
      <c r="F132">
        <v>2.5000000000000001E-3</v>
      </c>
      <c r="G132">
        <v>0</v>
      </c>
      <c r="H132">
        <v>1.5E-3</v>
      </c>
      <c r="I132">
        <v>2.75E-2</v>
      </c>
      <c r="J132">
        <v>2.75E-2</v>
      </c>
      <c r="K132">
        <v>2.75E-2</v>
      </c>
      <c r="L132">
        <v>2.75E-2</v>
      </c>
      <c r="M132">
        <v>2.75E-2</v>
      </c>
      <c r="N132">
        <v>2.75E-2</v>
      </c>
      <c r="O132">
        <v>2.75E-2</v>
      </c>
      <c r="P132">
        <v>2.75E-2</v>
      </c>
      <c r="Q132">
        <v>0</v>
      </c>
      <c r="R132">
        <v>0</v>
      </c>
      <c r="S132">
        <v>0</v>
      </c>
      <c r="T132">
        <v>0.02</v>
      </c>
      <c r="U132">
        <v>0.03</v>
      </c>
      <c r="V132">
        <v>0.03</v>
      </c>
      <c r="W132">
        <v>0.03</v>
      </c>
      <c r="X132">
        <v>5.0000000000000001E-3</v>
      </c>
      <c r="Y132">
        <v>2.5000000000000001E-2</v>
      </c>
      <c r="Z132">
        <v>2.5000000000000001E-2</v>
      </c>
      <c r="AA132">
        <v>6.3750000000000005E-4</v>
      </c>
      <c r="AB132">
        <v>3.5999999999999997E-2</v>
      </c>
      <c r="AC132">
        <v>7.4999999999999997E-2</v>
      </c>
      <c r="AD132">
        <v>0.02</v>
      </c>
      <c r="AE132">
        <v>0.02</v>
      </c>
      <c r="AF132">
        <v>0.02</v>
      </c>
      <c r="AG132">
        <v>0.02</v>
      </c>
      <c r="AH132">
        <v>0.02</v>
      </c>
      <c r="AI132">
        <v>0.02</v>
      </c>
      <c r="AJ132">
        <v>0.02</v>
      </c>
      <c r="AK132">
        <v>0</v>
      </c>
      <c r="AL132">
        <v>0.02</v>
      </c>
      <c r="AM132">
        <v>0.02</v>
      </c>
      <c r="AN132">
        <v>0.02</v>
      </c>
      <c r="AO132">
        <v>0.02</v>
      </c>
      <c r="AP132">
        <v>0.02</v>
      </c>
      <c r="AQ132">
        <v>0.02</v>
      </c>
      <c r="AR132">
        <v>0.01</v>
      </c>
      <c r="AS132">
        <v>4.4999999999999998E-2</v>
      </c>
      <c r="AT132" s="1">
        <v>4.0000000000000003E-5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1.4999999999999999E-2</v>
      </c>
      <c r="BB132">
        <v>1.4999999999999999E-4</v>
      </c>
      <c r="BC132">
        <v>1.4999999999999999E-4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0.3</v>
      </c>
      <c r="BL132">
        <v>6.0000000000000001E-3</v>
      </c>
      <c r="BM132" s="1">
        <v>4.0000000000000002E-4</v>
      </c>
      <c r="BN132" s="1">
        <v>3.0000000000000001E-5</v>
      </c>
      <c r="BO132">
        <v>1.0525456000000001E-2</v>
      </c>
      <c r="BP132">
        <v>1.0525456000000001E-2</v>
      </c>
      <c r="BQ132">
        <v>1.0525456000000001E-2</v>
      </c>
      <c r="BR132">
        <v>8.0000000000000002E-3</v>
      </c>
      <c r="BS132">
        <v>0.09</v>
      </c>
      <c r="BT132">
        <v>2.9656128E-2</v>
      </c>
      <c r="BU132">
        <v>2.9656128E-2</v>
      </c>
      <c r="BV132">
        <v>1.2E-2</v>
      </c>
      <c r="BW132">
        <v>1.5E-3</v>
      </c>
      <c r="BX132">
        <v>0.03</v>
      </c>
      <c r="BY132">
        <v>1.5E-3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t="s">
        <v>92</v>
      </c>
    </row>
    <row r="133" spans="1:96" x14ac:dyDescent="0.25">
      <c r="A133">
        <v>1</v>
      </c>
      <c r="B133">
        <v>1</v>
      </c>
      <c r="C133" t="s">
        <v>31</v>
      </c>
      <c r="D133" t="s">
        <v>223</v>
      </c>
      <c r="E133">
        <v>8.9999999999999993E-3</v>
      </c>
      <c r="F133">
        <v>6.0000000000000001E-3</v>
      </c>
      <c r="G133">
        <v>0</v>
      </c>
      <c r="H133">
        <v>1.0500000000000001E-2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0.03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1.4999999999999999E-2</v>
      </c>
      <c r="Y133">
        <v>4.4999999999999998E-2</v>
      </c>
      <c r="Z133">
        <v>4.4999999999999998E-2</v>
      </c>
      <c r="AA133">
        <v>3.0000000000000001E-3</v>
      </c>
      <c r="AB133">
        <v>8.9999999999999993E-3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6.0000000000000001E-3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1.4999999999999999E-2</v>
      </c>
      <c r="BB133">
        <v>1.4999999999999999E-2</v>
      </c>
      <c r="BC133">
        <v>1.4999999999999999E-2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0.3</v>
      </c>
      <c r="BL133">
        <v>7.5000000000000002E-4</v>
      </c>
      <c r="BM133">
        <v>7.5000000000000002E-4</v>
      </c>
      <c r="BN133" s="1">
        <v>4.5000000000000003E-5</v>
      </c>
      <c r="BO133">
        <v>1.4999999999999999E-2</v>
      </c>
      <c r="BP133">
        <v>1.4999999999999999E-2</v>
      </c>
      <c r="BQ133">
        <v>1.4999999999999999E-2</v>
      </c>
      <c r="BR133">
        <v>1.2E-2</v>
      </c>
      <c r="BS133">
        <v>0.08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1.0499999999999999E-3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92</v>
      </c>
    </row>
    <row r="134" spans="1:96" x14ac:dyDescent="0.25">
      <c r="A134">
        <v>1</v>
      </c>
      <c r="B134">
        <v>1</v>
      </c>
      <c r="C134" t="s">
        <v>31</v>
      </c>
      <c r="D134" t="s">
        <v>224</v>
      </c>
      <c r="E134">
        <v>8.9999999999999993E-3</v>
      </c>
      <c r="F134">
        <v>6.0000000000000001E-3</v>
      </c>
      <c r="G134">
        <v>0</v>
      </c>
      <c r="H134">
        <v>1.0500000000000001E-2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0.03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1.4999999999999999E-2</v>
      </c>
      <c r="Y134">
        <v>4.4999999999999998E-2</v>
      </c>
      <c r="Z134">
        <v>4.4999999999999998E-2</v>
      </c>
      <c r="AA134">
        <v>3.0000000000000001E-3</v>
      </c>
      <c r="AB134">
        <v>8.9999999999999993E-3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6.0000000000000001E-3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1.4999999999999999E-2</v>
      </c>
      <c r="BB134">
        <v>1.4999999999999999E-2</v>
      </c>
      <c r="BC134">
        <v>1.4999999999999999E-2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0.3</v>
      </c>
      <c r="BL134">
        <v>7.5000000000000002E-4</v>
      </c>
      <c r="BM134">
        <v>7.5000000000000002E-4</v>
      </c>
      <c r="BN134" s="1">
        <v>4.5000000000000003E-5</v>
      </c>
      <c r="BO134">
        <v>1.4999999999999999E-2</v>
      </c>
      <c r="BP134">
        <v>1.4999999999999999E-2</v>
      </c>
      <c r="BQ134">
        <v>1.4999999999999999E-2</v>
      </c>
      <c r="BR134">
        <v>1.2E-2</v>
      </c>
      <c r="BS134">
        <v>0.09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1.0499999999999999E-3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92</v>
      </c>
    </row>
    <row r="135" spans="1:96" x14ac:dyDescent="0.25">
      <c r="A135">
        <v>1</v>
      </c>
      <c r="B135">
        <v>1</v>
      </c>
      <c r="C135" t="s">
        <v>31</v>
      </c>
      <c r="D135" t="s">
        <v>225</v>
      </c>
      <c r="E135">
        <v>8.9999999999999993E-3</v>
      </c>
      <c r="F135">
        <v>6.0000000000000001E-3</v>
      </c>
      <c r="G135">
        <v>0</v>
      </c>
      <c r="H135">
        <v>1.0500000000000001E-2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0.03</v>
      </c>
      <c r="Q135">
        <v>0</v>
      </c>
      <c r="R135">
        <v>0</v>
      </c>
      <c r="S135">
        <v>0</v>
      </c>
      <c r="T135">
        <v>0.02</v>
      </c>
      <c r="U135">
        <v>0.03</v>
      </c>
      <c r="V135">
        <v>0.03</v>
      </c>
      <c r="W135">
        <v>0.03</v>
      </c>
      <c r="X135">
        <v>1.4999999999999999E-2</v>
      </c>
      <c r="Y135">
        <v>6.5000000000000002E-2</v>
      </c>
      <c r="Z135">
        <v>6.5000000000000002E-2</v>
      </c>
      <c r="AA135">
        <v>3.0000000000000001E-3</v>
      </c>
      <c r="AB135">
        <v>3.3500000000000002E-2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0.3</v>
      </c>
      <c r="AR135">
        <v>0.02</v>
      </c>
      <c r="AS135">
        <v>4.4999999999999998E-2</v>
      </c>
      <c r="AT135">
        <v>6.0000000000000001E-3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1.4999999999999999E-2</v>
      </c>
      <c r="BB135">
        <v>1.4999999999999999E-2</v>
      </c>
      <c r="BC135">
        <v>1.4999999999999999E-2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0.3</v>
      </c>
      <c r="BL135">
        <v>7.5000000000000002E-4</v>
      </c>
      <c r="BM135">
        <v>7.5000000000000002E-4</v>
      </c>
      <c r="BN135" s="1">
        <v>4.5000000000000003E-5</v>
      </c>
      <c r="BO135">
        <v>1.4999999999999999E-2</v>
      </c>
      <c r="BP135">
        <v>1.4999999999999999E-2</v>
      </c>
      <c r="BQ135">
        <v>1.4999999999999999E-2</v>
      </c>
      <c r="BR135">
        <v>1.2E-2</v>
      </c>
      <c r="BS135">
        <v>0.08</v>
      </c>
      <c r="BT135">
        <v>0.12</v>
      </c>
      <c r="BU135">
        <v>0.12</v>
      </c>
      <c r="BV135">
        <v>7.4999999999999997E-2</v>
      </c>
      <c r="BW135">
        <v>7.4999999999999997E-2</v>
      </c>
      <c r="BX135">
        <v>0.03</v>
      </c>
      <c r="BY135">
        <v>0.105</v>
      </c>
      <c r="BZ135">
        <v>0</v>
      </c>
      <c r="CA135">
        <v>0</v>
      </c>
      <c r="CB135">
        <v>0</v>
      </c>
      <c r="CC135">
        <v>0</v>
      </c>
      <c r="CD135">
        <v>3.0000000000000001E-3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92</v>
      </c>
    </row>
    <row r="136" spans="1:96" ht="15.75" thickBot="1" x14ac:dyDescent="0.3">
      <c r="A136">
        <v>1</v>
      </c>
      <c r="B136">
        <v>1</v>
      </c>
      <c r="C136" t="s">
        <v>31</v>
      </c>
      <c r="D136" t="s">
        <v>226</v>
      </c>
      <c r="E136">
        <v>8.9999999999999993E-3</v>
      </c>
      <c r="F136">
        <v>6.0000000000000001E-3</v>
      </c>
      <c r="G136">
        <v>0</v>
      </c>
      <c r="H136">
        <v>1.0500000000000001E-2</v>
      </c>
      <c r="I136">
        <v>0.03</v>
      </c>
      <c r="J136">
        <v>0.03</v>
      </c>
      <c r="K136">
        <v>0.03</v>
      </c>
      <c r="L136">
        <v>0.03</v>
      </c>
      <c r="M136">
        <v>0.03</v>
      </c>
      <c r="N136">
        <v>0.03</v>
      </c>
      <c r="O136">
        <v>0.03</v>
      </c>
      <c r="P136">
        <v>0.03</v>
      </c>
      <c r="Q136">
        <v>0</v>
      </c>
      <c r="R136">
        <v>0</v>
      </c>
      <c r="S136">
        <v>0</v>
      </c>
      <c r="T136">
        <v>0.02</v>
      </c>
      <c r="U136">
        <v>0.03</v>
      </c>
      <c r="V136">
        <v>0.03</v>
      </c>
      <c r="W136">
        <v>0.03</v>
      </c>
      <c r="X136">
        <v>1.4999999999999999E-2</v>
      </c>
      <c r="Y136">
        <v>4.4999999999999998E-2</v>
      </c>
      <c r="Z136">
        <v>4.4999999999999998E-2</v>
      </c>
      <c r="AA136">
        <v>3.0000000000000001E-3</v>
      </c>
      <c r="AB136">
        <v>3.5999999999999997E-2</v>
      </c>
      <c r="AC136">
        <v>0.3</v>
      </c>
      <c r="AD136">
        <v>0.3</v>
      </c>
      <c r="AE136">
        <v>0.3</v>
      </c>
      <c r="AF136">
        <v>0.3</v>
      </c>
      <c r="AG136">
        <v>0.3</v>
      </c>
      <c r="AH136">
        <v>0.3</v>
      </c>
      <c r="AI136">
        <v>0.3</v>
      </c>
      <c r="AJ136">
        <v>0.3</v>
      </c>
      <c r="AK136">
        <v>0</v>
      </c>
      <c r="AL136">
        <v>0.3</v>
      </c>
      <c r="AM136">
        <v>0.3</v>
      </c>
      <c r="AN136">
        <v>0.3</v>
      </c>
      <c r="AO136">
        <v>0.3</v>
      </c>
      <c r="AP136">
        <v>0.3</v>
      </c>
      <c r="AQ136">
        <v>0.3</v>
      </c>
      <c r="AR136">
        <v>0.01</v>
      </c>
      <c r="AS136">
        <v>4.4999999999999998E-2</v>
      </c>
      <c r="AT136">
        <v>6.0000000000000001E-3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1.4999999999999999E-2</v>
      </c>
      <c r="BB136">
        <v>1.4999999999999999E-2</v>
      </c>
      <c r="BC136">
        <v>1.4999999999999999E-2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0.3</v>
      </c>
      <c r="BL136">
        <v>7.5000000000000002E-4</v>
      </c>
      <c r="BM136">
        <v>7.5000000000000002E-4</v>
      </c>
      <c r="BN136" s="1">
        <v>4.5000000000000003E-5</v>
      </c>
      <c r="BO136">
        <v>1.4999999999999999E-2</v>
      </c>
      <c r="BP136">
        <v>1.4999999999999999E-2</v>
      </c>
      <c r="BQ136">
        <v>1.4999999999999999E-2</v>
      </c>
      <c r="BR136">
        <v>1.2E-2</v>
      </c>
      <c r="BS136">
        <v>0.09</v>
      </c>
      <c r="BT136">
        <v>0.12</v>
      </c>
      <c r="BU136">
        <v>0.12</v>
      </c>
      <c r="BV136">
        <v>7.4999999999999997E-2</v>
      </c>
      <c r="BW136">
        <v>7.4999999999999997E-2</v>
      </c>
      <c r="BX136">
        <v>0.03</v>
      </c>
      <c r="BY136">
        <v>0.105</v>
      </c>
      <c r="BZ136">
        <v>0</v>
      </c>
      <c r="CA136">
        <v>0</v>
      </c>
      <c r="CB136">
        <v>0</v>
      </c>
      <c r="CC136">
        <v>0</v>
      </c>
      <c r="CD136">
        <v>3.0000000000000001E-3</v>
      </c>
      <c r="CE136">
        <v>0</v>
      </c>
      <c r="CF136">
        <v>0</v>
      </c>
      <c r="CG136">
        <v>0</v>
      </c>
      <c r="CH136">
        <v>1.0499999999999999E-3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92</v>
      </c>
    </row>
    <row r="137" spans="1:96" s="5" customFormat="1" x14ac:dyDescent="0.25">
      <c r="A137" s="4">
        <v>0</v>
      </c>
      <c r="B137" s="5">
        <v>1</v>
      </c>
      <c r="C137" s="5" t="s">
        <v>70</v>
      </c>
      <c r="D137" s="5" t="s">
        <v>227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4.4999999999999998E-2</v>
      </c>
      <c r="BP137" s="5">
        <v>4.4999999999999998E-2</v>
      </c>
      <c r="BQ137" s="5">
        <v>4.4999999999999998E-2</v>
      </c>
      <c r="BR137" s="5">
        <v>0.22500000000000001</v>
      </c>
      <c r="BS137" s="5">
        <v>0</v>
      </c>
      <c r="BT137" s="5">
        <v>0</v>
      </c>
      <c r="BU137" s="5">
        <v>0</v>
      </c>
      <c r="BV137" s="5">
        <v>2.2499999999999999E-2</v>
      </c>
      <c r="BW137" s="5">
        <v>2.2499999999999999E-2</v>
      </c>
      <c r="BX137" s="5">
        <v>0.1</v>
      </c>
      <c r="BY137" s="5">
        <v>0.33750000000000002</v>
      </c>
      <c r="BZ137" s="5">
        <v>0.1</v>
      </c>
      <c r="CA137" s="5">
        <v>0.1</v>
      </c>
      <c r="CB137" s="5">
        <v>0</v>
      </c>
      <c r="CC137" s="5">
        <v>0</v>
      </c>
      <c r="CD137" s="5">
        <v>0</v>
      </c>
      <c r="CE137" s="5">
        <v>0.22500000000000001</v>
      </c>
      <c r="CF137" s="5">
        <v>0</v>
      </c>
      <c r="CG137" s="5">
        <v>0.1</v>
      </c>
      <c r="CH137" s="5">
        <v>0.2</v>
      </c>
      <c r="CI137" s="5">
        <v>0.33750000000000002</v>
      </c>
      <c r="CJ137" s="5">
        <v>0</v>
      </c>
      <c r="CK137" s="5">
        <v>0</v>
      </c>
      <c r="CL137" s="5">
        <v>5.6250000000000001E-2</v>
      </c>
      <c r="CM137" s="5">
        <v>0.3</v>
      </c>
      <c r="CN137" s="5">
        <v>0.1</v>
      </c>
      <c r="CO137" s="5">
        <v>3.3750000000000002E-2</v>
      </c>
      <c r="CP137" s="5">
        <v>0.2</v>
      </c>
      <c r="CQ137" s="5">
        <v>0.05</v>
      </c>
      <c r="CR137" s="5" t="s">
        <v>92</v>
      </c>
    </row>
    <row r="138" spans="1:96" s="9" customFormat="1" x14ac:dyDescent="0.25">
      <c r="A138" s="8">
        <v>0</v>
      </c>
      <c r="B138" s="9">
        <v>1</v>
      </c>
      <c r="C138" s="9" t="s">
        <v>70</v>
      </c>
      <c r="D138" s="9" t="s">
        <v>228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2E-3</v>
      </c>
      <c r="BM138" s="9">
        <v>2E-3</v>
      </c>
      <c r="BN138" s="9">
        <v>0</v>
      </c>
      <c r="BO138" s="9">
        <v>4.4999999999999998E-2</v>
      </c>
      <c r="BP138" s="9">
        <v>4.4999999999999998E-2</v>
      </c>
      <c r="BQ138" s="9">
        <v>4.4999999999999998E-2</v>
      </c>
      <c r="BR138" s="9">
        <v>0.22500000000000001</v>
      </c>
      <c r="BS138" s="9">
        <v>0.05</v>
      </c>
      <c r="BT138" s="9">
        <v>5.6250000000000001E-2</v>
      </c>
      <c r="BU138" s="9">
        <v>5.6250000000000001E-2</v>
      </c>
      <c r="BV138" s="9">
        <v>0</v>
      </c>
      <c r="BW138" s="9">
        <v>0</v>
      </c>
      <c r="BX138" s="9">
        <v>0.1</v>
      </c>
      <c r="BY138" s="9">
        <v>0.33750000000000002</v>
      </c>
      <c r="BZ138" s="9">
        <v>0.1</v>
      </c>
      <c r="CA138" s="9">
        <v>0.25</v>
      </c>
      <c r="CB138" s="9">
        <v>0</v>
      </c>
      <c r="CC138" s="9">
        <v>0</v>
      </c>
      <c r="CD138" s="9">
        <v>0</v>
      </c>
      <c r="CE138" s="9">
        <v>0.22500000000000001</v>
      </c>
      <c r="CF138" s="9">
        <v>0.15</v>
      </c>
      <c r="CG138" s="9">
        <v>0.1</v>
      </c>
      <c r="CH138" s="9">
        <v>0.2</v>
      </c>
      <c r="CI138" s="9">
        <v>0.33750000000000002</v>
      </c>
      <c r="CJ138" s="9">
        <v>0</v>
      </c>
      <c r="CK138" s="9">
        <v>0</v>
      </c>
      <c r="CL138" s="9">
        <v>5.6250000000000001E-2</v>
      </c>
      <c r="CM138" s="9">
        <v>0.3</v>
      </c>
      <c r="CN138" s="9">
        <v>0.1</v>
      </c>
      <c r="CO138" s="9">
        <v>3.3750000000000002E-2</v>
      </c>
      <c r="CP138" s="9">
        <v>0.2</v>
      </c>
      <c r="CQ138" s="9">
        <v>0.1</v>
      </c>
      <c r="CR138" s="9" t="s">
        <v>92</v>
      </c>
    </row>
    <row r="139" spans="1:96" s="9" customFormat="1" x14ac:dyDescent="0.25">
      <c r="A139" s="8">
        <v>0</v>
      </c>
      <c r="B139" s="9">
        <v>1</v>
      </c>
      <c r="C139" s="9" t="s">
        <v>70</v>
      </c>
      <c r="D139" s="9" t="s">
        <v>229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2.2499999999999998E-3</v>
      </c>
      <c r="BM139" s="9">
        <v>2.2499999999999998E-3</v>
      </c>
      <c r="BN139" s="9">
        <v>0</v>
      </c>
      <c r="BO139" s="9">
        <v>4.4999999999999998E-2</v>
      </c>
      <c r="BP139" s="9">
        <v>4.4999999999999998E-2</v>
      </c>
      <c r="BQ139" s="9">
        <v>4.4999999999999998E-2</v>
      </c>
      <c r="BR139" s="9">
        <v>0.22500000000000001</v>
      </c>
      <c r="BS139" s="9">
        <v>0</v>
      </c>
      <c r="BT139" s="9">
        <v>5.6250000000000001E-2</v>
      </c>
      <c r="BU139" s="9">
        <v>5.6250000000000001E-2</v>
      </c>
      <c r="BV139" s="9">
        <v>2.2499999999999999E-2</v>
      </c>
      <c r="BW139" s="9">
        <v>2.2499999999999999E-2</v>
      </c>
      <c r="BX139" s="9">
        <v>0.1</v>
      </c>
      <c r="BY139" s="9">
        <v>0.33750000000000002</v>
      </c>
      <c r="BZ139" s="9">
        <v>0.1</v>
      </c>
      <c r="CA139" s="9">
        <v>0.2</v>
      </c>
      <c r="CB139" s="9">
        <v>0</v>
      </c>
      <c r="CC139" s="9">
        <v>0</v>
      </c>
      <c r="CD139" s="9">
        <v>0</v>
      </c>
      <c r="CE139" s="9">
        <v>0.22500000000000001</v>
      </c>
      <c r="CF139" s="9">
        <v>0</v>
      </c>
      <c r="CG139" s="9">
        <v>0.1</v>
      </c>
      <c r="CH139" s="9">
        <v>0.2</v>
      </c>
      <c r="CI139" s="9">
        <v>0.2</v>
      </c>
      <c r="CJ139" s="9">
        <v>0</v>
      </c>
      <c r="CK139" s="9">
        <v>0</v>
      </c>
      <c r="CL139" s="9">
        <v>5.6250000000000001E-2</v>
      </c>
      <c r="CM139" s="9">
        <v>0.3</v>
      </c>
      <c r="CN139" s="9">
        <v>0.1</v>
      </c>
      <c r="CO139" s="9">
        <v>3.3750000000000002E-2</v>
      </c>
      <c r="CP139" s="9">
        <v>0.2</v>
      </c>
      <c r="CQ139" s="9">
        <v>0.05</v>
      </c>
      <c r="CR139" s="9" t="s">
        <v>92</v>
      </c>
    </row>
    <row r="140" spans="1:96" s="13" customFormat="1" ht="15.75" thickBot="1" x14ac:dyDescent="0.3">
      <c r="A140" s="12">
        <v>0</v>
      </c>
      <c r="B140" s="13">
        <v>1</v>
      </c>
      <c r="C140" s="13" t="s">
        <v>70</v>
      </c>
      <c r="D140" s="13" t="s">
        <v>230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2E-3</v>
      </c>
      <c r="BM140" s="13">
        <v>2E-3</v>
      </c>
      <c r="BN140" s="13">
        <v>0</v>
      </c>
      <c r="BO140" s="13">
        <v>4.4999999999999998E-2</v>
      </c>
      <c r="BP140" s="13">
        <v>4.4999999999999998E-2</v>
      </c>
      <c r="BQ140" s="13">
        <v>4.4999999999999998E-2</v>
      </c>
      <c r="BR140" s="13">
        <v>0.22500000000000001</v>
      </c>
      <c r="BS140" s="13">
        <v>0.05</v>
      </c>
      <c r="BT140" s="13">
        <v>5.6250000000000001E-2</v>
      </c>
      <c r="BU140" s="13">
        <v>5.6250000000000001E-2</v>
      </c>
      <c r="BV140" s="13">
        <v>2.2499999999999999E-2</v>
      </c>
      <c r="BW140" s="13">
        <v>2.2499999999999999E-2</v>
      </c>
      <c r="BX140" s="13">
        <v>0.3</v>
      </c>
      <c r="BY140" s="13">
        <v>0.33750000000000002</v>
      </c>
      <c r="BZ140" s="13">
        <v>0.1</v>
      </c>
      <c r="CA140" s="13">
        <v>0.25</v>
      </c>
      <c r="CB140" s="13">
        <v>0</v>
      </c>
      <c r="CC140" s="13">
        <v>0</v>
      </c>
      <c r="CD140" s="13">
        <v>0</v>
      </c>
      <c r="CE140" s="13">
        <v>0.22500000000000001</v>
      </c>
      <c r="CF140" s="13">
        <v>0.15</v>
      </c>
      <c r="CG140" s="13">
        <v>0.1</v>
      </c>
      <c r="CH140" s="13">
        <v>0.2</v>
      </c>
      <c r="CI140" s="13">
        <v>0.2</v>
      </c>
      <c r="CJ140" s="13">
        <v>0</v>
      </c>
      <c r="CK140" s="13">
        <v>0</v>
      </c>
      <c r="CL140" s="13">
        <v>5.6250000000000001E-2</v>
      </c>
      <c r="CM140" s="13">
        <v>0.3</v>
      </c>
      <c r="CN140" s="13">
        <v>0.1</v>
      </c>
      <c r="CO140" s="13">
        <v>3.3750000000000002E-2</v>
      </c>
      <c r="CP140" s="13">
        <v>0.2</v>
      </c>
      <c r="CQ140" s="13">
        <v>0.1</v>
      </c>
      <c r="CR140" s="13" t="s">
        <v>92</v>
      </c>
    </row>
    <row r="141" spans="1:96" x14ac:dyDescent="0.25">
      <c r="A141">
        <v>1</v>
      </c>
      <c r="B141">
        <v>0</v>
      </c>
      <c r="C141" t="s">
        <v>52</v>
      </c>
      <c r="D141" t="s">
        <v>231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0.125</v>
      </c>
      <c r="BM141">
        <v>0.125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1.15E-3</v>
      </c>
      <c r="BT141">
        <v>0.8</v>
      </c>
      <c r="BU141">
        <v>0.8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 t="s">
        <v>92</v>
      </c>
    </row>
    <row r="142" spans="1:96" x14ac:dyDescent="0.25">
      <c r="A142">
        <v>1</v>
      </c>
      <c r="B142">
        <v>0</v>
      </c>
      <c r="C142" t="s">
        <v>52</v>
      </c>
      <c r="D142" t="s">
        <v>232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0.125</v>
      </c>
      <c r="BM142">
        <v>0.125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1.15E-3</v>
      </c>
      <c r="BT142">
        <v>0.8</v>
      </c>
      <c r="BU142">
        <v>0.8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 t="s">
        <v>92</v>
      </c>
    </row>
    <row r="143" spans="1:96" x14ac:dyDescent="0.25">
      <c r="A143">
        <v>1</v>
      </c>
      <c r="B143">
        <v>0</v>
      </c>
      <c r="C143" t="s">
        <v>52</v>
      </c>
      <c r="D143" t="s">
        <v>233</v>
      </c>
      <c r="E143">
        <v>0.1125</v>
      </c>
      <c r="F143">
        <v>0.22500000000000001</v>
      </c>
      <c r="G143">
        <v>0</v>
      </c>
      <c r="H143">
        <v>0.33750000000000002</v>
      </c>
      <c r="I143">
        <v>1.4999999999999999E-2</v>
      </c>
      <c r="J143">
        <v>1.4999999999999999E-2</v>
      </c>
      <c r="K143">
        <v>1.4999999999999999E-2</v>
      </c>
      <c r="L143">
        <v>1.4999999999999999E-2</v>
      </c>
      <c r="M143">
        <v>1.4999999999999999E-2</v>
      </c>
      <c r="N143">
        <v>1.4999999999999999E-2</v>
      </c>
      <c r="O143">
        <v>1.4999999999999999E-2</v>
      </c>
      <c r="P143">
        <v>1.4999999999999999E-2</v>
      </c>
      <c r="Q143">
        <v>0.33750000000000002</v>
      </c>
      <c r="R143">
        <v>0.33750000000000002</v>
      </c>
      <c r="S143">
        <v>0.33750000000000002</v>
      </c>
      <c r="T143">
        <v>0.9</v>
      </c>
      <c r="U143">
        <v>0.9</v>
      </c>
      <c r="V143">
        <v>0.9</v>
      </c>
      <c r="W143">
        <v>0.9</v>
      </c>
      <c r="X143">
        <v>0</v>
      </c>
      <c r="Y143">
        <v>0.67500000000000004</v>
      </c>
      <c r="Z143">
        <v>0.67500000000000004</v>
      </c>
      <c r="AA143">
        <v>0</v>
      </c>
      <c r="AB143">
        <v>0.46250000000000002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0.1125</v>
      </c>
      <c r="BM143">
        <v>0.1125</v>
      </c>
      <c r="BN143">
        <v>0</v>
      </c>
      <c r="BO143">
        <v>1.125E-2</v>
      </c>
      <c r="BP143">
        <v>1.125E-2</v>
      </c>
      <c r="BQ143">
        <v>1.125E-2</v>
      </c>
      <c r="BR143">
        <v>1.1249999999999999E-3</v>
      </c>
      <c r="BS143">
        <v>1.15E-3</v>
      </c>
      <c r="BT143">
        <v>0.8</v>
      </c>
      <c r="BU143">
        <v>0.8</v>
      </c>
      <c r="BV143">
        <v>0.9</v>
      </c>
      <c r="BW143">
        <v>0.9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6.7500000000000004E-2</v>
      </c>
      <c r="CP143">
        <v>0</v>
      </c>
      <c r="CQ143">
        <v>0</v>
      </c>
      <c r="CR143" t="s">
        <v>92</v>
      </c>
    </row>
    <row r="144" spans="1:96" x14ac:dyDescent="0.25">
      <c r="A144">
        <v>1</v>
      </c>
      <c r="B144">
        <v>0</v>
      </c>
      <c r="C144" t="s">
        <v>52</v>
      </c>
      <c r="D144" t="s">
        <v>234</v>
      </c>
      <c r="E144">
        <v>0.1125</v>
      </c>
      <c r="F144">
        <v>0.22500000000000001</v>
      </c>
      <c r="G144">
        <v>0</v>
      </c>
      <c r="H144">
        <v>0.33750000000000002</v>
      </c>
      <c r="I144">
        <v>0.03</v>
      </c>
      <c r="J144">
        <v>0.03</v>
      </c>
      <c r="K144">
        <v>0.03</v>
      </c>
      <c r="L144">
        <v>0.03</v>
      </c>
      <c r="M144">
        <v>0.03</v>
      </c>
      <c r="N144">
        <v>0.03</v>
      </c>
      <c r="O144">
        <v>0.03</v>
      </c>
      <c r="P144">
        <v>0.03</v>
      </c>
      <c r="Q144">
        <v>0.33750000000000002</v>
      </c>
      <c r="R144">
        <v>0.33750000000000002</v>
      </c>
      <c r="S144">
        <v>0.33750000000000002</v>
      </c>
      <c r="T144">
        <v>0.9</v>
      </c>
      <c r="U144">
        <v>0.9</v>
      </c>
      <c r="V144">
        <v>0.9</v>
      </c>
      <c r="W144">
        <v>0.9</v>
      </c>
      <c r="X144">
        <v>0</v>
      </c>
      <c r="Y144">
        <v>0.67500000000000004</v>
      </c>
      <c r="Z144">
        <v>0.67500000000000004</v>
      </c>
      <c r="AA144">
        <v>0</v>
      </c>
      <c r="AB144">
        <v>0.47499999999999998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0.1125</v>
      </c>
      <c r="BM144">
        <v>0.1125</v>
      </c>
      <c r="BN144">
        <v>0</v>
      </c>
      <c r="BO144">
        <v>1.125E-2</v>
      </c>
      <c r="BP144">
        <v>1.125E-2</v>
      </c>
      <c r="BQ144">
        <v>1.125E-2</v>
      </c>
      <c r="BR144">
        <v>1.1249999999999999E-3</v>
      </c>
      <c r="BS144">
        <v>1.15E-3</v>
      </c>
      <c r="BT144">
        <v>0.8</v>
      </c>
      <c r="BU144">
        <v>0.8</v>
      </c>
      <c r="BV144">
        <v>0.9</v>
      </c>
      <c r="BW144">
        <v>0.9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6.7500000000000004E-2</v>
      </c>
      <c r="CP144">
        <v>0</v>
      </c>
      <c r="CQ144">
        <v>0</v>
      </c>
      <c r="CR144" t="s">
        <v>92</v>
      </c>
    </row>
    <row r="145" spans="1:96" x14ac:dyDescent="0.25">
      <c r="A145">
        <v>1</v>
      </c>
      <c r="B145">
        <v>1</v>
      </c>
      <c r="C145" t="s">
        <v>10</v>
      </c>
      <c r="D145" t="s">
        <v>235</v>
      </c>
      <c r="E145">
        <v>8.5000000000000006E-2</v>
      </c>
      <c r="F145">
        <v>8.0000000000000002E-3</v>
      </c>
      <c r="G145">
        <v>7.0000000000000001E-3</v>
      </c>
      <c r="H145">
        <v>5.2499999999999998E-2</v>
      </c>
      <c r="I145">
        <v>1.2992385E-2</v>
      </c>
      <c r="J145">
        <v>1.2992385E-2</v>
      </c>
      <c r="K145">
        <v>1.2992385E-2</v>
      </c>
      <c r="L145">
        <v>1.2992385E-2</v>
      </c>
      <c r="M145">
        <v>1.2992385E-2</v>
      </c>
      <c r="N145">
        <v>1.2992385E-2</v>
      </c>
      <c r="O145">
        <v>1.2992385E-2</v>
      </c>
      <c r="P145">
        <v>1.2992385E-2</v>
      </c>
      <c r="Q145">
        <v>0</v>
      </c>
      <c r="R145">
        <v>0</v>
      </c>
      <c r="S145">
        <v>0</v>
      </c>
      <c r="T145">
        <v>0.02</v>
      </c>
      <c r="U145">
        <v>0.3</v>
      </c>
      <c r="V145">
        <v>0.05</v>
      </c>
      <c r="W145">
        <v>0.05</v>
      </c>
      <c r="X145">
        <v>0</v>
      </c>
      <c r="Y145">
        <v>0.05</v>
      </c>
      <c r="Z145">
        <v>0.05</v>
      </c>
      <c r="AA145">
        <v>2.5000000000000001E-2</v>
      </c>
      <c r="AB145">
        <v>0.08</v>
      </c>
      <c r="AC145">
        <v>0.01</v>
      </c>
      <c r="AD145">
        <v>0.01</v>
      </c>
      <c r="AE145">
        <v>4.8000000000000001E-2</v>
      </c>
      <c r="AF145">
        <v>0.01</v>
      </c>
      <c r="AG145">
        <v>0.01</v>
      </c>
      <c r="AH145">
        <v>0.01</v>
      </c>
      <c r="AI145">
        <v>0.01</v>
      </c>
      <c r="AJ145">
        <v>0.01</v>
      </c>
      <c r="AK145">
        <v>0</v>
      </c>
      <c r="AL145">
        <v>0.01</v>
      </c>
      <c r="AM145">
        <v>0.01</v>
      </c>
      <c r="AN145">
        <v>0.01</v>
      </c>
      <c r="AO145">
        <v>0.01</v>
      </c>
      <c r="AP145">
        <v>0.01</v>
      </c>
      <c r="AQ145">
        <v>1.7999999999999999E-2</v>
      </c>
      <c r="AR145">
        <v>0</v>
      </c>
      <c r="AS145">
        <v>0.125</v>
      </c>
      <c r="AT145">
        <v>8.0000000000000002E-3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0.06</v>
      </c>
      <c r="BL145">
        <v>1E-3</v>
      </c>
      <c r="BM145">
        <v>1E-3</v>
      </c>
      <c r="BN145">
        <v>1.7999999999999999E-2</v>
      </c>
      <c r="BO145">
        <v>0.18</v>
      </c>
      <c r="BP145">
        <v>1E-3</v>
      </c>
      <c r="BQ145">
        <v>0.06</v>
      </c>
      <c r="BR145">
        <v>0.24</v>
      </c>
      <c r="BS145">
        <v>0.05</v>
      </c>
      <c r="BT145">
        <v>0.209990234</v>
      </c>
      <c r="BU145">
        <v>0.209990234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0.05</v>
      </c>
      <c r="CD145">
        <v>6.0000000000000001E-3</v>
      </c>
      <c r="CE145">
        <v>0</v>
      </c>
      <c r="CF145">
        <v>0</v>
      </c>
      <c r="CG145">
        <v>0</v>
      </c>
      <c r="CH145">
        <v>1.2E-2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92</v>
      </c>
    </row>
    <row r="146" spans="1:96" x14ac:dyDescent="0.25">
      <c r="A146">
        <v>1</v>
      </c>
      <c r="B146">
        <v>1</v>
      </c>
      <c r="C146" t="s">
        <v>10</v>
      </c>
      <c r="D146" t="s">
        <v>236</v>
      </c>
      <c r="E146">
        <v>8.5000000000000006E-2</v>
      </c>
      <c r="F146">
        <v>8.0000000000000002E-3</v>
      </c>
      <c r="G146">
        <v>7.0000000000000001E-3</v>
      </c>
      <c r="H146">
        <v>0.05</v>
      </c>
      <c r="I146">
        <v>1.4999999999999999E-2</v>
      </c>
      <c r="J146">
        <v>1.4999999999999999E-2</v>
      </c>
      <c r="K146">
        <v>1.4999999999999999E-2</v>
      </c>
      <c r="L146">
        <v>1.4999999999999999E-2</v>
      </c>
      <c r="M146">
        <v>1.4999999999999999E-2</v>
      </c>
      <c r="N146">
        <v>1.4999999999999999E-2</v>
      </c>
      <c r="O146">
        <v>1.4999999999999999E-2</v>
      </c>
      <c r="P146">
        <v>1.4999999999999999E-2</v>
      </c>
      <c r="Q146">
        <v>0</v>
      </c>
      <c r="R146">
        <v>0</v>
      </c>
      <c r="S146">
        <v>0</v>
      </c>
      <c r="T146">
        <v>0.02</v>
      </c>
      <c r="U146">
        <v>0.3</v>
      </c>
      <c r="V146">
        <v>0.05</v>
      </c>
      <c r="W146">
        <v>0.05</v>
      </c>
      <c r="X146">
        <v>0.03</v>
      </c>
      <c r="Y146">
        <v>0.05</v>
      </c>
      <c r="Z146">
        <v>0.05</v>
      </c>
      <c r="AA146">
        <v>0.03</v>
      </c>
      <c r="AB146">
        <v>9.2499999999999999E-2</v>
      </c>
      <c r="AC146">
        <v>0.03</v>
      </c>
      <c r="AD146">
        <v>0.03</v>
      </c>
      <c r="AE146">
        <v>4.8000000000000001E-2</v>
      </c>
      <c r="AF146">
        <v>0.03</v>
      </c>
      <c r="AG146">
        <v>0.03</v>
      </c>
      <c r="AH146">
        <v>0.03</v>
      </c>
      <c r="AI146">
        <v>0.03</v>
      </c>
      <c r="AJ146">
        <v>0.03</v>
      </c>
      <c r="AK146">
        <v>0</v>
      </c>
      <c r="AL146">
        <v>0.03</v>
      </c>
      <c r="AM146">
        <v>0.03</v>
      </c>
      <c r="AN146">
        <v>0.03</v>
      </c>
      <c r="AO146">
        <v>0.03</v>
      </c>
      <c r="AP146">
        <v>0.03</v>
      </c>
      <c r="AQ146">
        <v>0.03</v>
      </c>
      <c r="AR146">
        <v>0.02</v>
      </c>
      <c r="AS146">
        <v>0.125</v>
      </c>
      <c r="AT146">
        <v>1E-3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0.01</v>
      </c>
      <c r="BB146">
        <v>0.01</v>
      </c>
      <c r="BC146">
        <v>0.01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0.06</v>
      </c>
      <c r="BL146">
        <v>1E-3</v>
      </c>
      <c r="BM146">
        <v>1E-3</v>
      </c>
      <c r="BN146">
        <v>1.7999999999999999E-2</v>
      </c>
      <c r="BO146">
        <v>0.18</v>
      </c>
      <c r="BP146">
        <v>1E-3</v>
      </c>
      <c r="BQ146">
        <v>0.06</v>
      </c>
      <c r="BR146">
        <v>0.24</v>
      </c>
      <c r="BS146">
        <v>0.04</v>
      </c>
      <c r="BT146">
        <v>0.209990234</v>
      </c>
      <c r="BU146">
        <v>0.209990234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0.05</v>
      </c>
      <c r="CD146">
        <v>6.0000000000000001E-3</v>
      </c>
      <c r="CE146">
        <v>0</v>
      </c>
      <c r="CF146">
        <v>0</v>
      </c>
      <c r="CG146">
        <v>0</v>
      </c>
      <c r="CH146">
        <v>1.2E-2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t="s">
        <v>92</v>
      </c>
    </row>
    <row r="147" spans="1:96" x14ac:dyDescent="0.25">
      <c r="A147">
        <v>1</v>
      </c>
      <c r="B147">
        <v>1</v>
      </c>
      <c r="C147" t="s">
        <v>10</v>
      </c>
      <c r="D147" t="s">
        <v>237</v>
      </c>
      <c r="E147">
        <v>5.0000000000000001E-3</v>
      </c>
      <c r="F147">
        <v>8.0000000000000002E-3</v>
      </c>
      <c r="G147">
        <v>1.7000000000000001E-2</v>
      </c>
      <c r="H147">
        <v>1.4999999999999999E-2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0.05</v>
      </c>
      <c r="Q147">
        <v>0</v>
      </c>
      <c r="R147">
        <v>0</v>
      </c>
      <c r="S147">
        <v>0</v>
      </c>
      <c r="T147">
        <v>0.06</v>
      </c>
      <c r="U147">
        <v>0.3</v>
      </c>
      <c r="V147">
        <v>0.12</v>
      </c>
      <c r="W147">
        <v>0.12</v>
      </c>
      <c r="X147">
        <v>0</v>
      </c>
      <c r="Y147">
        <v>0.09</v>
      </c>
      <c r="Z147">
        <v>0.09</v>
      </c>
      <c r="AA147">
        <v>1E-3</v>
      </c>
      <c r="AB147">
        <v>0.1285</v>
      </c>
      <c r="AC147">
        <v>7.4999999999999997E-3</v>
      </c>
      <c r="AD147">
        <v>7.4999999999999997E-3</v>
      </c>
      <c r="AE147">
        <v>4.8000000000000001E-2</v>
      </c>
      <c r="AF147">
        <v>7.4999999999999997E-3</v>
      </c>
      <c r="AG147">
        <v>7.4999999999999997E-3</v>
      </c>
      <c r="AH147">
        <v>7.4999999999999997E-3</v>
      </c>
      <c r="AI147">
        <v>7.4999999999999997E-3</v>
      </c>
      <c r="AJ147">
        <v>7.4999999999999997E-3</v>
      </c>
      <c r="AK147">
        <v>0</v>
      </c>
      <c r="AL147">
        <v>7.4999999999999997E-3</v>
      </c>
      <c r="AM147">
        <v>7.4999999999999997E-3</v>
      </c>
      <c r="AN147">
        <v>7.4999999999999997E-3</v>
      </c>
      <c r="AO147">
        <v>7.4999999999999997E-3</v>
      </c>
      <c r="AP147">
        <v>7.4999999999999997E-3</v>
      </c>
      <c r="AQ147">
        <v>1.7999999999999999E-2</v>
      </c>
      <c r="AR147">
        <v>0</v>
      </c>
      <c r="AS147">
        <v>0.8</v>
      </c>
      <c r="AT147" s="1">
        <v>2.9999999999999997E-4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0.06</v>
      </c>
      <c r="BL147">
        <v>1E-3</v>
      </c>
      <c r="BM147">
        <v>1E-3</v>
      </c>
      <c r="BN147">
        <v>1.7999999999999999E-2</v>
      </c>
      <c r="BO147">
        <v>0.18</v>
      </c>
      <c r="BP147">
        <v>1E-3</v>
      </c>
      <c r="BQ147">
        <v>0.06</v>
      </c>
      <c r="BR147">
        <v>0.24</v>
      </c>
      <c r="BS147">
        <v>0.05</v>
      </c>
      <c r="BT147">
        <v>0.30999023399999998</v>
      </c>
      <c r="BU147">
        <v>0.30999023399999998</v>
      </c>
      <c r="BV147">
        <v>4.2000000000000003E-2</v>
      </c>
      <c r="BW147">
        <v>6.0000000000000001E-3</v>
      </c>
      <c r="BX147">
        <v>0.12</v>
      </c>
      <c r="BY147">
        <v>6.0000000000000001E-3</v>
      </c>
      <c r="BZ147">
        <v>0</v>
      </c>
      <c r="CA147">
        <v>0</v>
      </c>
      <c r="CB147">
        <v>0</v>
      </c>
      <c r="CC147">
        <v>0.01</v>
      </c>
      <c r="CD147">
        <v>6.0000000000000001E-3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92</v>
      </c>
    </row>
    <row r="148" spans="1:96" x14ac:dyDescent="0.25">
      <c r="A148">
        <v>1</v>
      </c>
      <c r="B148">
        <v>1</v>
      </c>
      <c r="C148" t="s">
        <v>10</v>
      </c>
      <c r="D148" t="s">
        <v>238</v>
      </c>
      <c r="E148">
        <v>5.0000000000000001E-3</v>
      </c>
      <c r="F148">
        <v>8.0000000000000002E-3</v>
      </c>
      <c r="G148">
        <v>8.9999999999999993E-3</v>
      </c>
      <c r="H148">
        <v>2.5000000000000001E-2</v>
      </c>
      <c r="I148">
        <v>0.05</v>
      </c>
      <c r="J148">
        <v>0.05</v>
      </c>
      <c r="K148">
        <v>0.05</v>
      </c>
      <c r="L148">
        <v>0.05</v>
      </c>
      <c r="M148">
        <v>0.05</v>
      </c>
      <c r="N148">
        <v>0.05</v>
      </c>
      <c r="O148">
        <v>0.05</v>
      </c>
      <c r="P148">
        <v>0.05</v>
      </c>
      <c r="Q148">
        <v>0</v>
      </c>
      <c r="R148">
        <v>0</v>
      </c>
      <c r="S148">
        <v>0</v>
      </c>
      <c r="T148">
        <v>0.06</v>
      </c>
      <c r="U148">
        <v>0.3</v>
      </c>
      <c r="V148">
        <v>0.15</v>
      </c>
      <c r="W148">
        <v>0.15</v>
      </c>
      <c r="X148">
        <v>1.4999999999999999E-2</v>
      </c>
      <c r="Y148">
        <v>0.09</v>
      </c>
      <c r="Z148">
        <v>0.09</v>
      </c>
      <c r="AA148">
        <v>2E-3</v>
      </c>
      <c r="AB148">
        <v>0.13750000000000001</v>
      </c>
      <c r="AC148">
        <v>8.0000000000000002E-3</v>
      </c>
      <c r="AD148">
        <v>8.0000000000000002E-3</v>
      </c>
      <c r="AE148">
        <v>4.8000000000000001E-2</v>
      </c>
      <c r="AF148">
        <v>8.0000000000000002E-3</v>
      </c>
      <c r="AG148">
        <v>8.0000000000000002E-3</v>
      </c>
      <c r="AH148">
        <v>8.0000000000000002E-3</v>
      </c>
      <c r="AI148">
        <v>8.0000000000000002E-3</v>
      </c>
      <c r="AJ148">
        <v>8.0000000000000002E-3</v>
      </c>
      <c r="AK148">
        <v>0</v>
      </c>
      <c r="AL148">
        <v>8.0000000000000002E-3</v>
      </c>
      <c r="AM148">
        <v>8.0000000000000002E-3</v>
      </c>
      <c r="AN148">
        <v>8.0000000000000002E-3</v>
      </c>
      <c r="AO148">
        <v>8.0000000000000002E-3</v>
      </c>
      <c r="AP148">
        <v>8.0000000000000002E-3</v>
      </c>
      <c r="AQ148">
        <v>1.7999999999999999E-2</v>
      </c>
      <c r="AR148">
        <v>0.08</v>
      </c>
      <c r="AS148">
        <v>0.8</v>
      </c>
      <c r="AT148" s="1">
        <v>2.9999999999999997E-4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8.0000000000000002E-3</v>
      </c>
      <c r="BB148">
        <v>8.0000000000000002E-3</v>
      </c>
      <c r="BC148">
        <v>8.0000000000000002E-3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0.06</v>
      </c>
      <c r="BL148">
        <v>1E-3</v>
      </c>
      <c r="BM148">
        <v>1E-3</v>
      </c>
      <c r="BN148">
        <v>1.7999999999999999E-2</v>
      </c>
      <c r="BO148">
        <v>0.18</v>
      </c>
      <c r="BP148">
        <v>1E-3</v>
      </c>
      <c r="BQ148">
        <v>0.06</v>
      </c>
      <c r="BR148">
        <v>0.24</v>
      </c>
      <c r="BS148">
        <v>0.04</v>
      </c>
      <c r="BT148">
        <v>0.30999023399999998</v>
      </c>
      <c r="BU148">
        <v>0.30999023399999998</v>
      </c>
      <c r="BV148">
        <v>4.2000000000000003E-2</v>
      </c>
      <c r="BW148">
        <v>6.0000000000000001E-3</v>
      </c>
      <c r="BX148">
        <v>0.12</v>
      </c>
      <c r="BY148">
        <v>6.0000000000000001E-3</v>
      </c>
      <c r="BZ148">
        <v>0</v>
      </c>
      <c r="CA148">
        <v>0</v>
      </c>
      <c r="CB148">
        <v>0</v>
      </c>
      <c r="CC148">
        <v>0.05</v>
      </c>
      <c r="CD148">
        <v>6.0000000000000001E-3</v>
      </c>
      <c r="CE148">
        <v>0</v>
      </c>
      <c r="CF148">
        <v>0</v>
      </c>
      <c r="CG148">
        <v>0</v>
      </c>
      <c r="CH148">
        <v>1.2E-2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t="s">
        <v>92</v>
      </c>
    </row>
    <row r="149" spans="1:96" x14ac:dyDescent="0.25">
      <c r="A149">
        <v>1</v>
      </c>
      <c r="B149">
        <v>1</v>
      </c>
      <c r="C149" t="s">
        <v>25</v>
      </c>
      <c r="D149" t="s">
        <v>239</v>
      </c>
      <c r="E149">
        <v>1.0500000000000001E-2</v>
      </c>
      <c r="F149">
        <v>6.0000000000000001E-3</v>
      </c>
      <c r="G149">
        <v>1.5E-3</v>
      </c>
      <c r="H149">
        <v>7.0000000000000001E-3</v>
      </c>
      <c r="I149">
        <v>2.1000000000000001E-2</v>
      </c>
      <c r="J149">
        <v>2.1000000000000001E-2</v>
      </c>
      <c r="K149">
        <v>2.1000000000000001E-2</v>
      </c>
      <c r="L149">
        <v>2.1000000000000001E-2</v>
      </c>
      <c r="M149">
        <v>2.1000000000000001E-2</v>
      </c>
      <c r="N149">
        <v>2.1000000000000001E-2</v>
      </c>
      <c r="O149">
        <v>2.1000000000000001E-2</v>
      </c>
      <c r="P149">
        <v>2.1000000000000001E-2</v>
      </c>
      <c r="Q149">
        <v>0</v>
      </c>
      <c r="R149">
        <v>0</v>
      </c>
      <c r="S149">
        <v>0</v>
      </c>
      <c r="T149">
        <v>0.01</v>
      </c>
      <c r="U149">
        <v>0.03</v>
      </c>
      <c r="V149">
        <v>0.02</v>
      </c>
      <c r="W149">
        <v>0.02</v>
      </c>
      <c r="X149">
        <v>1.2E-2</v>
      </c>
      <c r="Y149">
        <v>0.03</v>
      </c>
      <c r="Z149">
        <v>0.03</v>
      </c>
      <c r="AA149">
        <v>1.5E-3</v>
      </c>
      <c r="AB149">
        <v>8.9999999999999993E-3</v>
      </c>
      <c r="AC149">
        <v>0.15</v>
      </c>
      <c r="AD149">
        <v>0.15</v>
      </c>
      <c r="AE149">
        <v>0.15</v>
      </c>
      <c r="AF149">
        <v>0.15</v>
      </c>
      <c r="AG149">
        <v>0.15</v>
      </c>
      <c r="AH149">
        <v>0.15</v>
      </c>
      <c r="AI149">
        <v>0.15</v>
      </c>
      <c r="AJ149">
        <v>0.15</v>
      </c>
      <c r="AK149">
        <v>0</v>
      </c>
      <c r="AL149">
        <v>0.15</v>
      </c>
      <c r="AM149">
        <v>0.15</v>
      </c>
      <c r="AN149">
        <v>0.15</v>
      </c>
      <c r="AO149">
        <v>0.15</v>
      </c>
      <c r="AP149">
        <v>0.15</v>
      </c>
      <c r="AQ149">
        <v>0.15</v>
      </c>
      <c r="AR149">
        <v>1.2E-2</v>
      </c>
      <c r="AS149">
        <v>1.2999999999999999E-2</v>
      </c>
      <c r="AT149">
        <v>3.5000000000000001E-3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1.4999999999999999E-2</v>
      </c>
      <c r="BB149">
        <v>0.01</v>
      </c>
      <c r="BC149">
        <v>0.01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0.3</v>
      </c>
      <c r="BL149" s="1">
        <v>5.0000000000000001E-4</v>
      </c>
      <c r="BM149">
        <v>1.5E-3</v>
      </c>
      <c r="BN149">
        <v>1.5E-3</v>
      </c>
      <c r="BO149">
        <v>0.01</v>
      </c>
      <c r="BP149">
        <v>0.01</v>
      </c>
      <c r="BQ149">
        <v>0.01</v>
      </c>
      <c r="BR149">
        <v>1.0500000000000001E-2</v>
      </c>
      <c r="BS149">
        <v>0.08</v>
      </c>
      <c r="BT149">
        <v>4.9374695000000003E-2</v>
      </c>
      <c r="BU149">
        <v>4.9374695000000003E-2</v>
      </c>
      <c r="BV149">
        <v>1.5E-3</v>
      </c>
      <c r="BW149">
        <v>3.0000000000000001E-3</v>
      </c>
      <c r="BX149">
        <v>1.9E-2</v>
      </c>
      <c r="BY149">
        <v>6.0000000000000001E-3</v>
      </c>
      <c r="BZ149">
        <v>0</v>
      </c>
      <c r="CA149">
        <v>0</v>
      </c>
      <c r="CB149">
        <v>0</v>
      </c>
      <c r="CC149">
        <v>0.05</v>
      </c>
      <c r="CD149">
        <v>1.35E-2</v>
      </c>
      <c r="CE149">
        <v>0</v>
      </c>
      <c r="CF149">
        <v>0</v>
      </c>
      <c r="CG149">
        <v>0</v>
      </c>
      <c r="CH149">
        <v>7.4999999999999997E-3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92</v>
      </c>
    </row>
    <row r="150" spans="1:96" x14ac:dyDescent="0.25">
      <c r="A150">
        <v>1</v>
      </c>
      <c r="B150">
        <v>1</v>
      </c>
      <c r="C150" t="s">
        <v>25</v>
      </c>
      <c r="D150" t="s">
        <v>240</v>
      </c>
      <c r="E150">
        <v>1.0500000000000001E-2</v>
      </c>
      <c r="F150">
        <v>6.0000000000000001E-3</v>
      </c>
      <c r="G150">
        <v>1.5E-3</v>
      </c>
      <c r="H150">
        <v>3.5000000000000001E-3</v>
      </c>
      <c r="I150">
        <v>2.5000000000000001E-2</v>
      </c>
      <c r="J150">
        <v>2.5000000000000001E-2</v>
      </c>
      <c r="K150">
        <v>2.5000000000000001E-2</v>
      </c>
      <c r="L150">
        <v>2.5000000000000001E-2</v>
      </c>
      <c r="M150">
        <v>2.5000000000000001E-2</v>
      </c>
      <c r="N150">
        <v>2.5000000000000001E-2</v>
      </c>
      <c r="O150">
        <v>2.5000000000000001E-2</v>
      </c>
      <c r="P150">
        <v>2.5000000000000001E-2</v>
      </c>
      <c r="Q150">
        <v>0</v>
      </c>
      <c r="R150">
        <v>0</v>
      </c>
      <c r="S150">
        <v>0</v>
      </c>
      <c r="T150">
        <v>0.01</v>
      </c>
      <c r="U150">
        <v>0.03</v>
      </c>
      <c r="V150">
        <v>0.02</v>
      </c>
      <c r="W150">
        <v>0.02</v>
      </c>
      <c r="X150">
        <v>1.2E-2</v>
      </c>
      <c r="Y150">
        <v>2.5000000000000001E-2</v>
      </c>
      <c r="Z150">
        <v>2.5000000000000001E-2</v>
      </c>
      <c r="AA150">
        <v>2E-3</v>
      </c>
      <c r="AB150">
        <v>8.9999999999999993E-3</v>
      </c>
      <c r="AC150">
        <v>0.09</v>
      </c>
      <c r="AD150">
        <v>0.09</v>
      </c>
      <c r="AE150">
        <v>0.09</v>
      </c>
      <c r="AF150">
        <v>0.09</v>
      </c>
      <c r="AG150">
        <v>0.09</v>
      </c>
      <c r="AH150">
        <v>0.09</v>
      </c>
      <c r="AI150">
        <v>0.09</v>
      </c>
      <c r="AJ150">
        <v>0.09</v>
      </c>
      <c r="AK150">
        <v>0</v>
      </c>
      <c r="AL150">
        <v>0.09</v>
      </c>
      <c r="AM150">
        <v>0.09</v>
      </c>
      <c r="AN150">
        <v>0.09</v>
      </c>
      <c r="AO150">
        <v>0.09</v>
      </c>
      <c r="AP150">
        <v>0.09</v>
      </c>
      <c r="AQ150">
        <v>0.09</v>
      </c>
      <c r="AR150">
        <v>1.2E-2</v>
      </c>
      <c r="AS150">
        <v>1.2999999999999999E-2</v>
      </c>
      <c r="AT150">
        <v>3.5000000000000001E-3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1.4999999999999999E-2</v>
      </c>
      <c r="BB150">
        <v>1.5E-3</v>
      </c>
      <c r="BC150">
        <v>1.5E-3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0.3</v>
      </c>
      <c r="BL150" s="1">
        <v>5.0000000000000001E-4</v>
      </c>
      <c r="BM150">
        <v>1.5E-3</v>
      </c>
      <c r="BN150">
        <v>1.5E-3</v>
      </c>
      <c r="BO150">
        <v>1.0525456000000001E-2</v>
      </c>
      <c r="BP150">
        <v>1.0525456000000001E-2</v>
      </c>
      <c r="BQ150">
        <v>1.0525456000000001E-2</v>
      </c>
      <c r="BR150">
        <v>1.0500000000000001E-2</v>
      </c>
      <c r="BS150">
        <v>0.09</v>
      </c>
      <c r="BT150">
        <v>4.9374695000000003E-2</v>
      </c>
      <c r="BU150">
        <v>4.9374695000000003E-2</v>
      </c>
      <c r="BV150">
        <v>1.5E-3</v>
      </c>
      <c r="BW150">
        <v>3.0000000000000001E-3</v>
      </c>
      <c r="BX150">
        <v>1.9E-2</v>
      </c>
      <c r="BY150">
        <v>6.0000000000000001E-3</v>
      </c>
      <c r="BZ150">
        <v>0</v>
      </c>
      <c r="CA150">
        <v>0</v>
      </c>
      <c r="CB150">
        <v>0</v>
      </c>
      <c r="CC150">
        <v>0.05</v>
      </c>
      <c r="CD150">
        <v>1.35E-2</v>
      </c>
      <c r="CE150">
        <v>0</v>
      </c>
      <c r="CF150">
        <v>0</v>
      </c>
      <c r="CG150">
        <v>0</v>
      </c>
      <c r="CH150">
        <v>7.4999999999999997E-3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t="s">
        <v>92</v>
      </c>
    </row>
    <row r="151" spans="1:96" x14ac:dyDescent="0.25">
      <c r="A151">
        <v>1</v>
      </c>
      <c r="B151">
        <v>1</v>
      </c>
      <c r="C151" t="s">
        <v>25</v>
      </c>
      <c r="D151" t="s">
        <v>241</v>
      </c>
      <c r="E151">
        <v>1.0500000000000001E-2</v>
      </c>
      <c r="F151">
        <v>6.0000000000000001E-3</v>
      </c>
      <c r="G151">
        <v>1.5E-3</v>
      </c>
      <c r="H151" s="1">
        <v>5.0000000000000001E-4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2.75E-2</v>
      </c>
      <c r="Q151">
        <v>0</v>
      </c>
      <c r="R151">
        <v>0</v>
      </c>
      <c r="S151">
        <v>0</v>
      </c>
      <c r="T151">
        <v>0.02</v>
      </c>
      <c r="U151">
        <v>0.03</v>
      </c>
      <c r="V151">
        <v>0.03</v>
      </c>
      <c r="W151">
        <v>0.03</v>
      </c>
      <c r="X151">
        <v>5.0000000000000001E-3</v>
      </c>
      <c r="Y151">
        <v>6.5000000000000002E-2</v>
      </c>
      <c r="Z151">
        <v>6.5000000000000002E-2</v>
      </c>
      <c r="AA151" s="1">
        <v>6.9999999999999999E-4</v>
      </c>
      <c r="AB151">
        <v>3.3500000000000002E-2</v>
      </c>
      <c r="AC151">
        <v>0.08</v>
      </c>
      <c r="AD151">
        <v>0.08</v>
      </c>
      <c r="AE151">
        <v>0.08</v>
      </c>
      <c r="AF151">
        <v>0.08</v>
      </c>
      <c r="AG151">
        <v>0.08</v>
      </c>
      <c r="AH151">
        <v>0.08</v>
      </c>
      <c r="AI151">
        <v>0.08</v>
      </c>
      <c r="AJ151">
        <v>0.08</v>
      </c>
      <c r="AK151">
        <v>0</v>
      </c>
      <c r="AL151">
        <v>0.08</v>
      </c>
      <c r="AM151">
        <v>0.08</v>
      </c>
      <c r="AN151">
        <v>0.08</v>
      </c>
      <c r="AO151">
        <v>0.08</v>
      </c>
      <c r="AP151">
        <v>0.08</v>
      </c>
      <c r="AQ151">
        <v>0.08</v>
      </c>
      <c r="AR151">
        <v>0.02</v>
      </c>
      <c r="AS151">
        <v>4.4999999999999998E-2</v>
      </c>
      <c r="AT151" s="1">
        <v>4.0000000000000003E-5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1.4999999999999999E-2</v>
      </c>
      <c r="BB151">
        <v>1.4999999999999999E-4</v>
      </c>
      <c r="BC151">
        <v>1.4999999999999999E-4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0.3</v>
      </c>
      <c r="BL151" s="1">
        <v>4.0000000000000002E-4</v>
      </c>
      <c r="BM151">
        <v>1.5E-3</v>
      </c>
      <c r="BN151">
        <v>1.5E-3</v>
      </c>
      <c r="BO151">
        <v>0.01</v>
      </c>
      <c r="BP151">
        <v>0.01</v>
      </c>
      <c r="BQ151">
        <v>0.01</v>
      </c>
      <c r="BR151">
        <v>1.0500000000000001E-2</v>
      </c>
      <c r="BS151">
        <v>0.08</v>
      </c>
      <c r="BT151">
        <v>2.9656128E-2</v>
      </c>
      <c r="BU151">
        <v>2.9656128E-2</v>
      </c>
      <c r="BV151">
        <v>1.5E-3</v>
      </c>
      <c r="BW151">
        <v>3.0000000000000001E-3</v>
      </c>
      <c r="BX151">
        <v>1.9E-2</v>
      </c>
      <c r="BY151">
        <v>6.0000000000000001E-3</v>
      </c>
      <c r="BZ151">
        <v>0</v>
      </c>
      <c r="CA151">
        <v>0</v>
      </c>
      <c r="CB151">
        <v>0</v>
      </c>
      <c r="CC151">
        <v>0.01</v>
      </c>
      <c r="CD151">
        <v>1.35E-2</v>
      </c>
      <c r="CE151">
        <v>0</v>
      </c>
      <c r="CF151">
        <v>0</v>
      </c>
      <c r="CG151">
        <v>0</v>
      </c>
      <c r="CH151">
        <v>7.4999999999999997E-3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92</v>
      </c>
    </row>
    <row r="152" spans="1:96" x14ac:dyDescent="0.25">
      <c r="A152">
        <v>1</v>
      </c>
      <c r="B152">
        <v>1</v>
      </c>
      <c r="C152" t="s">
        <v>25</v>
      </c>
      <c r="D152" t="s">
        <v>242</v>
      </c>
      <c r="E152">
        <v>1.0500000000000001E-2</v>
      </c>
      <c r="F152">
        <v>6.0000000000000001E-3</v>
      </c>
      <c r="G152">
        <v>1.5E-3</v>
      </c>
      <c r="H152">
        <v>1.5E-3</v>
      </c>
      <c r="I152">
        <v>2.75E-2</v>
      </c>
      <c r="J152">
        <v>2.75E-2</v>
      </c>
      <c r="K152">
        <v>2.75E-2</v>
      </c>
      <c r="L152">
        <v>2.75E-2</v>
      </c>
      <c r="M152">
        <v>2.75E-2</v>
      </c>
      <c r="N152">
        <v>2.75E-2</v>
      </c>
      <c r="O152">
        <v>2.75E-2</v>
      </c>
      <c r="P152">
        <v>2.75E-2</v>
      </c>
      <c r="Q152">
        <v>0</v>
      </c>
      <c r="R152">
        <v>0</v>
      </c>
      <c r="S152">
        <v>0</v>
      </c>
      <c r="T152">
        <v>0.02</v>
      </c>
      <c r="U152">
        <v>0.03</v>
      </c>
      <c r="V152">
        <v>0.03</v>
      </c>
      <c r="W152">
        <v>0.03</v>
      </c>
      <c r="X152">
        <v>5.0000000000000001E-3</v>
      </c>
      <c r="Y152">
        <v>2.5000000000000001E-2</v>
      </c>
      <c r="Z152">
        <v>2.5000000000000001E-2</v>
      </c>
      <c r="AA152">
        <v>6.3750000000000005E-4</v>
      </c>
      <c r="AB152">
        <v>3.5999999999999997E-2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>
        <v>0.02</v>
      </c>
      <c r="AJ152">
        <v>0.02</v>
      </c>
      <c r="AK152">
        <v>0</v>
      </c>
      <c r="AL152">
        <v>0.02</v>
      </c>
      <c r="AM152">
        <v>0.02</v>
      </c>
      <c r="AN152">
        <v>0.02</v>
      </c>
      <c r="AO152">
        <v>0.02</v>
      </c>
      <c r="AP152">
        <v>0.02</v>
      </c>
      <c r="AQ152">
        <v>0.02</v>
      </c>
      <c r="AR152">
        <v>1.2E-2</v>
      </c>
      <c r="AS152">
        <v>4.4999999999999998E-2</v>
      </c>
      <c r="AT152" s="1">
        <v>4.0000000000000003E-5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1.4999999999999999E-2</v>
      </c>
      <c r="BB152">
        <v>1.4999999999999999E-4</v>
      </c>
      <c r="BC152">
        <v>1.4999999999999999E-4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0.3</v>
      </c>
      <c r="BL152" s="1">
        <v>4.0000000000000002E-4</v>
      </c>
      <c r="BM152">
        <v>1.5E-3</v>
      </c>
      <c r="BN152">
        <v>1.5E-3</v>
      </c>
      <c r="BO152">
        <v>1.0525456000000001E-2</v>
      </c>
      <c r="BP152">
        <v>1.0525456000000001E-2</v>
      </c>
      <c r="BQ152">
        <v>1.0525456000000001E-2</v>
      </c>
      <c r="BR152">
        <v>1.0500000000000001E-2</v>
      </c>
      <c r="BS152">
        <v>0.09</v>
      </c>
      <c r="BT152">
        <v>2.9656128E-2</v>
      </c>
      <c r="BU152">
        <v>2.9656128E-2</v>
      </c>
      <c r="BV152">
        <v>1.5E-3</v>
      </c>
      <c r="BW152">
        <v>3.0000000000000001E-3</v>
      </c>
      <c r="BX152">
        <v>1.9E-2</v>
      </c>
      <c r="BY152">
        <v>6.0000000000000001E-3</v>
      </c>
      <c r="BZ152">
        <v>0</v>
      </c>
      <c r="CA152">
        <v>0</v>
      </c>
      <c r="CB152">
        <v>0</v>
      </c>
      <c r="CC152">
        <v>0.05</v>
      </c>
      <c r="CD152">
        <v>1.35E-2</v>
      </c>
      <c r="CE152">
        <v>0</v>
      </c>
      <c r="CF152">
        <v>0</v>
      </c>
      <c r="CG152">
        <v>0</v>
      </c>
      <c r="CH152">
        <v>7.4999999999999997E-3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t="s">
        <v>92</v>
      </c>
    </row>
    <row r="153" spans="1:96" x14ac:dyDescent="0.25">
      <c r="A153">
        <v>1</v>
      </c>
      <c r="B153">
        <v>1</v>
      </c>
      <c r="C153" t="s">
        <v>46</v>
      </c>
      <c r="D153" t="s">
        <v>243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1.1250000000000001E-5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0.115</v>
      </c>
      <c r="CP153">
        <v>0</v>
      </c>
      <c r="CQ153">
        <v>0</v>
      </c>
      <c r="CR153" t="s">
        <v>92</v>
      </c>
    </row>
    <row r="154" spans="1:96" x14ac:dyDescent="0.25">
      <c r="A154">
        <v>1</v>
      </c>
      <c r="B154">
        <v>1</v>
      </c>
      <c r="C154" t="s">
        <v>46</v>
      </c>
      <c r="D154" t="s">
        <v>244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0.3</v>
      </c>
      <c r="R154">
        <v>0.3</v>
      </c>
      <c r="S154">
        <v>0.3</v>
      </c>
      <c r="T154">
        <v>0.1125</v>
      </c>
      <c r="U154">
        <v>0.7</v>
      </c>
      <c r="V154">
        <v>0.7</v>
      </c>
      <c r="W154">
        <v>0.7</v>
      </c>
      <c r="X154">
        <v>0.125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9.0000000000000006E-5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 t="s">
        <v>92</v>
      </c>
    </row>
    <row r="155" spans="1:96" x14ac:dyDescent="0.25">
      <c r="A155">
        <v>1</v>
      </c>
      <c r="B155">
        <v>1</v>
      </c>
      <c r="C155" t="s">
        <v>46</v>
      </c>
      <c r="D155" t="s">
        <v>245</v>
      </c>
      <c r="E155">
        <v>0.1125</v>
      </c>
      <c r="F155">
        <v>0.2</v>
      </c>
      <c r="G155">
        <v>0</v>
      </c>
      <c r="H155">
        <v>0.5625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0.22500000000000001</v>
      </c>
      <c r="R155">
        <v>0.22500000000000001</v>
      </c>
      <c r="S155">
        <v>0.22500000000000001</v>
      </c>
      <c r="T155">
        <v>0.9</v>
      </c>
      <c r="U155">
        <v>0.33750000000000002</v>
      </c>
      <c r="V155">
        <v>0.33750000000000002</v>
      </c>
      <c r="W155">
        <v>0.33750000000000002</v>
      </c>
      <c r="X155">
        <v>0.15</v>
      </c>
      <c r="Y155">
        <v>0.67500000000000004</v>
      </c>
      <c r="Z155">
        <v>0.67500000000000004</v>
      </c>
      <c r="AA155">
        <v>4.4999999999999998E-2</v>
      </c>
      <c r="AB155">
        <v>0.41237499999999999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0.25</v>
      </c>
      <c r="AS155">
        <v>0</v>
      </c>
      <c r="AT155">
        <v>0.09</v>
      </c>
      <c r="AU155">
        <v>0.61</v>
      </c>
      <c r="AV155">
        <v>0.61</v>
      </c>
      <c r="AW155">
        <v>0.61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3.3750000000000002E-2</v>
      </c>
      <c r="BC155">
        <v>3.3750000000000002E-2</v>
      </c>
      <c r="BD155">
        <v>0</v>
      </c>
      <c r="BE155">
        <v>0</v>
      </c>
      <c r="BF155" s="1">
        <v>1.1250000000000001E-5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0.1</v>
      </c>
      <c r="BM155">
        <v>0.1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6.7500000000000004E-2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0.115</v>
      </c>
      <c r="CP155">
        <v>0</v>
      </c>
      <c r="CQ155">
        <v>0</v>
      </c>
      <c r="CR155" t="s">
        <v>92</v>
      </c>
    </row>
    <row r="156" spans="1:96" x14ac:dyDescent="0.25">
      <c r="A156">
        <v>1</v>
      </c>
      <c r="B156">
        <v>1</v>
      </c>
      <c r="C156" t="s">
        <v>46</v>
      </c>
      <c r="D156" t="s">
        <v>246</v>
      </c>
      <c r="E156">
        <v>0.1125</v>
      </c>
      <c r="F156">
        <v>0.2</v>
      </c>
      <c r="G156">
        <v>0</v>
      </c>
      <c r="H156">
        <v>0.5625</v>
      </c>
      <c r="I156">
        <v>0.09</v>
      </c>
      <c r="J156">
        <v>0.09</v>
      </c>
      <c r="K156">
        <v>0.09</v>
      </c>
      <c r="L156">
        <v>0.09</v>
      </c>
      <c r="M156">
        <v>0.09</v>
      </c>
      <c r="N156">
        <v>0.09</v>
      </c>
      <c r="O156">
        <v>0.09</v>
      </c>
      <c r="P156">
        <v>0.09</v>
      </c>
      <c r="Q156">
        <v>0.6</v>
      </c>
      <c r="R156">
        <v>0.6</v>
      </c>
      <c r="S156">
        <v>0.6</v>
      </c>
      <c r="T156">
        <v>0.7</v>
      </c>
      <c r="U156">
        <v>0.7</v>
      </c>
      <c r="V156">
        <v>0.7</v>
      </c>
      <c r="W156">
        <v>0.7</v>
      </c>
      <c r="X156">
        <v>0.15</v>
      </c>
      <c r="Y156">
        <v>0.67500000000000004</v>
      </c>
      <c r="Z156">
        <v>0.67500000000000004</v>
      </c>
      <c r="AA156">
        <v>0.08</v>
      </c>
      <c r="AB156">
        <v>0.55674999999999997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</v>
      </c>
      <c r="AS156">
        <v>0</v>
      </c>
      <c r="AT156">
        <v>0.09</v>
      </c>
      <c r="AU156">
        <v>0.61</v>
      </c>
      <c r="AV156">
        <v>0.61</v>
      </c>
      <c r="AW156">
        <v>0.61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3.3750000000000002E-2</v>
      </c>
      <c r="BC156">
        <v>3.3750000000000002E-2</v>
      </c>
      <c r="BD156">
        <v>0</v>
      </c>
      <c r="BE156">
        <v>0</v>
      </c>
      <c r="BF156" s="1">
        <v>9.0000000000000006E-5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0.1</v>
      </c>
      <c r="BM156">
        <v>0.1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6.7500000000000004E-2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 t="s">
        <v>92</v>
      </c>
    </row>
    <row r="157" spans="1:96" x14ac:dyDescent="0.25">
      <c r="A157">
        <v>1</v>
      </c>
      <c r="B157">
        <v>0</v>
      </c>
      <c r="C157" t="s">
        <v>47</v>
      </c>
      <c r="D157" t="s">
        <v>247</v>
      </c>
      <c r="E157">
        <v>0.11</v>
      </c>
      <c r="F157">
        <v>0.1</v>
      </c>
      <c r="G157">
        <v>0</v>
      </c>
      <c r="H157">
        <v>0.46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0.15</v>
      </c>
      <c r="R157">
        <v>0.22500000000000001</v>
      </c>
      <c r="S157">
        <v>0.22500000000000001</v>
      </c>
      <c r="T157">
        <v>0.1</v>
      </c>
      <c r="U157">
        <v>0.33750000000000002</v>
      </c>
      <c r="V157">
        <v>0.3</v>
      </c>
      <c r="W157">
        <v>0.3</v>
      </c>
      <c r="X157">
        <v>0.125</v>
      </c>
      <c r="Y157">
        <v>0.57499999999999996</v>
      </c>
      <c r="Z157">
        <v>0.57499999999999996</v>
      </c>
      <c r="AA157">
        <v>4.0625000000000001E-2</v>
      </c>
      <c r="AB157">
        <v>0.32374999999999998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0.1</v>
      </c>
      <c r="AS157">
        <v>0</v>
      </c>
      <c r="AT157">
        <v>0.08</v>
      </c>
      <c r="AU157">
        <v>0.5625</v>
      </c>
      <c r="AV157">
        <v>0.5625</v>
      </c>
      <c r="AW157">
        <v>0.51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2.5000000000000001E-2</v>
      </c>
      <c r="BC157">
        <v>2.5000000000000001E-2</v>
      </c>
      <c r="BD157">
        <v>0</v>
      </c>
      <c r="BE157">
        <v>0</v>
      </c>
      <c r="BF157" s="1">
        <v>1.1250000000000001E-5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0.08</v>
      </c>
      <c r="BM157">
        <v>0.08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5.8000000000000003E-2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0.115</v>
      </c>
      <c r="CP157">
        <v>0</v>
      </c>
      <c r="CQ157">
        <v>0</v>
      </c>
      <c r="CR157" t="s">
        <v>92</v>
      </c>
    </row>
    <row r="158" spans="1:96" x14ac:dyDescent="0.25">
      <c r="A158">
        <v>1</v>
      </c>
      <c r="B158">
        <v>0</v>
      </c>
      <c r="C158" t="s">
        <v>47</v>
      </c>
      <c r="D158" t="s">
        <v>248</v>
      </c>
      <c r="E158">
        <v>0.09</v>
      </c>
      <c r="F158">
        <v>0.1</v>
      </c>
      <c r="G158">
        <v>0</v>
      </c>
      <c r="H158">
        <v>0.46</v>
      </c>
      <c r="I158">
        <v>7.4999999999999997E-2</v>
      </c>
      <c r="J158">
        <v>7.4999999999999997E-2</v>
      </c>
      <c r="K158">
        <v>7.4999999999999997E-2</v>
      </c>
      <c r="L158">
        <v>7.4999999999999997E-2</v>
      </c>
      <c r="M158">
        <v>7.4999999999999997E-2</v>
      </c>
      <c r="N158">
        <v>7.4999999999999997E-2</v>
      </c>
      <c r="O158">
        <v>7.4999999999999997E-2</v>
      </c>
      <c r="P158">
        <v>7.4999999999999997E-2</v>
      </c>
      <c r="Q158">
        <v>0.3</v>
      </c>
      <c r="R158">
        <v>0.3</v>
      </c>
      <c r="S158">
        <v>0.3</v>
      </c>
      <c r="T158">
        <v>0.1</v>
      </c>
      <c r="U158">
        <v>0.7</v>
      </c>
      <c r="V158">
        <v>0.7</v>
      </c>
      <c r="W158">
        <v>0.7</v>
      </c>
      <c r="X158">
        <v>0.125</v>
      </c>
      <c r="Y158">
        <v>0.57499999999999996</v>
      </c>
      <c r="Z158">
        <v>0.57499999999999996</v>
      </c>
      <c r="AA158">
        <v>4.0625000000000001E-2</v>
      </c>
      <c r="AB158">
        <v>0.32374999999999998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0.1</v>
      </c>
      <c r="AS158">
        <v>0</v>
      </c>
      <c r="AT158">
        <v>0.08</v>
      </c>
      <c r="AU158">
        <v>0.5625</v>
      </c>
      <c r="AV158">
        <v>0.5625</v>
      </c>
      <c r="AW158">
        <v>0.51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2.5000000000000001E-2</v>
      </c>
      <c r="BC158">
        <v>2.5000000000000001E-2</v>
      </c>
      <c r="BD158">
        <v>0</v>
      </c>
      <c r="BE158">
        <v>0</v>
      </c>
      <c r="BF158" s="1">
        <v>9.0000000000000006E-5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0.08</v>
      </c>
      <c r="BM158">
        <v>0.08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 t="s">
        <v>92</v>
      </c>
    </row>
    <row r="159" spans="1:96" x14ac:dyDescent="0.25">
      <c r="A159">
        <v>1</v>
      </c>
      <c r="B159">
        <v>0</v>
      </c>
      <c r="C159" t="s">
        <v>47</v>
      </c>
      <c r="D159" t="s">
        <v>249</v>
      </c>
      <c r="E159">
        <v>0.08</v>
      </c>
      <c r="F159">
        <v>0.2</v>
      </c>
      <c r="G159">
        <v>0</v>
      </c>
      <c r="H159">
        <v>5.0000000000000001E-3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0.15</v>
      </c>
      <c r="R159">
        <v>0.22500000000000001</v>
      </c>
      <c r="S159">
        <v>0.22500000000000001</v>
      </c>
      <c r="T159">
        <v>0.9</v>
      </c>
      <c r="U159">
        <v>0.33750000000000002</v>
      </c>
      <c r="V159">
        <v>0.3</v>
      </c>
      <c r="W159">
        <v>0.3</v>
      </c>
      <c r="X159">
        <v>0.15</v>
      </c>
      <c r="Y159">
        <v>0.375</v>
      </c>
      <c r="Z159">
        <v>0.375</v>
      </c>
      <c r="AA159">
        <v>2.3E-2</v>
      </c>
      <c r="AB159">
        <v>0.41237499999999999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4.4999999999999997E-3</v>
      </c>
      <c r="AM159">
        <v>0</v>
      </c>
      <c r="AN159">
        <v>0</v>
      </c>
      <c r="AO159">
        <v>0</v>
      </c>
      <c r="AP159">
        <v>0</v>
      </c>
      <c r="AQ159">
        <v>4.4999999999999997E-3</v>
      </c>
      <c r="AR159">
        <v>0.25</v>
      </c>
      <c r="AS159">
        <v>0</v>
      </c>
      <c r="AT159">
        <v>0.05</v>
      </c>
      <c r="AU159">
        <v>0.61</v>
      </c>
      <c r="AV159">
        <v>0.61</v>
      </c>
      <c r="AW159">
        <v>0.61</v>
      </c>
      <c r="AX159">
        <v>4.4999999999999998E-2</v>
      </c>
      <c r="AY159">
        <v>4.4999999999999998E-2</v>
      </c>
      <c r="AZ159">
        <v>4.4999999999999998E-2</v>
      </c>
      <c r="BA159">
        <v>3.3750000000000002E-2</v>
      </c>
      <c r="BB159">
        <v>0.01</v>
      </c>
      <c r="BC159">
        <v>0.01</v>
      </c>
      <c r="BD159">
        <v>0</v>
      </c>
      <c r="BE159">
        <v>0</v>
      </c>
      <c r="BF159" s="1">
        <v>1.1250000000000001E-5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</v>
      </c>
      <c r="BM159">
        <v>0.1</v>
      </c>
      <c r="BN159">
        <v>0</v>
      </c>
      <c r="BO159">
        <v>0</v>
      </c>
      <c r="BP159">
        <v>0</v>
      </c>
      <c r="BQ159">
        <v>0</v>
      </c>
      <c r="BR159">
        <v>3.375E-3</v>
      </c>
      <c r="BS159">
        <v>0</v>
      </c>
      <c r="BT159">
        <v>0</v>
      </c>
      <c r="BU159">
        <v>1.125E-2</v>
      </c>
      <c r="BV159">
        <v>0</v>
      </c>
      <c r="BW159">
        <v>0</v>
      </c>
      <c r="BX159">
        <v>5.8000000000000003E-2</v>
      </c>
      <c r="BY159">
        <v>5.6249999999999998E-3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0.115</v>
      </c>
      <c r="CP159">
        <v>0</v>
      </c>
      <c r="CQ159">
        <v>0</v>
      </c>
      <c r="CR159" t="s">
        <v>92</v>
      </c>
    </row>
    <row r="160" spans="1:96" ht="15.75" thickBot="1" x14ac:dyDescent="0.3">
      <c r="A160">
        <v>1</v>
      </c>
      <c r="B160">
        <v>0</v>
      </c>
      <c r="C160" t="s">
        <v>47</v>
      </c>
      <c r="D160" t="s">
        <v>250</v>
      </c>
      <c r="E160">
        <v>0.08</v>
      </c>
      <c r="F160">
        <v>0.2</v>
      </c>
      <c r="G160">
        <v>0</v>
      </c>
      <c r="H160">
        <v>0.02</v>
      </c>
      <c r="I160">
        <v>0.06</v>
      </c>
      <c r="J160">
        <v>0.06</v>
      </c>
      <c r="K160">
        <v>0.06</v>
      </c>
      <c r="L160">
        <v>0.06</v>
      </c>
      <c r="M160">
        <v>0.06</v>
      </c>
      <c r="N160">
        <v>0.06</v>
      </c>
      <c r="O160">
        <v>0.06</v>
      </c>
      <c r="P160">
        <v>0.06</v>
      </c>
      <c r="Q160">
        <v>0.6</v>
      </c>
      <c r="R160">
        <v>0.6</v>
      </c>
      <c r="S160">
        <v>0.6</v>
      </c>
      <c r="T160">
        <v>0.7</v>
      </c>
      <c r="U160">
        <v>0.7</v>
      </c>
      <c r="V160">
        <v>0.7</v>
      </c>
      <c r="W160">
        <v>0.7</v>
      </c>
      <c r="X160">
        <v>0.15</v>
      </c>
      <c r="Y160">
        <v>0.47499999999999998</v>
      </c>
      <c r="Z160">
        <v>0.47499999999999998</v>
      </c>
      <c r="AA160">
        <v>0.08</v>
      </c>
      <c r="AB160">
        <v>0.55674999999999997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4.4999999999999997E-3</v>
      </c>
      <c r="AM160">
        <v>0</v>
      </c>
      <c r="AN160">
        <v>0</v>
      </c>
      <c r="AO160">
        <v>0</v>
      </c>
      <c r="AP160">
        <v>0</v>
      </c>
      <c r="AQ160">
        <v>4.4999999999999997E-3</v>
      </c>
      <c r="AR160">
        <v>0.25</v>
      </c>
      <c r="AS160">
        <v>0</v>
      </c>
      <c r="AT160">
        <v>0.02</v>
      </c>
      <c r="AU160">
        <v>0.61</v>
      </c>
      <c r="AV160">
        <v>0.61</v>
      </c>
      <c r="AW160">
        <v>0.61</v>
      </c>
      <c r="AX160">
        <v>4.4999999999999998E-2</v>
      </c>
      <c r="AY160">
        <v>4.4999999999999998E-2</v>
      </c>
      <c r="AZ160">
        <v>4.4999999999999998E-2</v>
      </c>
      <c r="BA160">
        <v>3.3750000000000002E-2</v>
      </c>
      <c r="BB160">
        <v>0.02</v>
      </c>
      <c r="BC160">
        <v>0.02</v>
      </c>
      <c r="BD160">
        <v>0</v>
      </c>
      <c r="BE160">
        <v>0</v>
      </c>
      <c r="BF160" s="1">
        <v>9.0000000000000006E-5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0.1</v>
      </c>
      <c r="BM160">
        <v>0.1</v>
      </c>
      <c r="BN160">
        <v>0</v>
      </c>
      <c r="BO160">
        <v>0</v>
      </c>
      <c r="BP160">
        <v>0</v>
      </c>
      <c r="BQ160">
        <v>0</v>
      </c>
      <c r="BR160">
        <v>3.375E-3</v>
      </c>
      <c r="BS160">
        <v>0</v>
      </c>
      <c r="BT160">
        <v>0</v>
      </c>
      <c r="BU160">
        <v>1.125E-2</v>
      </c>
      <c r="BV160">
        <v>0</v>
      </c>
      <c r="BW160">
        <v>0</v>
      </c>
      <c r="BX160">
        <v>8.9999999999999993E-3</v>
      </c>
      <c r="BY160">
        <v>5.6249999999999998E-3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0.1125</v>
      </c>
      <c r="CP160">
        <v>0</v>
      </c>
      <c r="CQ160">
        <v>0</v>
      </c>
      <c r="CR160" t="s">
        <v>92</v>
      </c>
    </row>
    <row r="161" spans="1:96" s="5" customFormat="1" x14ac:dyDescent="0.25">
      <c r="A161" s="4">
        <v>0</v>
      </c>
      <c r="B161" s="5">
        <v>1</v>
      </c>
      <c r="C161" s="5" t="s">
        <v>62</v>
      </c>
      <c r="D161" s="5" t="s">
        <v>251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7">
        <v>2.0000000000000001E-4</v>
      </c>
      <c r="CB161" s="5">
        <v>0</v>
      </c>
      <c r="CC161" s="5">
        <v>0</v>
      </c>
      <c r="CD161" s="5">
        <v>0</v>
      </c>
      <c r="CE161" s="5">
        <v>8.5714286000000001E-2</v>
      </c>
      <c r="CF161" s="5">
        <v>4.2857099999999999E-4</v>
      </c>
      <c r="CG161" s="5">
        <v>0.3</v>
      </c>
      <c r="CH161" s="7">
        <v>0</v>
      </c>
      <c r="CI161" s="5">
        <v>8.5714286000000001E-2</v>
      </c>
      <c r="CJ161" s="5">
        <v>0</v>
      </c>
      <c r="CK161" s="5">
        <v>0</v>
      </c>
      <c r="CL161" s="5">
        <v>0</v>
      </c>
      <c r="CM161" s="5">
        <v>0.34499999999999997</v>
      </c>
      <c r="CN161" s="5">
        <v>8.5714286000000001E-2</v>
      </c>
      <c r="CO161" s="5">
        <v>0</v>
      </c>
      <c r="CP161" s="5">
        <v>0.115</v>
      </c>
      <c r="CQ161" s="5">
        <v>5.7500000000000002E-2</v>
      </c>
      <c r="CR161" s="5" t="s">
        <v>92</v>
      </c>
    </row>
    <row r="162" spans="1:96" s="13" customFormat="1" ht="15.75" thickBot="1" x14ac:dyDescent="0.3">
      <c r="A162" s="12">
        <v>0</v>
      </c>
      <c r="B162" s="13">
        <v>1</v>
      </c>
      <c r="C162" s="13" t="s">
        <v>67</v>
      </c>
      <c r="D162" s="13" t="s">
        <v>252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4.4999999999999999E-4</v>
      </c>
      <c r="BO162" s="13">
        <v>3.375E-3</v>
      </c>
      <c r="BP162" s="13">
        <v>3.375E-3</v>
      </c>
      <c r="BQ162" s="13">
        <v>3.375E-3</v>
      </c>
      <c r="BR162" s="13">
        <v>8.9999999999999993E-3</v>
      </c>
      <c r="BS162" s="13">
        <v>0.115</v>
      </c>
      <c r="BT162" s="13">
        <v>0.1125</v>
      </c>
      <c r="BU162" s="13">
        <v>0.1125</v>
      </c>
      <c r="BV162" s="13">
        <v>2.2499999999999999E-2</v>
      </c>
      <c r="BW162" s="13">
        <v>2.2499999999999999E-2</v>
      </c>
      <c r="BX162" s="13">
        <v>0</v>
      </c>
      <c r="BY162" s="13">
        <v>0.33750000000000002</v>
      </c>
      <c r="BZ162" s="13">
        <v>0.28749999999999998</v>
      </c>
      <c r="CA162" s="13">
        <v>0</v>
      </c>
      <c r="CB162" s="13">
        <v>0</v>
      </c>
      <c r="CC162" s="13">
        <v>1.15E-2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0</v>
      </c>
      <c r="CK162" s="13">
        <v>0</v>
      </c>
      <c r="CL162" s="13">
        <v>0</v>
      </c>
      <c r="CM162" s="13">
        <v>0</v>
      </c>
      <c r="CN162" s="13">
        <v>0</v>
      </c>
      <c r="CO162" s="13">
        <v>0</v>
      </c>
      <c r="CP162" s="13">
        <v>0.25</v>
      </c>
      <c r="CQ162" s="13">
        <v>0.1</v>
      </c>
      <c r="CR162" s="13" t="s">
        <v>92</v>
      </c>
    </row>
    <row r="163" spans="1:96" x14ac:dyDescent="0.25">
      <c r="A163">
        <v>1</v>
      </c>
      <c r="B163">
        <v>1</v>
      </c>
      <c r="C163" t="s">
        <v>30</v>
      </c>
      <c r="D163" t="s">
        <v>253</v>
      </c>
      <c r="E163">
        <v>6.0000000000000001E-3</v>
      </c>
      <c r="F163">
        <v>4.0000000000000001E-3</v>
      </c>
      <c r="G163">
        <v>0</v>
      </c>
      <c r="H163">
        <v>7.0000000000000001E-3</v>
      </c>
      <c r="I163">
        <v>2.1000000000000001E-2</v>
      </c>
      <c r="J163">
        <v>2.1000000000000001E-2</v>
      </c>
      <c r="K163">
        <v>2.1000000000000001E-2</v>
      </c>
      <c r="L163">
        <v>2.1000000000000001E-2</v>
      </c>
      <c r="M163">
        <v>2.1000000000000001E-2</v>
      </c>
      <c r="N163">
        <v>2.1000000000000001E-2</v>
      </c>
      <c r="O163">
        <v>2.1000000000000001E-2</v>
      </c>
      <c r="P163">
        <v>2.1000000000000001E-2</v>
      </c>
      <c r="Q163">
        <v>0</v>
      </c>
      <c r="R163">
        <v>0</v>
      </c>
      <c r="S163">
        <v>0</v>
      </c>
      <c r="T163">
        <v>0.01</v>
      </c>
      <c r="U163">
        <v>0.03</v>
      </c>
      <c r="V163">
        <v>0.02</v>
      </c>
      <c r="W163">
        <v>0.02</v>
      </c>
      <c r="X163">
        <v>1.2E-2</v>
      </c>
      <c r="Y163">
        <v>0.03</v>
      </c>
      <c r="Z163">
        <v>0.03</v>
      </c>
      <c r="AA163">
        <v>1.5E-3</v>
      </c>
      <c r="AB163">
        <v>6.2500000000000003E-3</v>
      </c>
      <c r="AC163">
        <v>0.15</v>
      </c>
      <c r="AD163">
        <v>0.15</v>
      </c>
      <c r="AE163">
        <v>0.15</v>
      </c>
      <c r="AF163">
        <v>0.15</v>
      </c>
      <c r="AG163">
        <v>0.15</v>
      </c>
      <c r="AH163">
        <v>0.15</v>
      </c>
      <c r="AI163">
        <v>0.15</v>
      </c>
      <c r="AJ163">
        <v>0.15</v>
      </c>
      <c r="AK163">
        <v>0</v>
      </c>
      <c r="AL163">
        <v>0.15</v>
      </c>
      <c r="AM163">
        <v>0.15</v>
      </c>
      <c r="AN163">
        <v>0.15</v>
      </c>
      <c r="AO163">
        <v>0.15</v>
      </c>
      <c r="AP163">
        <v>0.15</v>
      </c>
      <c r="AQ163">
        <v>0.15</v>
      </c>
      <c r="AR163">
        <v>5.0000000000000001E-3</v>
      </c>
      <c r="AS163">
        <v>1.2999999999999999E-2</v>
      </c>
      <c r="AT163">
        <v>3.5000000000000001E-3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1.4999999999999999E-2</v>
      </c>
      <c r="BB163">
        <v>0.01</v>
      </c>
      <c r="BC163">
        <v>0.01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0.3</v>
      </c>
      <c r="BL163" s="1">
        <v>5.0000000000000001E-4</v>
      </c>
      <c r="BM163" s="1">
        <v>5.0000000000000001E-4</v>
      </c>
      <c r="BN163" s="1">
        <v>3.0000000000000001E-5</v>
      </c>
      <c r="BO163">
        <v>0.01</v>
      </c>
      <c r="BP163">
        <v>0.01</v>
      </c>
      <c r="BQ163">
        <v>0.01</v>
      </c>
      <c r="BR163">
        <v>1.35E-2</v>
      </c>
      <c r="BS163">
        <v>0.08</v>
      </c>
      <c r="BT163">
        <v>4.9374695000000003E-2</v>
      </c>
      <c r="BU163">
        <v>4.9374695000000003E-2</v>
      </c>
      <c r="BV163">
        <v>7.4999999999999997E-3</v>
      </c>
      <c r="BW163">
        <v>1.35E-2</v>
      </c>
      <c r="BX163">
        <v>0.06</v>
      </c>
      <c r="BY163">
        <v>7.4999999999999997E-3</v>
      </c>
      <c r="BZ163">
        <v>0</v>
      </c>
      <c r="CA163">
        <v>0</v>
      </c>
      <c r="CB163">
        <v>0</v>
      </c>
      <c r="CC163">
        <v>0.05</v>
      </c>
      <c r="CD163">
        <v>4.4999999999999997E-3</v>
      </c>
      <c r="CE163">
        <v>0</v>
      </c>
      <c r="CF163">
        <v>0</v>
      </c>
      <c r="CG163">
        <v>0</v>
      </c>
      <c r="CH163">
        <v>1.5E-3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t="s">
        <v>92</v>
      </c>
    </row>
    <row r="164" spans="1:96" x14ac:dyDescent="0.25">
      <c r="A164">
        <v>1</v>
      </c>
      <c r="B164">
        <v>1</v>
      </c>
      <c r="C164" t="s">
        <v>30</v>
      </c>
      <c r="D164" t="s">
        <v>254</v>
      </c>
      <c r="E164">
        <v>6.0000000000000001E-3</v>
      </c>
      <c r="F164">
        <v>4.0000000000000001E-3</v>
      </c>
      <c r="G164">
        <v>0</v>
      </c>
      <c r="H164">
        <v>3.5000000000000001E-3</v>
      </c>
      <c r="I164">
        <v>2.5000000000000001E-2</v>
      </c>
      <c r="J164">
        <v>2.5000000000000001E-2</v>
      </c>
      <c r="K164">
        <v>2.5000000000000001E-2</v>
      </c>
      <c r="L164">
        <v>2.5000000000000001E-2</v>
      </c>
      <c r="M164">
        <v>2.5000000000000001E-2</v>
      </c>
      <c r="N164">
        <v>2.5000000000000001E-2</v>
      </c>
      <c r="O164">
        <v>2.5000000000000001E-2</v>
      </c>
      <c r="P164">
        <v>2.5000000000000001E-2</v>
      </c>
      <c r="Q164">
        <v>0</v>
      </c>
      <c r="R164">
        <v>0</v>
      </c>
      <c r="S164">
        <v>0</v>
      </c>
      <c r="T164">
        <v>0.01</v>
      </c>
      <c r="U164">
        <v>0.03</v>
      </c>
      <c r="V164">
        <v>0.02</v>
      </c>
      <c r="W164">
        <v>0.02</v>
      </c>
      <c r="X164">
        <v>1.2E-2</v>
      </c>
      <c r="Y164">
        <v>2.5000000000000001E-2</v>
      </c>
      <c r="Z164">
        <v>2.5000000000000001E-2</v>
      </c>
      <c r="AA164">
        <v>2E-3</v>
      </c>
      <c r="AB164">
        <v>6.2500000000000003E-3</v>
      </c>
      <c r="AC164">
        <v>0.09</v>
      </c>
      <c r="AD164">
        <v>0.09</v>
      </c>
      <c r="AE164">
        <v>0.09</v>
      </c>
      <c r="AF164">
        <v>0.09</v>
      </c>
      <c r="AG164">
        <v>0.09</v>
      </c>
      <c r="AH164">
        <v>0.09</v>
      </c>
      <c r="AI164">
        <v>0.09</v>
      </c>
      <c r="AJ164">
        <v>0.09</v>
      </c>
      <c r="AK164">
        <v>0</v>
      </c>
      <c r="AL164">
        <v>0.09</v>
      </c>
      <c r="AM164">
        <v>0.09</v>
      </c>
      <c r="AN164">
        <v>0.09</v>
      </c>
      <c r="AO164">
        <v>0.09</v>
      </c>
      <c r="AP164">
        <v>0.09</v>
      </c>
      <c r="AQ164">
        <v>0.09</v>
      </c>
      <c r="AR164">
        <v>5.0000000000000001E-3</v>
      </c>
      <c r="AS164">
        <v>1.2999999999999999E-2</v>
      </c>
      <c r="AT164">
        <v>3.5000000000000001E-3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1.4999999999999999E-2</v>
      </c>
      <c r="BB164">
        <v>1.5E-3</v>
      </c>
      <c r="BC164">
        <v>1.5E-3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0.3</v>
      </c>
      <c r="BL164" s="1">
        <v>5.0000000000000001E-4</v>
      </c>
      <c r="BM164" s="1">
        <v>5.0000000000000001E-4</v>
      </c>
      <c r="BN164" s="1">
        <v>3.0000000000000001E-5</v>
      </c>
      <c r="BO164">
        <v>1.0525456000000001E-2</v>
      </c>
      <c r="BP164">
        <v>1.0525456000000001E-2</v>
      </c>
      <c r="BQ164">
        <v>1.0525456000000001E-2</v>
      </c>
      <c r="BR164">
        <v>1.35E-2</v>
      </c>
      <c r="BS164">
        <v>0.09</v>
      </c>
      <c r="BT164">
        <v>4.9374695000000003E-2</v>
      </c>
      <c r="BU164">
        <v>4.9374695000000003E-2</v>
      </c>
      <c r="BV164">
        <v>7.4999999999999997E-3</v>
      </c>
      <c r="BW164">
        <v>1.35E-2</v>
      </c>
      <c r="BX164">
        <v>0.06</v>
      </c>
      <c r="BY164">
        <v>7.4999999999999997E-3</v>
      </c>
      <c r="BZ164">
        <v>0</v>
      </c>
      <c r="CA164">
        <v>0</v>
      </c>
      <c r="CB164">
        <v>0</v>
      </c>
      <c r="CC164">
        <v>0.05</v>
      </c>
      <c r="CD164">
        <v>4.4999999999999997E-3</v>
      </c>
      <c r="CE164">
        <v>0</v>
      </c>
      <c r="CF164">
        <v>0</v>
      </c>
      <c r="CG164">
        <v>0</v>
      </c>
      <c r="CH164">
        <v>1.5E-3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92</v>
      </c>
    </row>
    <row r="165" spans="1:96" x14ac:dyDescent="0.25">
      <c r="A165">
        <v>1</v>
      </c>
      <c r="B165">
        <v>1</v>
      </c>
      <c r="C165" t="s">
        <v>30</v>
      </c>
      <c r="D165" t="s">
        <v>255</v>
      </c>
      <c r="E165">
        <v>8.0000000000000002E-3</v>
      </c>
      <c r="F165">
        <v>2.5000000000000001E-3</v>
      </c>
      <c r="G165">
        <v>0</v>
      </c>
      <c r="H165" s="1">
        <v>5.0000000000000001E-4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2.75E-2</v>
      </c>
      <c r="Q165">
        <v>0</v>
      </c>
      <c r="R165">
        <v>0</v>
      </c>
      <c r="S165">
        <v>0</v>
      </c>
      <c r="T165">
        <v>0.02</v>
      </c>
      <c r="U165">
        <v>0.03</v>
      </c>
      <c r="V165">
        <v>0.03</v>
      </c>
      <c r="W165">
        <v>0.03</v>
      </c>
      <c r="X165">
        <v>5.0000000000000001E-3</v>
      </c>
      <c r="Y165">
        <v>6.5000000000000002E-2</v>
      </c>
      <c r="Z165">
        <v>6.5000000000000002E-2</v>
      </c>
      <c r="AA165" s="1">
        <v>6.9999999999999999E-4</v>
      </c>
      <c r="AB165">
        <v>3.3500000000000002E-2</v>
      </c>
      <c r="AC165">
        <v>0.08</v>
      </c>
      <c r="AD165">
        <v>0.08</v>
      </c>
      <c r="AE165">
        <v>0.08</v>
      </c>
      <c r="AF165">
        <v>0.08</v>
      </c>
      <c r="AG165">
        <v>0.08</v>
      </c>
      <c r="AH165">
        <v>0.08</v>
      </c>
      <c r="AI165">
        <v>0.08</v>
      </c>
      <c r="AJ165">
        <v>0.08</v>
      </c>
      <c r="AK165">
        <v>0</v>
      </c>
      <c r="AL165">
        <v>0.08</v>
      </c>
      <c r="AM165">
        <v>0.08</v>
      </c>
      <c r="AN165">
        <v>0.08</v>
      </c>
      <c r="AO165">
        <v>0.08</v>
      </c>
      <c r="AP165">
        <v>0.08</v>
      </c>
      <c r="AQ165">
        <v>0.08</v>
      </c>
      <c r="AR165">
        <v>0.02</v>
      </c>
      <c r="AS165">
        <v>4.4999999999999998E-2</v>
      </c>
      <c r="AT165" s="1">
        <v>4.0000000000000003E-5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1.4999999999999999E-2</v>
      </c>
      <c r="BB165">
        <v>1.4999999999999999E-4</v>
      </c>
      <c r="BC165">
        <v>1.4999999999999999E-4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0.3</v>
      </c>
      <c r="BL165" s="1">
        <v>4.0000000000000002E-4</v>
      </c>
      <c r="BM165" s="1">
        <v>4.0000000000000002E-4</v>
      </c>
      <c r="BN165" s="1">
        <v>3.0000000000000001E-5</v>
      </c>
      <c r="BO165">
        <v>0.01</v>
      </c>
      <c r="BP165">
        <v>0.01</v>
      </c>
      <c r="BQ165">
        <v>0.01</v>
      </c>
      <c r="BR165">
        <v>1.35E-2</v>
      </c>
      <c r="BS165">
        <v>0.08</v>
      </c>
      <c r="BT165">
        <v>2.9656128E-2</v>
      </c>
      <c r="BU165">
        <v>2.9656128E-2</v>
      </c>
      <c r="BV165">
        <v>7.4999999999999997E-3</v>
      </c>
      <c r="BW165">
        <v>1.35E-2</v>
      </c>
      <c r="BX165">
        <v>0.06</v>
      </c>
      <c r="BY165">
        <v>7.4999999999999997E-3</v>
      </c>
      <c r="BZ165">
        <v>0</v>
      </c>
      <c r="CA165">
        <v>0</v>
      </c>
      <c r="CB165">
        <v>0</v>
      </c>
      <c r="CC165">
        <v>0.01</v>
      </c>
      <c r="CD165">
        <v>4.4999999999999997E-3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t="s">
        <v>92</v>
      </c>
    </row>
    <row r="166" spans="1:96" x14ac:dyDescent="0.25">
      <c r="A166">
        <v>1</v>
      </c>
      <c r="B166">
        <v>1</v>
      </c>
      <c r="C166" t="s">
        <v>30</v>
      </c>
      <c r="D166" t="s">
        <v>256</v>
      </c>
      <c r="E166">
        <v>8.0000000000000002E-3</v>
      </c>
      <c r="F166">
        <v>2.5000000000000001E-3</v>
      </c>
      <c r="G166">
        <v>0</v>
      </c>
      <c r="H166">
        <v>1.5E-3</v>
      </c>
      <c r="I166">
        <v>2.75E-2</v>
      </c>
      <c r="J166">
        <v>2.75E-2</v>
      </c>
      <c r="K166">
        <v>2.75E-2</v>
      </c>
      <c r="L166">
        <v>2.75E-2</v>
      </c>
      <c r="M166">
        <v>2.75E-2</v>
      </c>
      <c r="N166">
        <v>2.75E-2</v>
      </c>
      <c r="O166">
        <v>2.75E-2</v>
      </c>
      <c r="P166">
        <v>2.75E-2</v>
      </c>
      <c r="Q166">
        <v>0</v>
      </c>
      <c r="R166">
        <v>0</v>
      </c>
      <c r="S166">
        <v>0</v>
      </c>
      <c r="T166">
        <v>0.02</v>
      </c>
      <c r="U166">
        <v>0.03</v>
      </c>
      <c r="V166">
        <v>0.03</v>
      </c>
      <c r="W166">
        <v>0.03</v>
      </c>
      <c r="X166">
        <v>5.0000000000000001E-3</v>
      </c>
      <c r="Y166">
        <v>2.5000000000000001E-2</v>
      </c>
      <c r="Z166">
        <v>2.5000000000000001E-2</v>
      </c>
      <c r="AA166">
        <v>6.3750000000000005E-4</v>
      </c>
      <c r="AB166">
        <v>3.5999999999999997E-2</v>
      </c>
      <c r="AC166">
        <v>0.02</v>
      </c>
      <c r="AD166">
        <v>0.02</v>
      </c>
      <c r="AE166">
        <v>0.02</v>
      </c>
      <c r="AF166">
        <v>0.02</v>
      </c>
      <c r="AG166">
        <v>0.02</v>
      </c>
      <c r="AH166">
        <v>0.02</v>
      </c>
      <c r="AI166">
        <v>0.02</v>
      </c>
      <c r="AJ166">
        <v>0.02</v>
      </c>
      <c r="AK166">
        <v>0</v>
      </c>
      <c r="AL166">
        <v>0.02</v>
      </c>
      <c r="AM166">
        <v>0.02</v>
      </c>
      <c r="AN166">
        <v>0.02</v>
      </c>
      <c r="AO166">
        <v>0.02</v>
      </c>
      <c r="AP166">
        <v>0.02</v>
      </c>
      <c r="AQ166">
        <v>0.02</v>
      </c>
      <c r="AR166">
        <v>0.01</v>
      </c>
      <c r="AS166">
        <v>4.4999999999999998E-2</v>
      </c>
      <c r="AT166" s="1">
        <v>4.0000000000000003E-5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1.4999999999999999E-2</v>
      </c>
      <c r="BB166">
        <v>1.4999999999999999E-4</v>
      </c>
      <c r="BC166">
        <v>1.4999999999999999E-4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0.3</v>
      </c>
      <c r="BL166" s="1">
        <v>4.0000000000000002E-4</v>
      </c>
      <c r="BM166" s="1">
        <v>4.0000000000000002E-4</v>
      </c>
      <c r="BN166" s="1">
        <v>3.0000000000000001E-5</v>
      </c>
      <c r="BO166">
        <v>1.0525456000000001E-2</v>
      </c>
      <c r="BP166">
        <v>1.0525456000000001E-2</v>
      </c>
      <c r="BQ166">
        <v>1.0525456000000001E-2</v>
      </c>
      <c r="BR166">
        <v>1.35E-2</v>
      </c>
      <c r="BS166">
        <v>0.09</v>
      </c>
      <c r="BT166">
        <v>2.9656128E-2</v>
      </c>
      <c r="BU166">
        <v>2.9656128E-2</v>
      </c>
      <c r="BV166">
        <v>7.4999999999999997E-3</v>
      </c>
      <c r="BW166">
        <v>1.35E-2</v>
      </c>
      <c r="BX166">
        <v>0.06</v>
      </c>
      <c r="BY166">
        <v>7.4999999999999997E-3</v>
      </c>
      <c r="BZ166">
        <v>0</v>
      </c>
      <c r="CA166">
        <v>0</v>
      </c>
      <c r="CB166">
        <v>0</v>
      </c>
      <c r="CC166">
        <v>0.05</v>
      </c>
      <c r="CD166">
        <v>4.4999999999999997E-3</v>
      </c>
      <c r="CE166">
        <v>0</v>
      </c>
      <c r="CF166">
        <v>0</v>
      </c>
      <c r="CG166">
        <v>0</v>
      </c>
      <c r="CH166">
        <v>1.5E-3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t="s">
        <v>92</v>
      </c>
    </row>
    <row r="167" spans="1:96" x14ac:dyDescent="0.25">
      <c r="A167">
        <v>1</v>
      </c>
      <c r="B167">
        <v>0</v>
      </c>
      <c r="C167" s="2" t="s">
        <v>53</v>
      </c>
      <c r="D167" t="s">
        <v>257</v>
      </c>
      <c r="E167">
        <v>0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0.05</v>
      </c>
      <c r="V167">
        <v>0</v>
      </c>
      <c r="W167">
        <v>0.1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0.05</v>
      </c>
      <c r="BM167">
        <v>0.05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0.1</v>
      </c>
      <c r="BT167">
        <v>0.05</v>
      </c>
      <c r="BU167">
        <v>0.2</v>
      </c>
      <c r="BV167">
        <v>0.2</v>
      </c>
      <c r="BW167">
        <v>0.2</v>
      </c>
      <c r="BX167">
        <v>5.6250000000000001E-2</v>
      </c>
      <c r="BY167">
        <v>0</v>
      </c>
      <c r="BZ167">
        <v>0.2</v>
      </c>
      <c r="CA167">
        <v>0</v>
      </c>
      <c r="CB167">
        <v>0.2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0.23</v>
      </c>
      <c r="CP167">
        <v>0</v>
      </c>
      <c r="CQ167">
        <v>0</v>
      </c>
      <c r="CR167" t="s">
        <v>92</v>
      </c>
    </row>
    <row r="168" spans="1:96" x14ac:dyDescent="0.25">
      <c r="A168">
        <v>1</v>
      </c>
      <c r="B168">
        <v>0</v>
      </c>
      <c r="C168" s="2" t="s">
        <v>53</v>
      </c>
      <c r="D168" t="s">
        <v>258</v>
      </c>
      <c r="E168">
        <v>0</v>
      </c>
      <c r="F168">
        <v>0.1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>
        <v>0.1</v>
      </c>
      <c r="X168">
        <v>0</v>
      </c>
      <c r="Y168">
        <v>0.1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0.05</v>
      </c>
      <c r="BM168">
        <v>0.05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0.1</v>
      </c>
      <c r="BT168">
        <v>0.05</v>
      </c>
      <c r="BU168">
        <v>0.2</v>
      </c>
      <c r="BV168">
        <v>0.2</v>
      </c>
      <c r="BW168">
        <v>0.2</v>
      </c>
      <c r="BX168">
        <v>5.6250000000000001E-2</v>
      </c>
      <c r="BY168">
        <v>0</v>
      </c>
      <c r="BZ168">
        <v>0.2</v>
      </c>
      <c r="CA168">
        <v>0</v>
      </c>
      <c r="CB168">
        <v>0.2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0.23</v>
      </c>
      <c r="CP168">
        <v>0</v>
      </c>
      <c r="CQ168">
        <v>0</v>
      </c>
      <c r="CR168" t="s">
        <v>92</v>
      </c>
    </row>
    <row r="169" spans="1:96" x14ac:dyDescent="0.25">
      <c r="A169">
        <v>1</v>
      </c>
      <c r="B169">
        <v>0</v>
      </c>
      <c r="C169" s="2" t="s">
        <v>53</v>
      </c>
      <c r="D169" t="s">
        <v>259</v>
      </c>
      <c r="E169">
        <v>0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0.05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3.375E-3</v>
      </c>
      <c r="BL169">
        <v>0.05</v>
      </c>
      <c r="BM169">
        <v>0.05</v>
      </c>
      <c r="BN169">
        <v>0</v>
      </c>
      <c r="BO169">
        <v>6.7500000000000004E-2</v>
      </c>
      <c r="BP169">
        <v>6.7500000000000004E-2</v>
      </c>
      <c r="BQ169">
        <v>6.7500000000000004E-2</v>
      </c>
      <c r="BR169">
        <v>1.125E-2</v>
      </c>
      <c r="BS169">
        <v>0.1</v>
      </c>
      <c r="BT169">
        <v>0.05</v>
      </c>
      <c r="BU169">
        <v>0.2</v>
      </c>
      <c r="BV169">
        <v>0.2</v>
      </c>
      <c r="BW169">
        <v>0.2</v>
      </c>
      <c r="BX169">
        <v>5.6250000000000001E-2</v>
      </c>
      <c r="BY169">
        <v>0</v>
      </c>
      <c r="BZ169">
        <v>0.2</v>
      </c>
      <c r="CA169">
        <v>0</v>
      </c>
      <c r="CB169">
        <v>0.2</v>
      </c>
      <c r="CC169">
        <v>0</v>
      </c>
      <c r="CD169">
        <v>0.33750000000000002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0.23</v>
      </c>
      <c r="CP169">
        <v>0</v>
      </c>
      <c r="CQ169">
        <v>0</v>
      </c>
      <c r="CR169" t="s">
        <v>92</v>
      </c>
    </row>
    <row r="170" spans="1:96" x14ac:dyDescent="0.25">
      <c r="A170">
        <v>1</v>
      </c>
      <c r="B170">
        <v>0</v>
      </c>
      <c r="C170" s="2" t="s">
        <v>53</v>
      </c>
      <c r="D170" t="s">
        <v>260</v>
      </c>
      <c r="E170">
        <v>0</v>
      </c>
      <c r="F170">
        <v>0.1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0.05</v>
      </c>
      <c r="V170">
        <v>0</v>
      </c>
      <c r="W170">
        <v>0.1</v>
      </c>
      <c r="X170">
        <v>0</v>
      </c>
      <c r="Y170">
        <v>0.1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3.375E-3</v>
      </c>
      <c r="BL170">
        <v>0.05</v>
      </c>
      <c r="BM170">
        <v>0.05</v>
      </c>
      <c r="BN170">
        <v>0</v>
      </c>
      <c r="BO170">
        <v>6.7500000000000004E-2</v>
      </c>
      <c r="BP170">
        <v>6.7500000000000004E-2</v>
      </c>
      <c r="BQ170">
        <v>6.7500000000000004E-2</v>
      </c>
      <c r="BR170">
        <v>1.125E-2</v>
      </c>
      <c r="BS170">
        <v>0.1</v>
      </c>
      <c r="BT170">
        <v>0.05</v>
      </c>
      <c r="BU170">
        <v>0.2</v>
      </c>
      <c r="BV170">
        <v>0.2</v>
      </c>
      <c r="BW170">
        <v>0.2</v>
      </c>
      <c r="BX170">
        <v>5.6250000000000001E-2</v>
      </c>
      <c r="BY170">
        <v>0</v>
      </c>
      <c r="BZ170">
        <v>0.2</v>
      </c>
      <c r="CA170">
        <v>0</v>
      </c>
      <c r="CB170">
        <v>0.2</v>
      </c>
      <c r="CC170">
        <v>0</v>
      </c>
      <c r="CD170">
        <v>0.33750000000000002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0.23</v>
      </c>
      <c r="CP170">
        <v>0</v>
      </c>
      <c r="CQ170">
        <v>0</v>
      </c>
      <c r="CR170" t="s">
        <v>92</v>
      </c>
    </row>
    <row r="171" spans="1:96" x14ac:dyDescent="0.25">
      <c r="A171">
        <v>1</v>
      </c>
      <c r="B171">
        <v>1</v>
      </c>
      <c r="C171" t="s">
        <v>26</v>
      </c>
      <c r="D171" t="s">
        <v>261</v>
      </c>
      <c r="E171">
        <v>6.0000000000000001E-3</v>
      </c>
      <c r="F171">
        <v>4.0000000000000001E-3</v>
      </c>
      <c r="G171">
        <v>0</v>
      </c>
      <c r="H171">
        <v>7.0000000000000001E-3</v>
      </c>
      <c r="I171">
        <v>2.1000000000000001E-2</v>
      </c>
      <c r="J171">
        <v>2.1000000000000001E-2</v>
      </c>
      <c r="K171">
        <v>2.1000000000000001E-2</v>
      </c>
      <c r="L171">
        <v>2.1000000000000001E-2</v>
      </c>
      <c r="M171">
        <v>2.1000000000000001E-2</v>
      </c>
      <c r="N171">
        <v>2.1000000000000001E-2</v>
      </c>
      <c r="O171">
        <v>2.1000000000000001E-2</v>
      </c>
      <c r="P171">
        <v>2.1000000000000001E-2</v>
      </c>
      <c r="Q171">
        <v>0</v>
      </c>
      <c r="R171">
        <v>0</v>
      </c>
      <c r="S171">
        <v>0</v>
      </c>
      <c r="T171">
        <v>0.01</v>
      </c>
      <c r="U171">
        <v>0.03</v>
      </c>
      <c r="V171">
        <v>0.02</v>
      </c>
      <c r="W171">
        <v>0.02</v>
      </c>
      <c r="X171">
        <v>1.2E-2</v>
      </c>
      <c r="Y171">
        <v>0.03</v>
      </c>
      <c r="Z171">
        <v>0.03</v>
      </c>
      <c r="AA171">
        <v>1.35E-2</v>
      </c>
      <c r="AB171">
        <v>6.2500000000000003E-3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</v>
      </c>
      <c r="AL171">
        <v>0.15</v>
      </c>
      <c r="AM171">
        <v>0.15</v>
      </c>
      <c r="AN171">
        <v>0.15</v>
      </c>
      <c r="AO171">
        <v>0.15</v>
      </c>
      <c r="AP171">
        <v>0.15</v>
      </c>
      <c r="AQ171">
        <v>0.15</v>
      </c>
      <c r="AR171">
        <v>5.0000000000000001E-3</v>
      </c>
      <c r="AS171">
        <v>1.2999999999999999E-2</v>
      </c>
      <c r="AT171">
        <v>3.5000000000000001E-3</v>
      </c>
      <c r="AU171">
        <v>0</v>
      </c>
      <c r="AV171">
        <v>0</v>
      </c>
      <c r="AW171">
        <v>6.0000000000000001E-3</v>
      </c>
      <c r="AX171">
        <v>0</v>
      </c>
      <c r="AY171">
        <v>0</v>
      </c>
      <c r="AZ171">
        <v>0</v>
      </c>
      <c r="BA171">
        <v>1.4999999999999999E-2</v>
      </c>
      <c r="BB171">
        <v>0.01</v>
      </c>
      <c r="BC171">
        <v>1.2E-2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0.3</v>
      </c>
      <c r="BL171" s="1">
        <v>5.0000000000000001E-4</v>
      </c>
      <c r="BM171">
        <v>4.4999999999999997E-3</v>
      </c>
      <c r="BN171">
        <v>1.35E-2</v>
      </c>
      <c r="BO171">
        <v>0.01</v>
      </c>
      <c r="BP171">
        <v>0.01</v>
      </c>
      <c r="BQ171">
        <v>0.01</v>
      </c>
      <c r="BR171">
        <v>8.0000000000000002E-3</v>
      </c>
      <c r="BS171">
        <v>0.08</v>
      </c>
      <c r="BT171">
        <v>4.9374695000000003E-2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 t="s">
        <v>92</v>
      </c>
    </row>
    <row r="172" spans="1:96" x14ac:dyDescent="0.25">
      <c r="A172">
        <v>1</v>
      </c>
      <c r="B172">
        <v>1</v>
      </c>
      <c r="C172" t="s">
        <v>26</v>
      </c>
      <c r="D172" t="s">
        <v>262</v>
      </c>
      <c r="E172">
        <v>6.0000000000000001E-3</v>
      </c>
      <c r="F172">
        <v>4.0000000000000001E-3</v>
      </c>
      <c r="G172">
        <v>0</v>
      </c>
      <c r="H172">
        <v>3.5000000000000001E-3</v>
      </c>
      <c r="I172">
        <v>2.5000000000000001E-2</v>
      </c>
      <c r="J172">
        <v>2.5000000000000001E-2</v>
      </c>
      <c r="K172">
        <v>2.5000000000000001E-2</v>
      </c>
      <c r="L172">
        <v>2.5000000000000001E-2</v>
      </c>
      <c r="M172">
        <v>2.5000000000000001E-2</v>
      </c>
      <c r="N172">
        <v>2.5000000000000001E-2</v>
      </c>
      <c r="O172">
        <v>2.5000000000000001E-2</v>
      </c>
      <c r="P172">
        <v>2.5000000000000001E-2</v>
      </c>
      <c r="Q172">
        <v>0</v>
      </c>
      <c r="R172">
        <v>0</v>
      </c>
      <c r="S172">
        <v>0</v>
      </c>
      <c r="T172">
        <v>0.01</v>
      </c>
      <c r="U172">
        <v>0.03</v>
      </c>
      <c r="V172">
        <v>0.02</v>
      </c>
      <c r="W172">
        <v>0.02</v>
      </c>
      <c r="X172">
        <v>1.2E-2</v>
      </c>
      <c r="Y172">
        <v>2.5000000000000001E-2</v>
      </c>
      <c r="Z172">
        <v>2.5000000000000001E-2</v>
      </c>
      <c r="AA172">
        <v>1.35E-2</v>
      </c>
      <c r="AB172">
        <v>6.2500000000000003E-3</v>
      </c>
      <c r="AC172">
        <v>0.09</v>
      </c>
      <c r="AD172">
        <v>0.09</v>
      </c>
      <c r="AE172">
        <v>0.09</v>
      </c>
      <c r="AF172">
        <v>0.09</v>
      </c>
      <c r="AG172">
        <v>0.09</v>
      </c>
      <c r="AH172">
        <v>0.09</v>
      </c>
      <c r="AI172">
        <v>0.09</v>
      </c>
      <c r="AJ172">
        <v>0.09</v>
      </c>
      <c r="AK172">
        <v>0</v>
      </c>
      <c r="AL172">
        <v>0.09</v>
      </c>
      <c r="AM172">
        <v>0.09</v>
      </c>
      <c r="AN172">
        <v>0.09</v>
      </c>
      <c r="AO172">
        <v>0.09</v>
      </c>
      <c r="AP172">
        <v>0.09</v>
      </c>
      <c r="AQ172">
        <v>0.09</v>
      </c>
      <c r="AR172">
        <v>5.0000000000000001E-3</v>
      </c>
      <c r="AS172">
        <v>1.2999999999999999E-2</v>
      </c>
      <c r="AT172">
        <v>3.5000000000000001E-3</v>
      </c>
      <c r="AU172">
        <v>0</v>
      </c>
      <c r="AV172">
        <v>0</v>
      </c>
      <c r="AW172">
        <v>6.0000000000000001E-3</v>
      </c>
      <c r="AX172">
        <v>0</v>
      </c>
      <c r="AY172">
        <v>0</v>
      </c>
      <c r="AZ172">
        <v>0</v>
      </c>
      <c r="BA172">
        <v>1.4999999999999999E-2</v>
      </c>
      <c r="BB172">
        <v>1.5E-3</v>
      </c>
      <c r="BC172">
        <v>1.2E-2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0.3</v>
      </c>
      <c r="BL172" s="1">
        <v>5.0000000000000001E-4</v>
      </c>
      <c r="BM172">
        <v>4.4999999999999997E-3</v>
      </c>
      <c r="BN172">
        <v>1.35E-2</v>
      </c>
      <c r="BO172">
        <v>1.0525456000000001E-2</v>
      </c>
      <c r="BP172">
        <v>1.0525456000000001E-2</v>
      </c>
      <c r="BQ172">
        <v>1.0525456000000001E-2</v>
      </c>
      <c r="BR172">
        <v>8.0000000000000002E-3</v>
      </c>
      <c r="BS172">
        <v>0.09</v>
      </c>
      <c r="BT172">
        <v>4.9374695000000003E-2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t="s">
        <v>92</v>
      </c>
    </row>
    <row r="173" spans="1:96" x14ac:dyDescent="0.25">
      <c r="A173">
        <v>1</v>
      </c>
      <c r="B173">
        <v>1</v>
      </c>
      <c r="C173" t="s">
        <v>26</v>
      </c>
      <c r="D173" t="s">
        <v>263</v>
      </c>
      <c r="E173">
        <v>8.0000000000000002E-3</v>
      </c>
      <c r="F173">
        <v>2.5000000000000001E-3</v>
      </c>
      <c r="G173">
        <v>0</v>
      </c>
      <c r="H173" s="1">
        <v>5.0000000000000001E-4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2.75E-2</v>
      </c>
      <c r="Q173">
        <v>0</v>
      </c>
      <c r="R173">
        <v>0</v>
      </c>
      <c r="S173">
        <v>0</v>
      </c>
      <c r="T173">
        <v>0.02</v>
      </c>
      <c r="U173">
        <v>0.03</v>
      </c>
      <c r="V173">
        <v>0.03</v>
      </c>
      <c r="W173">
        <v>0.03</v>
      </c>
      <c r="X173">
        <v>1.0500000000000001E-2</v>
      </c>
      <c r="Y173">
        <v>6.5000000000000002E-2</v>
      </c>
      <c r="Z173">
        <v>6.5000000000000002E-2</v>
      </c>
      <c r="AA173">
        <v>1.35E-2</v>
      </c>
      <c r="AB173">
        <v>3.3500000000000002E-2</v>
      </c>
      <c r="AC173">
        <v>0.08</v>
      </c>
      <c r="AD173">
        <v>0.08</v>
      </c>
      <c r="AE173">
        <v>0.08</v>
      </c>
      <c r="AF173">
        <v>0.08</v>
      </c>
      <c r="AG173">
        <v>0.08</v>
      </c>
      <c r="AH173">
        <v>0.08</v>
      </c>
      <c r="AI173">
        <v>0.08</v>
      </c>
      <c r="AJ173">
        <v>0.08</v>
      </c>
      <c r="AK173">
        <v>0</v>
      </c>
      <c r="AL173">
        <v>0.08</v>
      </c>
      <c r="AM173">
        <v>0.08</v>
      </c>
      <c r="AN173">
        <v>0.08</v>
      </c>
      <c r="AO173">
        <v>0.08</v>
      </c>
      <c r="AP173">
        <v>0.08</v>
      </c>
      <c r="AQ173">
        <v>0.08</v>
      </c>
      <c r="AR173">
        <v>0.02</v>
      </c>
      <c r="AS173">
        <v>4.4999999999999998E-2</v>
      </c>
      <c r="AT173">
        <v>1.5E-3</v>
      </c>
      <c r="AU173">
        <v>0</v>
      </c>
      <c r="AV173">
        <v>0</v>
      </c>
      <c r="AW173">
        <v>6.0000000000000001E-3</v>
      </c>
      <c r="AX173">
        <v>0</v>
      </c>
      <c r="AY173">
        <v>0</v>
      </c>
      <c r="AZ173">
        <v>0</v>
      </c>
      <c r="BA173">
        <v>1.4999999999999999E-2</v>
      </c>
      <c r="BB173">
        <v>1.4999999999999999E-4</v>
      </c>
      <c r="BC173">
        <v>1.2E-2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0.3</v>
      </c>
      <c r="BL173" s="1">
        <v>4.0000000000000002E-4</v>
      </c>
      <c r="BM173">
        <v>4.4999999999999997E-3</v>
      </c>
      <c r="BN173">
        <v>1.35E-2</v>
      </c>
      <c r="BO173">
        <v>0.01</v>
      </c>
      <c r="BP173">
        <v>0.01</v>
      </c>
      <c r="BQ173">
        <v>0.01</v>
      </c>
      <c r="BR173">
        <v>8.0000000000000002E-3</v>
      </c>
      <c r="BS173">
        <v>0.08</v>
      </c>
      <c r="BT173">
        <v>2.9656128E-2</v>
      </c>
      <c r="BU173">
        <v>0.09</v>
      </c>
      <c r="BV173">
        <v>6.0000000000000001E-3</v>
      </c>
      <c r="BW173">
        <v>6.0000000000000001E-3</v>
      </c>
      <c r="BX173">
        <v>0.03</v>
      </c>
      <c r="BY173">
        <v>3.0000000000000001E-3</v>
      </c>
      <c r="BZ173">
        <v>0</v>
      </c>
      <c r="CA173">
        <v>0</v>
      </c>
      <c r="CB173">
        <v>0</v>
      </c>
      <c r="CC173">
        <v>0</v>
      </c>
      <c r="CD173">
        <v>3.0000000000000001E-3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92</v>
      </c>
    </row>
    <row r="174" spans="1:96" x14ac:dyDescent="0.25">
      <c r="A174">
        <v>1</v>
      </c>
      <c r="B174">
        <v>1</v>
      </c>
      <c r="C174" t="s">
        <v>26</v>
      </c>
      <c r="D174" t="s">
        <v>264</v>
      </c>
      <c r="E174">
        <v>8.0000000000000002E-3</v>
      </c>
      <c r="F174">
        <v>2.5000000000000001E-3</v>
      </c>
      <c r="G174">
        <v>0</v>
      </c>
      <c r="H174">
        <v>1.5E-3</v>
      </c>
      <c r="I174">
        <v>2.75E-2</v>
      </c>
      <c r="J174">
        <v>2.75E-2</v>
      </c>
      <c r="K174">
        <v>2.75E-2</v>
      </c>
      <c r="L174">
        <v>2.75E-2</v>
      </c>
      <c r="M174">
        <v>2.75E-2</v>
      </c>
      <c r="N174">
        <v>2.75E-2</v>
      </c>
      <c r="O174">
        <v>2.75E-2</v>
      </c>
      <c r="P174">
        <v>2.75E-2</v>
      </c>
      <c r="Q174">
        <v>0</v>
      </c>
      <c r="R174">
        <v>0</v>
      </c>
      <c r="S174">
        <v>0</v>
      </c>
      <c r="T174">
        <v>0.02</v>
      </c>
      <c r="U174">
        <v>0.03</v>
      </c>
      <c r="V174">
        <v>0.03</v>
      </c>
      <c r="W174">
        <v>0.03</v>
      </c>
      <c r="X174">
        <v>1.0500000000000001E-2</v>
      </c>
      <c r="Y174">
        <v>2.5000000000000001E-2</v>
      </c>
      <c r="Z174">
        <v>2.5000000000000001E-2</v>
      </c>
      <c r="AA174">
        <v>1.35E-2</v>
      </c>
      <c r="AB174">
        <v>3.5999999999999997E-2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>
        <v>0.02</v>
      </c>
      <c r="AJ174">
        <v>0.02</v>
      </c>
      <c r="AK174">
        <v>0</v>
      </c>
      <c r="AL174">
        <v>0.02</v>
      </c>
      <c r="AM174">
        <v>0.02</v>
      </c>
      <c r="AN174">
        <v>0.02</v>
      </c>
      <c r="AO174">
        <v>0.02</v>
      </c>
      <c r="AP174">
        <v>0.02</v>
      </c>
      <c r="AQ174">
        <v>0.02</v>
      </c>
      <c r="AR174">
        <v>0.01</v>
      </c>
      <c r="AS174">
        <v>4.4999999999999998E-2</v>
      </c>
      <c r="AT174">
        <v>1.5E-3</v>
      </c>
      <c r="AU174">
        <v>0</v>
      </c>
      <c r="AV174">
        <v>0</v>
      </c>
      <c r="AW174">
        <v>6.0000000000000001E-3</v>
      </c>
      <c r="AX174">
        <v>0</v>
      </c>
      <c r="AY174">
        <v>0</v>
      </c>
      <c r="AZ174">
        <v>0</v>
      </c>
      <c r="BA174">
        <v>1.4999999999999999E-2</v>
      </c>
      <c r="BB174">
        <v>1.4999999999999999E-4</v>
      </c>
      <c r="BC174">
        <v>1.2E-2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0.3</v>
      </c>
      <c r="BL174" s="1">
        <v>4.0000000000000002E-4</v>
      </c>
      <c r="BM174">
        <v>4.4999999999999997E-3</v>
      </c>
      <c r="BN174">
        <v>1.35E-2</v>
      </c>
      <c r="BO174">
        <v>1.0525456000000001E-2</v>
      </c>
      <c r="BP174">
        <v>1.0525456000000001E-2</v>
      </c>
      <c r="BQ174">
        <v>1.0525456000000001E-2</v>
      </c>
      <c r="BR174">
        <v>8.0000000000000002E-3</v>
      </c>
      <c r="BS174">
        <v>0.09</v>
      </c>
      <c r="BT174">
        <v>2.9656128E-2</v>
      </c>
      <c r="BU174">
        <v>0.09</v>
      </c>
      <c r="BV174">
        <v>6.0000000000000001E-3</v>
      </c>
      <c r="BW174">
        <v>6.0000000000000001E-3</v>
      </c>
      <c r="BX174">
        <v>0.03</v>
      </c>
      <c r="BY174">
        <v>3.0000000000000001E-3</v>
      </c>
      <c r="BZ174">
        <v>0</v>
      </c>
      <c r="CA174">
        <v>0</v>
      </c>
      <c r="CB174">
        <v>0</v>
      </c>
      <c r="CC174">
        <v>0</v>
      </c>
      <c r="CD174">
        <v>3.0000000000000001E-3</v>
      </c>
      <c r="CE174">
        <v>0</v>
      </c>
      <c r="CF174">
        <v>0</v>
      </c>
      <c r="CG174">
        <v>0</v>
      </c>
      <c r="CH174">
        <v>1.5E-3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92</v>
      </c>
    </row>
    <row r="175" spans="1:96" x14ac:dyDescent="0.25">
      <c r="A175">
        <v>1</v>
      </c>
      <c r="B175">
        <v>1</v>
      </c>
      <c r="C175" t="s">
        <v>54</v>
      </c>
      <c r="D175" t="s">
        <v>265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</v>
      </c>
      <c r="U175">
        <v>0.06</v>
      </c>
      <c r="V175">
        <v>0.06</v>
      </c>
      <c r="W175">
        <v>0.06</v>
      </c>
      <c r="X175">
        <v>0</v>
      </c>
      <c r="Y175">
        <v>0.3</v>
      </c>
      <c r="Z175">
        <v>0.3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0.09</v>
      </c>
      <c r="BU175">
        <v>0.09</v>
      </c>
      <c r="BV175">
        <v>0.1</v>
      </c>
      <c r="BW175">
        <v>0.1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0.1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 t="s">
        <v>92</v>
      </c>
    </row>
    <row r="176" spans="1:96" x14ac:dyDescent="0.25">
      <c r="A176">
        <v>1</v>
      </c>
      <c r="B176">
        <v>1</v>
      </c>
      <c r="C176" t="s">
        <v>54</v>
      </c>
      <c r="D176" t="s">
        <v>266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0.24</v>
      </c>
      <c r="U176">
        <v>0.06</v>
      </c>
      <c r="V176">
        <v>0.06</v>
      </c>
      <c r="W176">
        <v>0.06</v>
      </c>
      <c r="X176">
        <v>0</v>
      </c>
      <c r="Y176">
        <v>0.3</v>
      </c>
      <c r="Z176">
        <v>0.3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0.09</v>
      </c>
      <c r="BU176">
        <v>0.09</v>
      </c>
      <c r="BV176">
        <v>0.1</v>
      </c>
      <c r="BW176">
        <v>0.1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0.1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92</v>
      </c>
    </row>
    <row r="177" spans="1:96" x14ac:dyDescent="0.25">
      <c r="A177">
        <v>1</v>
      </c>
      <c r="B177">
        <v>1</v>
      </c>
      <c r="C177" t="s">
        <v>54</v>
      </c>
      <c r="D177" t="s">
        <v>267</v>
      </c>
      <c r="E177">
        <v>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0.24</v>
      </c>
      <c r="U177">
        <v>0.17</v>
      </c>
      <c r="V177">
        <v>0.17</v>
      </c>
      <c r="W177">
        <v>0.17</v>
      </c>
      <c r="X177">
        <v>0</v>
      </c>
      <c r="Y177">
        <v>0.3</v>
      </c>
      <c r="Z177">
        <v>0.3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6.0000000000000001E-3</v>
      </c>
      <c r="BM177">
        <v>6.0000000000000001E-3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0.15</v>
      </c>
      <c r="BU177">
        <v>0.15</v>
      </c>
      <c r="BV177">
        <v>0.1</v>
      </c>
      <c r="BW177">
        <v>0.1</v>
      </c>
      <c r="BX177">
        <v>1.2E-2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0.1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92</v>
      </c>
    </row>
    <row r="178" spans="1:96" x14ac:dyDescent="0.25">
      <c r="A178">
        <v>1</v>
      </c>
      <c r="B178">
        <v>1</v>
      </c>
      <c r="C178" t="s">
        <v>54</v>
      </c>
      <c r="D178" t="s">
        <v>268</v>
      </c>
      <c r="E178">
        <v>0</v>
      </c>
      <c r="F178">
        <v>0.09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0.24</v>
      </c>
      <c r="U178">
        <v>0.17</v>
      </c>
      <c r="V178">
        <v>0.17</v>
      </c>
      <c r="W178">
        <v>0.17</v>
      </c>
      <c r="X178">
        <v>0</v>
      </c>
      <c r="Y178">
        <v>0.3</v>
      </c>
      <c r="Z178">
        <v>0.3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6.0000000000000001E-3</v>
      </c>
      <c r="BM178">
        <v>6.0000000000000001E-3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0.15</v>
      </c>
      <c r="BU178">
        <v>0.15</v>
      </c>
      <c r="BV178">
        <v>0.1</v>
      </c>
      <c r="BW178">
        <v>0.1</v>
      </c>
      <c r="BX178">
        <v>1.2E-2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0.1</v>
      </c>
      <c r="CI178">
        <v>0</v>
      </c>
      <c r="CJ178">
        <v>0</v>
      </c>
      <c r="CK178">
        <v>0</v>
      </c>
      <c r="CL178">
        <v>0</v>
      </c>
      <c r="CM178">
        <v>0.1</v>
      </c>
      <c r="CN178">
        <v>0.05</v>
      </c>
      <c r="CO178">
        <v>0</v>
      </c>
      <c r="CP178">
        <v>0</v>
      </c>
      <c r="CQ178">
        <v>0</v>
      </c>
      <c r="CR178" t="s">
        <v>92</v>
      </c>
    </row>
    <row r="179" spans="1:96" x14ac:dyDescent="0.25">
      <c r="A179">
        <v>1</v>
      </c>
      <c r="B179">
        <v>1</v>
      </c>
      <c r="C179" s="2" t="s">
        <v>32</v>
      </c>
      <c r="D179" t="s">
        <v>269</v>
      </c>
      <c r="E179">
        <v>0</v>
      </c>
      <c r="F179">
        <v>1.35E-2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1.35E-2</v>
      </c>
      <c r="U179">
        <v>0.03</v>
      </c>
      <c r="V179">
        <v>0.02</v>
      </c>
      <c r="W179">
        <v>0.02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7.4999999999999997E-3</v>
      </c>
      <c r="BM179" s="1">
        <v>5.0000000000000001E-4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7.4999999999999997E-3</v>
      </c>
      <c r="BW179">
        <v>6.0000000000000001E-3</v>
      </c>
      <c r="BX179">
        <v>0.1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0.05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92</v>
      </c>
    </row>
    <row r="180" spans="1:96" x14ac:dyDescent="0.25">
      <c r="A180">
        <v>1</v>
      </c>
      <c r="B180">
        <v>1</v>
      </c>
      <c r="C180" s="2" t="s">
        <v>32</v>
      </c>
      <c r="D180" t="s">
        <v>270</v>
      </c>
      <c r="E180">
        <v>0</v>
      </c>
      <c r="F180">
        <v>1.35E-2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1.35E-2</v>
      </c>
      <c r="U180">
        <v>0.03</v>
      </c>
      <c r="V180">
        <v>0.02</v>
      </c>
      <c r="W180">
        <v>0.02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7.4999999999999997E-3</v>
      </c>
      <c r="BM180" s="1">
        <v>5.0000000000000001E-4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7.4999999999999997E-3</v>
      </c>
      <c r="BW180">
        <v>6.0000000000000001E-3</v>
      </c>
      <c r="BX180">
        <v>0.1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0.05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92</v>
      </c>
    </row>
    <row r="181" spans="1:96" x14ac:dyDescent="0.25">
      <c r="A181">
        <v>1</v>
      </c>
      <c r="B181">
        <v>1</v>
      </c>
      <c r="C181" s="2" t="s">
        <v>32</v>
      </c>
      <c r="D181" t="s">
        <v>271</v>
      </c>
      <c r="E181">
        <v>0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0.02</v>
      </c>
      <c r="U181">
        <v>0.03</v>
      </c>
      <c r="V181">
        <v>0.03</v>
      </c>
      <c r="W181">
        <v>0.03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7.4999999999999997E-3</v>
      </c>
      <c r="BM181" s="1">
        <v>4.0000000000000002E-4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7.4999999999999997E-3</v>
      </c>
      <c r="BW181">
        <v>6.0000000000000001E-3</v>
      </c>
      <c r="BX181">
        <v>0.1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 t="s">
        <v>92</v>
      </c>
    </row>
    <row r="182" spans="1:96" x14ac:dyDescent="0.25">
      <c r="A182">
        <v>1</v>
      </c>
      <c r="B182">
        <v>1</v>
      </c>
      <c r="C182" s="2" t="s">
        <v>32</v>
      </c>
      <c r="D182" t="s">
        <v>272</v>
      </c>
      <c r="E182">
        <v>0</v>
      </c>
      <c r="F182">
        <v>0.1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0.02</v>
      </c>
      <c r="U182">
        <v>0.03</v>
      </c>
      <c r="V182">
        <v>0.03</v>
      </c>
      <c r="W182">
        <v>0.03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7.4999999999999997E-3</v>
      </c>
      <c r="BM182" s="1">
        <v>4.0000000000000002E-4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7.4999999999999997E-3</v>
      </c>
      <c r="BW182">
        <v>6.0000000000000001E-3</v>
      </c>
      <c r="BX182">
        <v>0.1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 t="s">
        <v>92</v>
      </c>
    </row>
    <row r="183" spans="1:96" x14ac:dyDescent="0.25">
      <c r="A183">
        <v>1</v>
      </c>
      <c r="B183">
        <v>0</v>
      </c>
      <c r="C183" t="s">
        <v>51</v>
      </c>
      <c r="D183" t="s">
        <v>273</v>
      </c>
      <c r="E183">
        <v>0.23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5.7499999999999999E-3</v>
      </c>
      <c r="BT183">
        <v>0.78</v>
      </c>
      <c r="BU183">
        <v>0.78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6.7499999999999999E-3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0.23</v>
      </c>
      <c r="CP183">
        <v>0</v>
      </c>
      <c r="CQ183">
        <v>0</v>
      </c>
      <c r="CR183" t="s">
        <v>92</v>
      </c>
    </row>
    <row r="184" spans="1:96" x14ac:dyDescent="0.25">
      <c r="A184">
        <v>1</v>
      </c>
      <c r="B184">
        <v>0</v>
      </c>
      <c r="C184" t="s">
        <v>51</v>
      </c>
      <c r="D184" t="s">
        <v>274</v>
      </c>
      <c r="E184">
        <v>0.23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5.7499999999999999E-3</v>
      </c>
      <c r="BT184">
        <v>0.78</v>
      </c>
      <c r="BU184">
        <v>0.78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6.7499999999999999E-3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0.23</v>
      </c>
      <c r="CP184">
        <v>0</v>
      </c>
      <c r="CQ184">
        <v>0</v>
      </c>
      <c r="CR184" t="s">
        <v>92</v>
      </c>
    </row>
    <row r="185" spans="1:96" x14ac:dyDescent="0.25">
      <c r="A185">
        <v>1</v>
      </c>
      <c r="B185">
        <v>0</v>
      </c>
      <c r="C185" t="s">
        <v>51</v>
      </c>
      <c r="D185" t="s">
        <v>275</v>
      </c>
      <c r="E185">
        <v>0.22500000000000001</v>
      </c>
      <c r="F185">
        <v>0.5625</v>
      </c>
      <c r="G185">
        <v>0</v>
      </c>
      <c r="H185">
        <v>0.33750000000000002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1.4999999999999999E-2</v>
      </c>
      <c r="Q185">
        <v>0</v>
      </c>
      <c r="R185">
        <v>0</v>
      </c>
      <c r="S185">
        <v>0</v>
      </c>
      <c r="T185">
        <v>0</v>
      </c>
      <c r="U185">
        <v>0.65</v>
      </c>
      <c r="V185">
        <v>0.65</v>
      </c>
      <c r="W185">
        <v>0.65</v>
      </c>
      <c r="X185">
        <v>0</v>
      </c>
      <c r="Y185">
        <v>0.57499999999999996</v>
      </c>
      <c r="Z185">
        <v>0.57499999999999996</v>
      </c>
      <c r="AA185">
        <v>0.22500000000000001</v>
      </c>
      <c r="AB185">
        <v>0.5625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5.6250000000000001E-2</v>
      </c>
      <c r="BM185">
        <v>5.6250000000000001E-2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5.7499999999999999E-3</v>
      </c>
      <c r="BT185">
        <v>0.8</v>
      </c>
      <c r="BU185">
        <v>0.8</v>
      </c>
      <c r="BV185">
        <v>0.9</v>
      </c>
      <c r="BW185">
        <v>0.9</v>
      </c>
      <c r="BX185">
        <v>0.22500000000000001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5.6249999999999998E-3</v>
      </c>
      <c r="CE185">
        <v>0</v>
      </c>
      <c r="CF185">
        <v>0</v>
      </c>
      <c r="CG185">
        <v>0</v>
      </c>
      <c r="CH185">
        <v>6.7499999999999999E-3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0.23</v>
      </c>
      <c r="CP185">
        <v>0</v>
      </c>
      <c r="CQ185">
        <v>0</v>
      </c>
      <c r="CR185" t="s">
        <v>92</v>
      </c>
    </row>
    <row r="186" spans="1:96" ht="15.75" thickBot="1" x14ac:dyDescent="0.3">
      <c r="A186">
        <v>1</v>
      </c>
      <c r="B186">
        <v>0</v>
      </c>
      <c r="C186" t="s">
        <v>51</v>
      </c>
      <c r="D186" t="s">
        <v>276</v>
      </c>
      <c r="E186">
        <v>0.22500000000000001</v>
      </c>
      <c r="F186">
        <v>0.5625</v>
      </c>
      <c r="G186">
        <v>0</v>
      </c>
      <c r="H186">
        <v>0.33750000000000002</v>
      </c>
      <c r="I186">
        <v>1.4999999999999999E-2</v>
      </c>
      <c r="J186">
        <v>1.4999999999999999E-2</v>
      </c>
      <c r="K186">
        <v>1.4999999999999999E-2</v>
      </c>
      <c r="L186">
        <v>1.4999999999999999E-2</v>
      </c>
      <c r="M186">
        <v>1.4999999999999999E-2</v>
      </c>
      <c r="N186">
        <v>1.4999999999999999E-2</v>
      </c>
      <c r="O186">
        <v>1.4999999999999999E-2</v>
      </c>
      <c r="P186">
        <v>1.4999999999999999E-2</v>
      </c>
      <c r="Q186">
        <v>0</v>
      </c>
      <c r="R186">
        <v>0</v>
      </c>
      <c r="S186">
        <v>0</v>
      </c>
      <c r="T186">
        <v>0</v>
      </c>
      <c r="U186">
        <v>0.65</v>
      </c>
      <c r="V186">
        <v>0.65</v>
      </c>
      <c r="W186">
        <v>0.65</v>
      </c>
      <c r="X186">
        <v>0</v>
      </c>
      <c r="Y186">
        <v>0.67500000000000004</v>
      </c>
      <c r="Z186">
        <v>0.67500000000000004</v>
      </c>
      <c r="AA186">
        <v>0.22500000000000001</v>
      </c>
      <c r="AB186">
        <v>0.5625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5.6250000000000001E-2</v>
      </c>
      <c r="BM186">
        <v>5.6250000000000001E-2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5.7499999999999999E-3</v>
      </c>
      <c r="BT186">
        <v>0.8</v>
      </c>
      <c r="BU186">
        <v>0.8</v>
      </c>
      <c r="BV186">
        <v>0.9</v>
      </c>
      <c r="BW186">
        <v>0.9</v>
      </c>
      <c r="BX186">
        <v>0.22500000000000001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5.6249999999999998E-3</v>
      </c>
      <c r="CE186">
        <v>0</v>
      </c>
      <c r="CF186">
        <v>0</v>
      </c>
      <c r="CG186">
        <v>0</v>
      </c>
      <c r="CH186">
        <v>6.7499999999999999E-3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0.23</v>
      </c>
      <c r="CP186">
        <v>0</v>
      </c>
      <c r="CQ186">
        <v>0</v>
      </c>
      <c r="CR186" t="s">
        <v>92</v>
      </c>
    </row>
    <row r="187" spans="1:96" s="17" customFormat="1" ht="15.75" thickBot="1" x14ac:dyDescent="0.3">
      <c r="A187" s="16">
        <v>0</v>
      </c>
      <c r="B187" s="17">
        <v>0</v>
      </c>
      <c r="C187" s="23" t="s">
        <v>61</v>
      </c>
      <c r="D187" s="17" t="s">
        <v>277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</v>
      </c>
      <c r="AB187" s="17">
        <v>0</v>
      </c>
      <c r="AC187" s="17">
        <v>0</v>
      </c>
      <c r="AD187" s="17">
        <v>0</v>
      </c>
      <c r="AE187" s="17">
        <v>0</v>
      </c>
      <c r="AF187" s="17">
        <v>0</v>
      </c>
      <c r="AG187" s="17">
        <v>0</v>
      </c>
      <c r="AH187" s="17">
        <v>0</v>
      </c>
      <c r="AI187" s="17">
        <v>0</v>
      </c>
      <c r="AJ187" s="17">
        <v>0</v>
      </c>
      <c r="AK187" s="17">
        <v>0</v>
      </c>
      <c r="AL187" s="17">
        <v>0</v>
      </c>
      <c r="AM187" s="17">
        <v>0</v>
      </c>
      <c r="AN187" s="17">
        <v>0</v>
      </c>
      <c r="AO187" s="17">
        <v>0</v>
      </c>
      <c r="AP187" s="17">
        <v>0</v>
      </c>
      <c r="AQ187" s="17">
        <v>0</v>
      </c>
      <c r="AR187" s="17">
        <v>0</v>
      </c>
      <c r="AS187" s="17">
        <v>0</v>
      </c>
      <c r="AT187" s="17">
        <v>0</v>
      </c>
      <c r="AU187" s="17">
        <v>0</v>
      </c>
      <c r="AV187" s="17">
        <v>0</v>
      </c>
      <c r="AW187" s="17">
        <v>0</v>
      </c>
      <c r="AX187" s="17">
        <v>0</v>
      </c>
      <c r="AY187" s="17">
        <v>0</v>
      </c>
      <c r="AZ187" s="17">
        <v>0</v>
      </c>
      <c r="BA187" s="17">
        <v>0</v>
      </c>
      <c r="BB187" s="17">
        <v>0</v>
      </c>
      <c r="BC187" s="17">
        <v>0</v>
      </c>
      <c r="BD187" s="17">
        <v>0</v>
      </c>
      <c r="BE187" s="17">
        <v>0</v>
      </c>
      <c r="BF187" s="17">
        <v>0</v>
      </c>
      <c r="BG187" s="17">
        <v>0</v>
      </c>
      <c r="BH187" s="17">
        <v>0</v>
      </c>
      <c r="BI187" s="17">
        <v>0</v>
      </c>
      <c r="BJ187" s="17">
        <v>0</v>
      </c>
      <c r="BK187" s="17">
        <v>0</v>
      </c>
      <c r="BL187" s="17">
        <v>0</v>
      </c>
      <c r="BM187" s="17">
        <v>0</v>
      </c>
      <c r="BN187" s="17">
        <v>0</v>
      </c>
      <c r="BO187" s="17">
        <v>0</v>
      </c>
      <c r="BP187" s="17">
        <v>0</v>
      </c>
      <c r="BQ187" s="17">
        <v>0</v>
      </c>
      <c r="BR187" s="17">
        <v>0</v>
      </c>
      <c r="BS187" s="17">
        <v>0</v>
      </c>
      <c r="BT187" s="17">
        <v>0</v>
      </c>
      <c r="BU187" s="17">
        <v>0</v>
      </c>
      <c r="BV187" s="17">
        <v>0</v>
      </c>
      <c r="BW187" s="17">
        <v>0</v>
      </c>
      <c r="BX187" s="17">
        <v>0</v>
      </c>
      <c r="BY187" s="17">
        <v>0</v>
      </c>
      <c r="BZ187" s="17">
        <v>0</v>
      </c>
      <c r="CA187" s="17">
        <v>1.1299999999999999E-2</v>
      </c>
      <c r="CB187" s="17">
        <v>0</v>
      </c>
      <c r="CC187" s="17">
        <v>0</v>
      </c>
      <c r="CD187" s="17">
        <v>0</v>
      </c>
      <c r="CE187" s="17">
        <v>0.3</v>
      </c>
      <c r="CF187" s="17">
        <v>5.3E-3</v>
      </c>
      <c r="CG187" s="17">
        <v>0.3</v>
      </c>
      <c r="CH187" s="17">
        <v>5.0000000000000001E-3</v>
      </c>
      <c r="CI187" s="17">
        <v>0.3</v>
      </c>
      <c r="CJ187" s="17">
        <v>0</v>
      </c>
      <c r="CK187" s="17">
        <v>0</v>
      </c>
      <c r="CL187" s="17">
        <v>0</v>
      </c>
      <c r="CM187" s="17">
        <v>0.1</v>
      </c>
      <c r="CN187" s="17">
        <v>0.1</v>
      </c>
      <c r="CO187" s="17">
        <v>0</v>
      </c>
      <c r="CP187" s="17">
        <v>0.115</v>
      </c>
      <c r="CQ187" s="17">
        <v>5.7500000000000002E-2</v>
      </c>
      <c r="CR187" s="17" t="s">
        <v>92</v>
      </c>
    </row>
    <row r="188" spans="1:96" x14ac:dyDescent="0.25">
      <c r="A188">
        <v>1</v>
      </c>
      <c r="B188">
        <v>1</v>
      </c>
      <c r="C188" s="2" t="s">
        <v>28</v>
      </c>
      <c r="D188" t="s">
        <v>278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0.05</v>
      </c>
      <c r="BM188">
        <v>0.05</v>
      </c>
      <c r="BN188">
        <v>1.2E-2</v>
      </c>
      <c r="BO188">
        <v>0.01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92</v>
      </c>
    </row>
    <row r="189" spans="1:96" x14ac:dyDescent="0.25">
      <c r="A189">
        <v>1</v>
      </c>
      <c r="B189">
        <v>1</v>
      </c>
      <c r="C189" s="2" t="s">
        <v>28</v>
      </c>
      <c r="D189" t="s">
        <v>279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 t="s">
        <v>92</v>
      </c>
    </row>
    <row r="190" spans="1:96" x14ac:dyDescent="0.25">
      <c r="A190">
        <v>1</v>
      </c>
      <c r="B190">
        <v>1</v>
      </c>
      <c r="C190" s="2" t="s">
        <v>28</v>
      </c>
      <c r="D190" t="s">
        <v>280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4.4999999999999997E-3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1.5E-3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0.05</v>
      </c>
      <c r="BM190">
        <v>0.05</v>
      </c>
      <c r="BN190">
        <v>1.2E-2</v>
      </c>
      <c r="BO190">
        <v>0.01</v>
      </c>
      <c r="BP190">
        <v>0.12</v>
      </c>
      <c r="BQ190">
        <v>4.4999999999999998E-2</v>
      </c>
      <c r="BR190">
        <v>1.0500000000000001E-2</v>
      </c>
      <c r="BS190">
        <v>0</v>
      </c>
      <c r="BT190">
        <v>0</v>
      </c>
      <c r="BU190" s="1">
        <v>1.05E-7</v>
      </c>
      <c r="BV190">
        <v>0.01</v>
      </c>
      <c r="BW190">
        <v>0.01</v>
      </c>
      <c r="BX190">
        <v>4.4999999999999998E-2</v>
      </c>
      <c r="BY190">
        <v>1.5E-3</v>
      </c>
      <c r="BZ190">
        <v>0</v>
      </c>
      <c r="CA190">
        <v>0</v>
      </c>
      <c r="CB190">
        <v>0</v>
      </c>
      <c r="CC190">
        <v>0</v>
      </c>
      <c r="CD190">
        <v>1.35E-2</v>
      </c>
      <c r="CE190">
        <v>0</v>
      </c>
      <c r="CF190">
        <v>0</v>
      </c>
      <c r="CG190">
        <v>0</v>
      </c>
      <c r="CH190">
        <v>4.4999999999999997E-3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92</v>
      </c>
    </row>
    <row r="191" spans="1:96" x14ac:dyDescent="0.25">
      <c r="A191">
        <v>1</v>
      </c>
      <c r="B191">
        <v>1</v>
      </c>
      <c r="C191" s="2" t="s">
        <v>28</v>
      </c>
      <c r="D191" t="s">
        <v>281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4.4999999999999997E-3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1.5E-3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4.4999999999999998E-2</v>
      </c>
      <c r="BR191">
        <v>1.0500000000000001E-2</v>
      </c>
      <c r="BS191">
        <v>0</v>
      </c>
      <c r="BT191">
        <v>0</v>
      </c>
      <c r="BU191" s="1">
        <v>1.05E-7</v>
      </c>
      <c r="BV191">
        <v>0.01</v>
      </c>
      <c r="BW191">
        <v>0.01</v>
      </c>
      <c r="BX191">
        <v>4.4999999999999998E-2</v>
      </c>
      <c r="BY191">
        <v>1.5E-3</v>
      </c>
      <c r="BZ191">
        <v>0</v>
      </c>
      <c r="CA191">
        <v>0</v>
      </c>
      <c r="CB191">
        <v>0</v>
      </c>
      <c r="CC191">
        <v>0</v>
      </c>
      <c r="CD191">
        <v>1.35E-2</v>
      </c>
      <c r="CE191">
        <v>0</v>
      </c>
      <c r="CF191">
        <v>0</v>
      </c>
      <c r="CG191">
        <v>0</v>
      </c>
      <c r="CH191">
        <v>4.4999999999999997E-3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92</v>
      </c>
    </row>
    <row r="192" spans="1:96" x14ac:dyDescent="0.25">
      <c r="A192">
        <v>1</v>
      </c>
      <c r="B192">
        <v>1</v>
      </c>
      <c r="C192" s="2" t="s">
        <v>37</v>
      </c>
      <c r="D192" t="s">
        <v>282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0.1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1.5E-3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0.05</v>
      </c>
      <c r="BM192">
        <v>0.05</v>
      </c>
      <c r="BN192">
        <v>1.2E-2</v>
      </c>
      <c r="BO192">
        <v>0.01</v>
      </c>
      <c r="BP192">
        <v>0.12</v>
      </c>
      <c r="BQ192">
        <v>4.4999999999999998E-2</v>
      </c>
      <c r="BR192">
        <v>1.0500000000000001E-2</v>
      </c>
      <c r="BS192">
        <v>0</v>
      </c>
      <c r="BT192">
        <v>0</v>
      </c>
      <c r="BU192" s="1">
        <v>1.05E-7</v>
      </c>
      <c r="BV192">
        <v>8.9999999999999993E-3</v>
      </c>
      <c r="BW192">
        <v>3.0000000000000001E-3</v>
      </c>
      <c r="BX192">
        <v>4.4999999999999998E-2</v>
      </c>
      <c r="BY192">
        <v>1.5E-3</v>
      </c>
      <c r="BZ192">
        <v>0</v>
      </c>
      <c r="CA192">
        <v>0</v>
      </c>
      <c r="CB192">
        <v>0</v>
      </c>
      <c r="CC192">
        <v>0</v>
      </c>
      <c r="CD192">
        <v>1.35E-2</v>
      </c>
      <c r="CE192">
        <v>0</v>
      </c>
      <c r="CF192">
        <v>0</v>
      </c>
      <c r="CG192">
        <v>0</v>
      </c>
      <c r="CH192">
        <v>4.4999999999999997E-3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92</v>
      </c>
    </row>
    <row r="193" spans="1:96" x14ac:dyDescent="0.25">
      <c r="A193">
        <v>1</v>
      </c>
      <c r="B193">
        <v>1</v>
      </c>
      <c r="C193" s="2" t="s">
        <v>37</v>
      </c>
      <c r="D193" t="s">
        <v>283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1.5E-3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4.4999999999999998E-2</v>
      </c>
      <c r="BR193">
        <v>1.0500000000000001E-2</v>
      </c>
      <c r="BS193">
        <v>0</v>
      </c>
      <c r="BT193">
        <v>0</v>
      </c>
      <c r="BU193" s="1">
        <v>1.05E-7</v>
      </c>
      <c r="BV193">
        <v>8.9999999999999993E-3</v>
      </c>
      <c r="BW193">
        <v>3.0000000000000001E-3</v>
      </c>
      <c r="BX193">
        <v>4.4999999999999998E-2</v>
      </c>
      <c r="BY193">
        <v>1.5E-3</v>
      </c>
      <c r="BZ193">
        <v>0</v>
      </c>
      <c r="CA193">
        <v>0</v>
      </c>
      <c r="CB193">
        <v>0</v>
      </c>
      <c r="CC193">
        <v>0</v>
      </c>
      <c r="CD193">
        <v>1.35E-2</v>
      </c>
      <c r="CE193">
        <v>0</v>
      </c>
      <c r="CF193">
        <v>0</v>
      </c>
      <c r="CG193">
        <v>0</v>
      </c>
      <c r="CH193">
        <v>4.4999999999999997E-3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92</v>
      </c>
    </row>
    <row r="194" spans="1:96" x14ac:dyDescent="0.25">
      <c r="A194">
        <v>1</v>
      </c>
      <c r="B194">
        <v>1</v>
      </c>
      <c r="C194" s="2" t="s">
        <v>37</v>
      </c>
      <c r="D194" t="s">
        <v>284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0.03</v>
      </c>
      <c r="V194">
        <v>0</v>
      </c>
      <c r="W194">
        <v>0.1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1.5E-3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0.05</v>
      </c>
      <c r="BM194">
        <v>0.05</v>
      </c>
      <c r="BN194">
        <v>1.2E-2</v>
      </c>
      <c r="BO194">
        <v>0.01</v>
      </c>
      <c r="BP194">
        <v>0.12</v>
      </c>
      <c r="BQ194">
        <v>4.4999999999999998E-2</v>
      </c>
      <c r="BR194">
        <v>1.0500000000000001E-2</v>
      </c>
      <c r="BS194">
        <v>0</v>
      </c>
      <c r="BT194">
        <v>0</v>
      </c>
      <c r="BU194" s="1">
        <v>1.05E-7</v>
      </c>
      <c r="BV194">
        <v>0.01</v>
      </c>
      <c r="BW194">
        <v>0.01</v>
      </c>
      <c r="BX194">
        <v>4.4999999999999998E-2</v>
      </c>
      <c r="BY194">
        <v>1.5E-3</v>
      </c>
      <c r="BZ194">
        <v>0</v>
      </c>
      <c r="CA194">
        <v>0</v>
      </c>
      <c r="CB194">
        <v>0</v>
      </c>
      <c r="CC194">
        <v>0</v>
      </c>
      <c r="CD194">
        <v>1.35E-2</v>
      </c>
      <c r="CE194">
        <v>0</v>
      </c>
      <c r="CF194">
        <v>0</v>
      </c>
      <c r="CG194">
        <v>0</v>
      </c>
      <c r="CH194">
        <v>4.4999999999999997E-3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t="s">
        <v>92</v>
      </c>
    </row>
    <row r="195" spans="1:96" x14ac:dyDescent="0.25">
      <c r="A195">
        <v>1</v>
      </c>
      <c r="B195">
        <v>1</v>
      </c>
      <c r="C195" s="2" t="s">
        <v>37</v>
      </c>
      <c r="D195" t="s">
        <v>285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0.03</v>
      </c>
      <c r="V195">
        <v>0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1.5E-3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4.4999999999999998E-2</v>
      </c>
      <c r="BR195">
        <v>1.0500000000000001E-2</v>
      </c>
      <c r="BS195">
        <v>0</v>
      </c>
      <c r="BT195">
        <v>0</v>
      </c>
      <c r="BU195" s="1">
        <v>1.05E-7</v>
      </c>
      <c r="BV195">
        <v>0.01</v>
      </c>
      <c r="BW195">
        <v>0.01</v>
      </c>
      <c r="BX195">
        <v>4.4999999999999998E-2</v>
      </c>
      <c r="BY195">
        <v>1.5E-3</v>
      </c>
      <c r="BZ195">
        <v>0</v>
      </c>
      <c r="CA195">
        <v>0</v>
      </c>
      <c r="CB195">
        <v>0</v>
      </c>
      <c r="CC195">
        <v>0</v>
      </c>
      <c r="CD195">
        <v>1.35E-2</v>
      </c>
      <c r="CE195">
        <v>0</v>
      </c>
      <c r="CF195">
        <v>0</v>
      </c>
      <c r="CG195">
        <v>0</v>
      </c>
      <c r="CH195">
        <v>4.4999999999999997E-3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t="s">
        <v>92</v>
      </c>
    </row>
    <row r="196" spans="1:96" x14ac:dyDescent="0.25">
      <c r="A196">
        <v>1</v>
      </c>
      <c r="B196">
        <v>0</v>
      </c>
      <c r="C196" t="s">
        <v>23</v>
      </c>
      <c r="D196" t="s">
        <v>286</v>
      </c>
      <c r="E196">
        <v>2.8000000000000001E-2</v>
      </c>
      <c r="F196">
        <v>4.8000000000000001E-2</v>
      </c>
      <c r="G196">
        <v>4.8000000000000001E-2</v>
      </c>
      <c r="H196">
        <v>0</v>
      </c>
      <c r="I196">
        <v>5.0000000000000001E-3</v>
      </c>
      <c r="J196">
        <v>2.4E-2</v>
      </c>
      <c r="K196">
        <v>1.2E-2</v>
      </c>
      <c r="L196">
        <v>2.4E-2</v>
      </c>
      <c r="M196">
        <v>0.03</v>
      </c>
      <c r="N196">
        <v>5.0000000000000001E-3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0.04</v>
      </c>
      <c r="W196">
        <v>0.12</v>
      </c>
      <c r="X196">
        <v>0</v>
      </c>
      <c r="Y196">
        <v>7.0000000000000007E-2</v>
      </c>
      <c r="Z196">
        <v>7.0000000000000007E-2</v>
      </c>
      <c r="AA196">
        <v>1.2E-2</v>
      </c>
      <c r="AB196">
        <v>0.106</v>
      </c>
      <c r="AC196">
        <v>0.05</v>
      </c>
      <c r="AD196">
        <v>0.05</v>
      </c>
      <c r="AE196">
        <v>0.05</v>
      </c>
      <c r="AF196">
        <v>0.05</v>
      </c>
      <c r="AG196">
        <v>0.05</v>
      </c>
      <c r="AH196">
        <v>0.05</v>
      </c>
      <c r="AI196">
        <v>5.3999999999999999E-2</v>
      </c>
      <c r="AJ196">
        <v>0.05</v>
      </c>
      <c r="AK196">
        <v>0</v>
      </c>
      <c r="AL196">
        <v>0.05</v>
      </c>
      <c r="AM196">
        <v>0.05</v>
      </c>
      <c r="AN196">
        <v>0.05</v>
      </c>
      <c r="AO196">
        <v>0.05</v>
      </c>
      <c r="AP196">
        <v>0.05</v>
      </c>
      <c r="AQ196">
        <v>0.05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8.9999999999999993E-3</v>
      </c>
      <c r="BM196">
        <v>1.2E-2</v>
      </c>
      <c r="BN196">
        <v>0</v>
      </c>
      <c r="BO196">
        <v>0.01</v>
      </c>
      <c r="BP196">
        <v>0.01</v>
      </c>
      <c r="BQ196">
        <v>0.03</v>
      </c>
      <c r="BR196">
        <v>4.2000000000000003E-2</v>
      </c>
      <c r="BS196">
        <v>1.7999999999999999E-2</v>
      </c>
      <c r="BT196">
        <v>0.15</v>
      </c>
      <c r="BU196">
        <v>0.15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92</v>
      </c>
    </row>
    <row r="197" spans="1:96" x14ac:dyDescent="0.25">
      <c r="A197">
        <v>1</v>
      </c>
      <c r="B197">
        <v>0</v>
      </c>
      <c r="C197" t="s">
        <v>23</v>
      </c>
      <c r="D197" t="s">
        <v>287</v>
      </c>
      <c r="E197">
        <v>3.3000000000000002E-2</v>
      </c>
      <c r="F197">
        <v>4.8000000000000001E-2</v>
      </c>
      <c r="G197">
        <v>4.8000000000000001E-2</v>
      </c>
      <c r="H197">
        <v>0</v>
      </c>
      <c r="I197">
        <v>5.0000000000000001E-3</v>
      </c>
      <c r="J197">
        <v>2.4E-2</v>
      </c>
      <c r="K197">
        <v>1.2E-2</v>
      </c>
      <c r="L197">
        <v>2.4E-2</v>
      </c>
      <c r="M197">
        <v>0.03</v>
      </c>
      <c r="N197">
        <v>5.0000000000000001E-3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0.04</v>
      </c>
      <c r="W197">
        <v>0.12</v>
      </c>
      <c r="X197">
        <v>0</v>
      </c>
      <c r="Y197">
        <v>7.0000000000000007E-2</v>
      </c>
      <c r="Z197">
        <v>7.0000000000000007E-2</v>
      </c>
      <c r="AA197">
        <v>1.2E-2</v>
      </c>
      <c r="AB197">
        <v>0.106</v>
      </c>
      <c r="AC197">
        <v>0.08</v>
      </c>
      <c r="AD197">
        <v>0.08</v>
      </c>
      <c r="AE197">
        <v>0.08</v>
      </c>
      <c r="AF197">
        <v>0.08</v>
      </c>
      <c r="AG197">
        <v>0.08</v>
      </c>
      <c r="AH197">
        <v>0.08</v>
      </c>
      <c r="AI197">
        <v>0.08</v>
      </c>
      <c r="AJ197">
        <v>0.08</v>
      </c>
      <c r="AK197">
        <v>0</v>
      </c>
      <c r="AL197">
        <v>0.08</v>
      </c>
      <c r="AM197">
        <v>0.08</v>
      </c>
      <c r="AN197">
        <v>0.08</v>
      </c>
      <c r="AO197">
        <v>0.08</v>
      </c>
      <c r="AP197">
        <v>0.08</v>
      </c>
      <c r="AQ197">
        <v>0.08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8.9999999999999993E-3</v>
      </c>
      <c r="BM197">
        <v>1.2E-2</v>
      </c>
      <c r="BN197">
        <v>0</v>
      </c>
      <c r="BO197">
        <v>7.4899999999999999E-4</v>
      </c>
      <c r="BP197">
        <v>7.4899999999999999E-4</v>
      </c>
      <c r="BQ197">
        <v>0.03</v>
      </c>
      <c r="BR197">
        <v>4.2000000000000003E-2</v>
      </c>
      <c r="BS197">
        <v>1.7999999999999999E-2</v>
      </c>
      <c r="BT197">
        <v>0.15</v>
      </c>
      <c r="BU197">
        <v>0.15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t="s">
        <v>92</v>
      </c>
    </row>
    <row r="198" spans="1:96" x14ac:dyDescent="0.25">
      <c r="A198">
        <v>1</v>
      </c>
      <c r="B198">
        <v>0</v>
      </c>
      <c r="C198" t="s">
        <v>23</v>
      </c>
      <c r="D198" t="s">
        <v>288</v>
      </c>
      <c r="E198">
        <v>3.5000000000000003E-2</v>
      </c>
      <c r="F198">
        <v>4.8000000000000001E-2</v>
      </c>
      <c r="G198">
        <v>4.8000000000000001E-2</v>
      </c>
      <c r="H198">
        <v>0</v>
      </c>
      <c r="I198">
        <v>5.0000000000000001E-3</v>
      </c>
      <c r="J198">
        <v>2.4E-2</v>
      </c>
      <c r="K198">
        <v>1.2E-2</v>
      </c>
      <c r="L198">
        <v>2.4E-2</v>
      </c>
      <c r="M198">
        <v>0.03</v>
      </c>
      <c r="N198">
        <v>5.0000000000000001E-3</v>
      </c>
      <c r="O198">
        <v>4.8000000000000001E-2</v>
      </c>
      <c r="P198">
        <v>4.8000000000000001E-2</v>
      </c>
      <c r="Q198">
        <v>0</v>
      </c>
      <c r="R198">
        <v>0</v>
      </c>
      <c r="S198">
        <v>0</v>
      </c>
      <c r="T198">
        <v>7.0000000000000007E-2</v>
      </c>
      <c r="U198">
        <v>0.24</v>
      </c>
      <c r="V198">
        <v>8.0000000000000002E-3</v>
      </c>
      <c r="W198">
        <v>0.12</v>
      </c>
      <c r="X198">
        <v>0</v>
      </c>
      <c r="Y198">
        <v>0.03</v>
      </c>
      <c r="Z198">
        <v>4.2000000000000003E-2</v>
      </c>
      <c r="AA198">
        <v>1.2E-2</v>
      </c>
      <c r="AB198">
        <v>0.11899999999999999</v>
      </c>
      <c r="AC198">
        <v>7.0000000000000007E-2</v>
      </c>
      <c r="AD198">
        <v>7.0000000000000007E-2</v>
      </c>
      <c r="AE198">
        <v>7.0000000000000007E-2</v>
      </c>
      <c r="AF198">
        <v>7.0000000000000007E-2</v>
      </c>
      <c r="AG198">
        <v>7.0000000000000007E-2</v>
      </c>
      <c r="AH198">
        <v>7.0000000000000007E-2</v>
      </c>
      <c r="AI198">
        <v>7.0000000000000007E-2</v>
      </c>
      <c r="AJ198">
        <v>7.0000000000000007E-2</v>
      </c>
      <c r="AK198">
        <v>0</v>
      </c>
      <c r="AL198">
        <v>7.0000000000000007E-2</v>
      </c>
      <c r="AM198">
        <v>7.0000000000000007E-2</v>
      </c>
      <c r="AN198">
        <v>7.0000000000000007E-2</v>
      </c>
      <c r="AO198">
        <v>7.0000000000000007E-2</v>
      </c>
      <c r="AP198">
        <v>7.0000000000000007E-2</v>
      </c>
      <c r="AQ198">
        <v>7.0000000000000007E-2</v>
      </c>
      <c r="AR198">
        <v>1.2E-2</v>
      </c>
      <c r="AS198">
        <v>4.4999999999999998E-2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7.0000000000000001E-3</v>
      </c>
      <c r="BM198">
        <v>1.2E-2</v>
      </c>
      <c r="BN198">
        <v>0</v>
      </c>
      <c r="BO198">
        <v>0.01</v>
      </c>
      <c r="BP198">
        <v>0.01</v>
      </c>
      <c r="BQ198">
        <v>0.03</v>
      </c>
      <c r="BR198">
        <v>4.2000000000000003E-2</v>
      </c>
      <c r="BS198">
        <v>1.7999999999999999E-2</v>
      </c>
      <c r="BT198">
        <v>0.18</v>
      </c>
      <c r="BU198">
        <v>0.18</v>
      </c>
      <c r="BV198">
        <v>1.2E-2</v>
      </c>
      <c r="BW198">
        <v>1.7999999999999999E-2</v>
      </c>
      <c r="BX198">
        <v>0.12</v>
      </c>
      <c r="BY198">
        <v>0.03</v>
      </c>
      <c r="BZ198">
        <v>0</v>
      </c>
      <c r="CA198">
        <v>0</v>
      </c>
      <c r="CB198">
        <v>0</v>
      </c>
      <c r="CC198">
        <v>0</v>
      </c>
      <c r="CD198">
        <v>4.8000000000000001E-2</v>
      </c>
      <c r="CE198">
        <v>0</v>
      </c>
      <c r="CF198">
        <v>0</v>
      </c>
      <c r="CG198">
        <v>0</v>
      </c>
      <c r="CH198">
        <v>5.3999999999999999E-2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92</v>
      </c>
    </row>
    <row r="199" spans="1:96" x14ac:dyDescent="0.25">
      <c r="A199">
        <v>1</v>
      </c>
      <c r="B199">
        <v>0</v>
      </c>
      <c r="C199" t="s">
        <v>23</v>
      </c>
      <c r="D199" t="s">
        <v>289</v>
      </c>
      <c r="E199">
        <v>3.5000000000000003E-2</v>
      </c>
      <c r="F199">
        <v>4.8000000000000001E-2</v>
      </c>
      <c r="G199">
        <v>4.8000000000000001E-2</v>
      </c>
      <c r="H199">
        <v>0</v>
      </c>
      <c r="I199">
        <v>5.0000000000000001E-3</v>
      </c>
      <c r="J199">
        <v>2.4E-2</v>
      </c>
      <c r="K199">
        <v>1.2E-2</v>
      </c>
      <c r="L199">
        <v>2.4E-2</v>
      </c>
      <c r="M199">
        <v>0.03</v>
      </c>
      <c r="N199">
        <v>5.0000000000000001E-3</v>
      </c>
      <c r="O199">
        <v>4.8000000000000001E-2</v>
      </c>
      <c r="P199">
        <v>4.8000000000000001E-2</v>
      </c>
      <c r="Q199">
        <v>0</v>
      </c>
      <c r="R199">
        <v>0</v>
      </c>
      <c r="S199">
        <v>0</v>
      </c>
      <c r="T199">
        <v>7.0000000000000007E-2</v>
      </c>
      <c r="U199">
        <v>0.24</v>
      </c>
      <c r="V199">
        <v>7.0000000000000001E-3</v>
      </c>
      <c r="W199">
        <v>0.12</v>
      </c>
      <c r="X199">
        <v>0</v>
      </c>
      <c r="Y199">
        <v>3.7499999999999999E-2</v>
      </c>
      <c r="Z199">
        <v>4.2000000000000003E-2</v>
      </c>
      <c r="AA199">
        <v>1.2E-2</v>
      </c>
      <c r="AB199">
        <v>0.20774999999999999</v>
      </c>
      <c r="AC199">
        <v>0.01</v>
      </c>
      <c r="AD199">
        <v>0.01</v>
      </c>
      <c r="AE199">
        <v>0.03</v>
      </c>
      <c r="AF199">
        <v>4.2000000000000003E-2</v>
      </c>
      <c r="AG199">
        <v>1.7999999999999999E-2</v>
      </c>
      <c r="AH199">
        <v>0.01</v>
      </c>
      <c r="AI199">
        <v>5.3999999999999999E-2</v>
      </c>
      <c r="AJ199">
        <v>1.2E-2</v>
      </c>
      <c r="AK199">
        <v>0</v>
      </c>
      <c r="AL199">
        <v>0.01</v>
      </c>
      <c r="AM199">
        <v>0.01</v>
      </c>
      <c r="AN199">
        <v>0.01</v>
      </c>
      <c r="AO199">
        <v>0.01</v>
      </c>
      <c r="AP199">
        <v>1.7999999999999999E-2</v>
      </c>
      <c r="AQ199">
        <v>3.5999999999999997E-2</v>
      </c>
      <c r="AR199">
        <v>1.2E-2</v>
      </c>
      <c r="AS199">
        <v>4.4999999999999998E-2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1.4999999999999999E-2</v>
      </c>
      <c r="BM199">
        <v>1.4999999999999999E-2</v>
      </c>
      <c r="BN199">
        <v>0</v>
      </c>
      <c r="BO199">
        <v>7.4899999999999999E-4</v>
      </c>
      <c r="BP199">
        <v>7.4899999999999999E-4</v>
      </c>
      <c r="BQ199">
        <v>0.03</v>
      </c>
      <c r="BR199">
        <v>4.2000000000000003E-2</v>
      </c>
      <c r="BS199">
        <v>1.7999999999999999E-2</v>
      </c>
      <c r="BT199">
        <v>0.18</v>
      </c>
      <c r="BU199">
        <v>0.18</v>
      </c>
      <c r="BV199">
        <v>1.2E-2</v>
      </c>
      <c r="BW199">
        <v>1.7999999999999999E-2</v>
      </c>
      <c r="BX199">
        <v>0.12</v>
      </c>
      <c r="BY199">
        <v>0.03</v>
      </c>
      <c r="BZ199">
        <v>0</v>
      </c>
      <c r="CA199">
        <v>0</v>
      </c>
      <c r="CB199">
        <v>0</v>
      </c>
      <c r="CC199">
        <v>0</v>
      </c>
      <c r="CD199">
        <v>4.8000000000000001E-2</v>
      </c>
      <c r="CE199">
        <v>0</v>
      </c>
      <c r="CF199">
        <v>0</v>
      </c>
      <c r="CG199">
        <v>0</v>
      </c>
      <c r="CH199">
        <v>5.3999999999999999E-2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t="s">
        <v>92</v>
      </c>
    </row>
    <row r="200" spans="1:96" x14ac:dyDescent="0.25">
      <c r="A200">
        <v>1</v>
      </c>
      <c r="B200">
        <v>0</v>
      </c>
      <c r="C200" t="s">
        <v>50</v>
      </c>
      <c r="D200" t="s">
        <v>290</v>
      </c>
      <c r="E200">
        <v>0.04</v>
      </c>
      <c r="F200">
        <v>0.1</v>
      </c>
      <c r="G200">
        <v>0</v>
      </c>
      <c r="H200">
        <v>0</v>
      </c>
      <c r="I200">
        <v>0.08</v>
      </c>
      <c r="J200">
        <v>0.08</v>
      </c>
      <c r="K200">
        <v>0.08</v>
      </c>
      <c r="L200">
        <v>0.08</v>
      </c>
      <c r="M200">
        <v>0.08</v>
      </c>
      <c r="N200">
        <v>0.08</v>
      </c>
      <c r="O200">
        <v>0.08</v>
      </c>
      <c r="P200">
        <v>0.08</v>
      </c>
      <c r="Q200">
        <v>0</v>
      </c>
      <c r="R200">
        <v>0</v>
      </c>
      <c r="S200">
        <v>0</v>
      </c>
      <c r="T200">
        <v>0.1</v>
      </c>
      <c r="U200">
        <v>0.06</v>
      </c>
      <c r="V200">
        <v>1.2E-2</v>
      </c>
      <c r="W200">
        <v>0.01</v>
      </c>
      <c r="X200">
        <v>1.4999999999999999E-2</v>
      </c>
      <c r="Y200">
        <v>8.5000000000000006E-2</v>
      </c>
      <c r="Z200">
        <v>8.5000000000000006E-2</v>
      </c>
      <c r="AA200">
        <v>0.03</v>
      </c>
      <c r="AB200">
        <v>5.3499999999999999E-2</v>
      </c>
      <c r="AC200">
        <v>0.05</v>
      </c>
      <c r="AD200">
        <v>0.05</v>
      </c>
      <c r="AE200">
        <v>0.05</v>
      </c>
      <c r="AF200">
        <v>0.05</v>
      </c>
      <c r="AG200">
        <v>0.05</v>
      </c>
      <c r="AH200">
        <v>0.05</v>
      </c>
      <c r="AI200">
        <v>0.05</v>
      </c>
      <c r="AJ200">
        <v>0.05</v>
      </c>
      <c r="AK200">
        <v>0</v>
      </c>
      <c r="AL200">
        <v>0.05</v>
      </c>
      <c r="AM200">
        <v>0.05</v>
      </c>
      <c r="AN200">
        <v>0.05</v>
      </c>
      <c r="AO200">
        <v>0.05</v>
      </c>
      <c r="AP200">
        <v>0.05</v>
      </c>
      <c r="AQ200">
        <v>0.05</v>
      </c>
      <c r="AR200">
        <v>1.2E-2</v>
      </c>
      <c r="AS200">
        <v>0.05</v>
      </c>
      <c r="AT200">
        <v>3.5999999999999997E-2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5.0999999999999997E-2</v>
      </c>
      <c r="BC200">
        <v>5.0999999999999997E-2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2.5000000000000001E-2</v>
      </c>
      <c r="BP200">
        <v>2.5000000000000001E-2</v>
      </c>
      <c r="BQ200">
        <v>2.5000000000000001E-2</v>
      </c>
      <c r="BR200">
        <v>1.2E-2</v>
      </c>
      <c r="BS200">
        <v>0.166635898</v>
      </c>
      <c r="BT200">
        <v>0.18</v>
      </c>
      <c r="BU200">
        <v>0.18</v>
      </c>
      <c r="BV200">
        <v>1.2E-2</v>
      </c>
      <c r="BW200">
        <v>2.4E-2</v>
      </c>
      <c r="BX200">
        <v>8.1201399999999996E-3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92</v>
      </c>
    </row>
    <row r="201" spans="1:96" x14ac:dyDescent="0.25">
      <c r="A201">
        <v>1</v>
      </c>
      <c r="B201">
        <v>0</v>
      </c>
      <c r="C201" t="s">
        <v>50</v>
      </c>
      <c r="D201" t="s">
        <v>291</v>
      </c>
      <c r="E201">
        <v>2.5000000000000001E-2</v>
      </c>
      <c r="F201">
        <v>0.1</v>
      </c>
      <c r="G201">
        <v>0</v>
      </c>
      <c r="H201">
        <v>0</v>
      </c>
      <c r="I201">
        <v>6.5000000000000002E-2</v>
      </c>
      <c r="J201">
        <v>6.5000000000000002E-2</v>
      </c>
      <c r="K201">
        <v>6.5000000000000002E-2</v>
      </c>
      <c r="L201">
        <v>6.5000000000000002E-2</v>
      </c>
      <c r="M201">
        <v>6.5000000000000002E-2</v>
      </c>
      <c r="N201">
        <v>6.5000000000000002E-2</v>
      </c>
      <c r="O201">
        <v>6.5000000000000002E-2</v>
      </c>
      <c r="P201">
        <v>6.5000000000000002E-2</v>
      </c>
      <c r="Q201">
        <v>0</v>
      </c>
      <c r="R201">
        <v>0</v>
      </c>
      <c r="S201">
        <v>0</v>
      </c>
      <c r="T201">
        <v>0.1</v>
      </c>
      <c r="U201">
        <v>0.06</v>
      </c>
      <c r="V201">
        <v>1.2E-2</v>
      </c>
      <c r="W201">
        <v>0.01</v>
      </c>
      <c r="X201">
        <v>1.7000000000000001E-2</v>
      </c>
      <c r="Y201">
        <v>8.5000000000000006E-2</v>
      </c>
      <c r="Z201">
        <v>8.5000000000000006E-2</v>
      </c>
      <c r="AA201">
        <v>0.03</v>
      </c>
      <c r="AB201">
        <v>6.7500000000000004E-2</v>
      </c>
      <c r="AC201">
        <v>1.4999999999999999E-2</v>
      </c>
      <c r="AD201">
        <v>1.4999999999999999E-2</v>
      </c>
      <c r="AE201">
        <v>1.7999999999999999E-2</v>
      </c>
      <c r="AF201">
        <v>1.4999999999999999E-2</v>
      </c>
      <c r="AG201">
        <v>4.8000000000000001E-2</v>
      </c>
      <c r="AH201">
        <v>1.4999999999999999E-2</v>
      </c>
      <c r="AI201">
        <v>1.4999999999999999E-2</v>
      </c>
      <c r="AJ201">
        <v>0.03</v>
      </c>
      <c r="AK201">
        <v>0</v>
      </c>
      <c r="AL201">
        <v>1.4999999999999999E-2</v>
      </c>
      <c r="AM201">
        <v>1.4999999999999999E-2</v>
      </c>
      <c r="AN201">
        <v>1.4999999999999999E-2</v>
      </c>
      <c r="AO201">
        <v>1.4999999999999999E-2</v>
      </c>
      <c r="AP201">
        <v>1.7999999999999999E-2</v>
      </c>
      <c r="AQ201">
        <v>0.03</v>
      </c>
      <c r="AR201">
        <v>1.2E-2</v>
      </c>
      <c r="AS201">
        <v>0.05</v>
      </c>
      <c r="AT201">
        <v>3.5999999999999997E-2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5.0999999999999997E-2</v>
      </c>
      <c r="BC201">
        <v>5.0999999999999997E-2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2.5000000000000001E-2</v>
      </c>
      <c r="BP201">
        <v>2.5000000000000001E-2</v>
      </c>
      <c r="BQ201">
        <v>2.5000000000000001E-2</v>
      </c>
      <c r="BR201">
        <v>1.2E-2</v>
      </c>
      <c r="BS201">
        <v>0.166635898</v>
      </c>
      <c r="BT201">
        <v>0.18</v>
      </c>
      <c r="BU201">
        <v>0.18</v>
      </c>
      <c r="BV201">
        <v>1.2E-2</v>
      </c>
      <c r="BW201">
        <v>2.4E-2</v>
      </c>
      <c r="BX201">
        <v>8.1201399999999996E-3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92</v>
      </c>
    </row>
    <row r="202" spans="1:96" x14ac:dyDescent="0.25">
      <c r="A202">
        <v>1</v>
      </c>
      <c r="B202">
        <v>0</v>
      </c>
      <c r="C202" t="s">
        <v>50</v>
      </c>
      <c r="D202" t="s">
        <v>292</v>
      </c>
      <c r="E202">
        <v>2.4E-2</v>
      </c>
      <c r="F202">
        <v>0.06</v>
      </c>
      <c r="G202">
        <v>0</v>
      </c>
      <c r="H202">
        <v>0</v>
      </c>
      <c r="I202">
        <v>0.06</v>
      </c>
      <c r="J202">
        <v>0.06</v>
      </c>
      <c r="K202">
        <v>0.06</v>
      </c>
      <c r="L202">
        <v>0.06</v>
      </c>
      <c r="M202">
        <v>0.06</v>
      </c>
      <c r="N202">
        <v>0.06</v>
      </c>
      <c r="O202">
        <v>0.06</v>
      </c>
      <c r="P202">
        <v>0.06</v>
      </c>
      <c r="Q202">
        <v>0</v>
      </c>
      <c r="R202">
        <v>0</v>
      </c>
      <c r="S202">
        <v>0</v>
      </c>
      <c r="T202">
        <v>0.08</v>
      </c>
      <c r="U202">
        <v>0.15</v>
      </c>
      <c r="V202">
        <v>0.15</v>
      </c>
      <c r="W202">
        <v>0.15</v>
      </c>
      <c r="X202">
        <v>2.75E-2</v>
      </c>
      <c r="Y202">
        <v>9.5000000000000001E-2</v>
      </c>
      <c r="Z202">
        <v>9.5000000000000001E-2</v>
      </c>
      <c r="AA202">
        <v>0.03</v>
      </c>
      <c r="AB202">
        <v>6.8750000000000006E-2</v>
      </c>
      <c r="AC202">
        <v>6.0000000000000001E-3</v>
      </c>
      <c r="AD202">
        <v>5.0000000000000001E-3</v>
      </c>
      <c r="AE202">
        <v>1.7999999999999999E-2</v>
      </c>
      <c r="AF202">
        <v>6.0000000000000001E-3</v>
      </c>
      <c r="AG202">
        <v>4.8000000000000001E-2</v>
      </c>
      <c r="AH202">
        <v>5.0000000000000001E-3</v>
      </c>
      <c r="AI202">
        <v>1.2E-2</v>
      </c>
      <c r="AJ202">
        <v>0.03</v>
      </c>
      <c r="AK202">
        <v>0</v>
      </c>
      <c r="AL202">
        <v>1.2E-2</v>
      </c>
      <c r="AM202">
        <v>5.0000000000000001E-3</v>
      </c>
      <c r="AN202">
        <v>5.0000000000000001E-3</v>
      </c>
      <c r="AO202">
        <v>6.0000000000000001E-3</v>
      </c>
      <c r="AP202">
        <v>1.7999999999999999E-2</v>
      </c>
      <c r="AQ202">
        <v>0.03</v>
      </c>
      <c r="AR202">
        <v>0.03</v>
      </c>
      <c r="AS202">
        <v>0.09</v>
      </c>
      <c r="AT202">
        <v>3.5999999999999997E-2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0.3</v>
      </c>
      <c r="BB202">
        <v>1.5E-3</v>
      </c>
      <c r="BC202">
        <v>4.2000000000000003E-2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0.3</v>
      </c>
      <c r="BL202">
        <v>5.3999999999999999E-2</v>
      </c>
      <c r="BM202">
        <v>1.2E-2</v>
      </c>
      <c r="BN202">
        <v>6.0000000000000001E-3</v>
      </c>
      <c r="BO202">
        <v>2.5000000000000001E-2</v>
      </c>
      <c r="BP202">
        <v>2.5000000000000001E-2</v>
      </c>
      <c r="BQ202">
        <v>2.5000000000000001E-2</v>
      </c>
      <c r="BR202">
        <v>1.2E-2</v>
      </c>
      <c r="BS202">
        <v>0.166635898</v>
      </c>
      <c r="BT202">
        <v>0.2</v>
      </c>
      <c r="BU202">
        <v>0.2</v>
      </c>
      <c r="BV202">
        <v>1.2E-2</v>
      </c>
      <c r="BW202">
        <v>2.4E-2</v>
      </c>
      <c r="BX202">
        <v>8.1201399999999996E-3</v>
      </c>
      <c r="BY202">
        <v>2.4E-2</v>
      </c>
      <c r="BZ202">
        <v>0</v>
      </c>
      <c r="CA202">
        <v>0</v>
      </c>
      <c r="CB202">
        <v>0</v>
      </c>
      <c r="CC202">
        <v>0</v>
      </c>
      <c r="CD202">
        <v>6.0000000000000001E-3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 t="s">
        <v>92</v>
      </c>
    </row>
    <row r="203" spans="1:96" x14ac:dyDescent="0.25">
      <c r="A203">
        <v>1</v>
      </c>
      <c r="B203">
        <v>0</v>
      </c>
      <c r="C203" t="s">
        <v>50</v>
      </c>
      <c r="D203" t="s">
        <v>293</v>
      </c>
      <c r="E203">
        <v>2.4E-2</v>
      </c>
      <c r="F203">
        <v>0.06</v>
      </c>
      <c r="G203">
        <v>0</v>
      </c>
      <c r="H203">
        <v>0</v>
      </c>
      <c r="I203">
        <v>7.0000000000000007E-2</v>
      </c>
      <c r="J203">
        <v>7.0000000000000007E-2</v>
      </c>
      <c r="K203">
        <v>7.0000000000000007E-2</v>
      </c>
      <c r="L203">
        <v>7.0000000000000007E-2</v>
      </c>
      <c r="M203">
        <v>7.0000000000000007E-2</v>
      </c>
      <c r="N203">
        <v>7.0000000000000007E-2</v>
      </c>
      <c r="O203">
        <v>7.0000000000000007E-2</v>
      </c>
      <c r="P203">
        <v>7.0000000000000007E-2</v>
      </c>
      <c r="Q203">
        <v>0</v>
      </c>
      <c r="R203">
        <v>0</v>
      </c>
      <c r="S203">
        <v>0</v>
      </c>
      <c r="T203">
        <v>0.08</v>
      </c>
      <c r="U203">
        <v>0.15</v>
      </c>
      <c r="V203">
        <v>0.15</v>
      </c>
      <c r="W203">
        <v>0.15</v>
      </c>
      <c r="X203">
        <v>2.75E-2</v>
      </c>
      <c r="Y203">
        <v>0.15</v>
      </c>
      <c r="Z203">
        <v>0.15</v>
      </c>
      <c r="AA203">
        <v>0.03</v>
      </c>
      <c r="AB203">
        <v>0.11175</v>
      </c>
      <c r="AC203">
        <v>6.0000000000000001E-3</v>
      </c>
      <c r="AD203">
        <v>5.0000000000000001E-3</v>
      </c>
      <c r="AE203">
        <v>1.7999999999999999E-2</v>
      </c>
      <c r="AF203">
        <v>6.0000000000000001E-3</v>
      </c>
      <c r="AG203">
        <v>4.8000000000000001E-2</v>
      </c>
      <c r="AH203">
        <v>5.0000000000000001E-3</v>
      </c>
      <c r="AI203">
        <v>1.2E-2</v>
      </c>
      <c r="AJ203">
        <v>0.03</v>
      </c>
      <c r="AK203">
        <v>0</v>
      </c>
      <c r="AL203">
        <v>1.2E-2</v>
      </c>
      <c r="AM203">
        <v>5.0000000000000001E-3</v>
      </c>
      <c r="AN203">
        <v>5.0000000000000001E-3</v>
      </c>
      <c r="AO203">
        <v>6.0000000000000001E-3</v>
      </c>
      <c r="AP203">
        <v>1.7999999999999999E-2</v>
      </c>
      <c r="AQ203">
        <v>0.03</v>
      </c>
      <c r="AR203">
        <v>0.05</v>
      </c>
      <c r="AS203">
        <v>0.09</v>
      </c>
      <c r="AT203">
        <v>3.5999999999999997E-2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0.3</v>
      </c>
      <c r="BB203">
        <v>1.5E-3</v>
      </c>
      <c r="BC203">
        <v>4.2000000000000003E-2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0.3</v>
      </c>
      <c r="BL203">
        <v>5.3999999999999999E-2</v>
      </c>
      <c r="BM203">
        <v>1.2E-2</v>
      </c>
      <c r="BN203">
        <v>6.0000000000000001E-3</v>
      </c>
      <c r="BO203">
        <v>2.5000000000000001E-2</v>
      </c>
      <c r="BP203">
        <v>2.5000000000000001E-2</v>
      </c>
      <c r="BQ203">
        <v>2.5000000000000001E-2</v>
      </c>
      <c r="BR203">
        <v>1.2E-2</v>
      </c>
      <c r="BS203">
        <v>0.166635898</v>
      </c>
      <c r="BT203">
        <v>0.2</v>
      </c>
      <c r="BU203">
        <v>0.2</v>
      </c>
      <c r="BV203">
        <v>1.2E-2</v>
      </c>
      <c r="BW203">
        <v>2.4E-2</v>
      </c>
      <c r="BX203">
        <v>8.1201399999999996E-3</v>
      </c>
      <c r="BY203">
        <v>2.4E-2</v>
      </c>
      <c r="BZ203">
        <v>0</v>
      </c>
      <c r="CA203">
        <v>0</v>
      </c>
      <c r="CB203">
        <v>0</v>
      </c>
      <c r="CC203">
        <v>0</v>
      </c>
      <c r="CD203">
        <v>6.0000000000000001E-3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</v>
      </c>
      <c r="CP203">
        <v>0</v>
      </c>
      <c r="CQ203">
        <v>0</v>
      </c>
      <c r="CR203" t="s">
        <v>92</v>
      </c>
    </row>
    <row r="204" spans="1:96" x14ac:dyDescent="0.25">
      <c r="A204">
        <v>1</v>
      </c>
      <c r="B204">
        <v>1</v>
      </c>
      <c r="C204" t="s">
        <v>42</v>
      </c>
      <c r="D204" t="s">
        <v>294</v>
      </c>
      <c r="E204">
        <v>0.09</v>
      </c>
      <c r="F204">
        <v>0.14000000000000001</v>
      </c>
      <c r="G204" s="1">
        <v>6.9999999999999999E-4</v>
      </c>
      <c r="H204">
        <v>0.31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</v>
      </c>
      <c r="R204">
        <v>0</v>
      </c>
      <c r="S204">
        <v>0</v>
      </c>
      <c r="T204">
        <v>7.0000000000000007E-2</v>
      </c>
      <c r="U204">
        <v>0.33750000000000002</v>
      </c>
      <c r="V204">
        <v>0.25</v>
      </c>
      <c r="W204">
        <v>0.25</v>
      </c>
      <c r="X204">
        <v>4.4999999999999997E-3</v>
      </c>
      <c r="Y204">
        <v>0.55000000000000004</v>
      </c>
      <c r="Z204">
        <v>0.55000000000000004</v>
      </c>
      <c r="AA204">
        <v>4.4999999999999997E-3</v>
      </c>
      <c r="AB204">
        <v>0.33500000000000002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2.35E-2</v>
      </c>
      <c r="AR204">
        <v>1.4999999999999999E-2</v>
      </c>
      <c r="AS204">
        <v>0.09</v>
      </c>
      <c r="AT204">
        <v>4.4999999999999997E-3</v>
      </c>
      <c r="AU204">
        <v>0.22500000000000001</v>
      </c>
      <c r="AV204">
        <v>0.22500000000000001</v>
      </c>
      <c r="AW204">
        <v>0.2</v>
      </c>
      <c r="AX204">
        <v>0</v>
      </c>
      <c r="AY204">
        <v>0</v>
      </c>
      <c r="AZ204">
        <v>0</v>
      </c>
      <c r="BA204">
        <v>3.3750000000000002E-2</v>
      </c>
      <c r="BB204">
        <v>0.03</v>
      </c>
      <c r="BC204">
        <v>0.03</v>
      </c>
      <c r="BD204">
        <v>0</v>
      </c>
      <c r="BE204">
        <v>0</v>
      </c>
      <c r="BF204" s="1">
        <v>1.1250000000000001E-5</v>
      </c>
      <c r="BG204">
        <v>0</v>
      </c>
      <c r="BH204">
        <v>0</v>
      </c>
      <c r="BI204">
        <v>0</v>
      </c>
      <c r="BJ204">
        <v>0</v>
      </c>
      <c r="BK204">
        <v>2.35E-2</v>
      </c>
      <c r="BL204">
        <v>0.01</v>
      </c>
      <c r="BM204">
        <v>0.01</v>
      </c>
      <c r="BN204">
        <v>3.375E-3</v>
      </c>
      <c r="BO204">
        <v>1E-3</v>
      </c>
      <c r="BP204">
        <v>7.8750000000000001E-2</v>
      </c>
      <c r="BQ204">
        <v>8.9999999999999993E-3</v>
      </c>
      <c r="BR204">
        <v>7.0000000000000001E-3</v>
      </c>
      <c r="BS204">
        <v>0.3</v>
      </c>
      <c r="BT204">
        <v>0.5</v>
      </c>
      <c r="BU204">
        <v>0.5</v>
      </c>
      <c r="BV204">
        <v>5.6249999999999998E-3</v>
      </c>
      <c r="BW204">
        <v>3.375E-3</v>
      </c>
      <c r="BX204">
        <v>0.05</v>
      </c>
      <c r="BY204">
        <v>2.2499999999999998E-3</v>
      </c>
      <c r="BZ204">
        <v>0</v>
      </c>
      <c r="CA204">
        <v>0</v>
      </c>
      <c r="CB204">
        <v>0</v>
      </c>
      <c r="CC204">
        <v>0.05</v>
      </c>
      <c r="CD204">
        <v>7.8750000000000001E-3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 t="s">
        <v>92</v>
      </c>
    </row>
    <row r="205" spans="1:96" x14ac:dyDescent="0.25">
      <c r="A205">
        <v>1</v>
      </c>
      <c r="B205">
        <v>1</v>
      </c>
      <c r="C205" t="s">
        <v>42</v>
      </c>
      <c r="D205" t="s">
        <v>295</v>
      </c>
      <c r="E205">
        <v>0.09</v>
      </c>
      <c r="F205">
        <v>0.12</v>
      </c>
      <c r="G205">
        <v>1E-3</v>
      </c>
      <c r="H205">
        <v>0.27</v>
      </c>
      <c r="I205">
        <v>0.08</v>
      </c>
      <c r="J205">
        <v>0.08</v>
      </c>
      <c r="K205">
        <v>0.08</v>
      </c>
      <c r="L205">
        <v>0.08</v>
      </c>
      <c r="M205">
        <v>0.08</v>
      </c>
      <c r="N205">
        <v>0.08</v>
      </c>
      <c r="O205">
        <v>0.08</v>
      </c>
      <c r="P205">
        <v>0.08</v>
      </c>
      <c r="Q205">
        <v>0</v>
      </c>
      <c r="R205">
        <v>0</v>
      </c>
      <c r="S205">
        <v>0</v>
      </c>
      <c r="T205">
        <v>0.1</v>
      </c>
      <c r="U205">
        <v>0.33750000000000002</v>
      </c>
      <c r="V205">
        <v>0.25</v>
      </c>
      <c r="W205">
        <v>0.25</v>
      </c>
      <c r="X205">
        <v>1.2E-2</v>
      </c>
      <c r="Y205">
        <v>0.55000000000000004</v>
      </c>
      <c r="Z205">
        <v>0.55000000000000004</v>
      </c>
      <c r="AA205">
        <v>4.4999999999999997E-3</v>
      </c>
      <c r="AB205">
        <v>0.33500000000000002</v>
      </c>
      <c r="AC205">
        <v>2.35E-2</v>
      </c>
      <c r="AD205">
        <v>2.35E-2</v>
      </c>
      <c r="AE205">
        <v>2.35E-2</v>
      </c>
      <c r="AF205">
        <v>2.35E-2</v>
      </c>
      <c r="AG205">
        <v>2.35E-2</v>
      </c>
      <c r="AH205">
        <v>2.35E-2</v>
      </c>
      <c r="AI205">
        <v>2.35E-2</v>
      </c>
      <c r="AJ205">
        <v>2.35E-2</v>
      </c>
      <c r="AK205">
        <v>2.35E-2</v>
      </c>
      <c r="AL205">
        <v>2.35E-2</v>
      </c>
      <c r="AM205">
        <v>2.35E-2</v>
      </c>
      <c r="AN205">
        <v>2.35E-2</v>
      </c>
      <c r="AO205">
        <v>2.35E-2</v>
      </c>
      <c r="AP205">
        <v>2.35E-2</v>
      </c>
      <c r="AQ205">
        <v>2.35E-2</v>
      </c>
      <c r="AR205">
        <v>1.4999999999999999E-2</v>
      </c>
      <c r="AS205">
        <v>0.08</v>
      </c>
      <c r="AT205">
        <v>4.4999999999999997E-3</v>
      </c>
      <c r="AU205">
        <v>0.22500000000000001</v>
      </c>
      <c r="AV205">
        <v>0.22500000000000001</v>
      </c>
      <c r="AW205">
        <v>0.21</v>
      </c>
      <c r="AX205">
        <v>0</v>
      </c>
      <c r="AY205">
        <v>0</v>
      </c>
      <c r="AZ205">
        <v>0</v>
      </c>
      <c r="BA205">
        <v>3.3750000000000002E-2</v>
      </c>
      <c r="BB205">
        <v>0.03</v>
      </c>
      <c r="BC205">
        <v>0.03</v>
      </c>
      <c r="BD205">
        <v>0</v>
      </c>
      <c r="BE205">
        <v>0</v>
      </c>
      <c r="BF205" s="1">
        <v>1E-4</v>
      </c>
      <c r="BG205">
        <v>0</v>
      </c>
      <c r="BH205">
        <v>0</v>
      </c>
      <c r="BI205">
        <v>0</v>
      </c>
      <c r="BJ205">
        <v>0</v>
      </c>
      <c r="BK205">
        <v>2.35E-2</v>
      </c>
      <c r="BL205">
        <v>7.0000000000000007E-2</v>
      </c>
      <c r="BM205">
        <v>7.0000000000000007E-2</v>
      </c>
      <c r="BN205">
        <v>3.375E-3</v>
      </c>
      <c r="BO205">
        <v>1E-3</v>
      </c>
      <c r="BP205">
        <v>7.8750000000000001E-2</v>
      </c>
      <c r="BQ205">
        <v>8.9999999999999993E-3</v>
      </c>
      <c r="BR205">
        <v>7.0000000000000001E-3</v>
      </c>
      <c r="BS205">
        <v>0.3</v>
      </c>
      <c r="BT205">
        <v>0.45</v>
      </c>
      <c r="BU205">
        <v>0.45</v>
      </c>
      <c r="BV205">
        <v>5.6249999999999998E-3</v>
      </c>
      <c r="BW205">
        <v>3.375E-3</v>
      </c>
      <c r="BX205">
        <v>0.05</v>
      </c>
      <c r="BY205">
        <v>2.2499999999999998E-3</v>
      </c>
      <c r="BZ205">
        <v>0</v>
      </c>
      <c r="CA205">
        <v>0</v>
      </c>
      <c r="CB205">
        <v>0</v>
      </c>
      <c r="CC205">
        <v>0.05</v>
      </c>
      <c r="CD205">
        <v>7.8750000000000001E-3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 t="s">
        <v>92</v>
      </c>
    </row>
    <row r="206" spans="1:96" x14ac:dyDescent="0.25">
      <c r="A206">
        <v>1</v>
      </c>
      <c r="B206">
        <v>1</v>
      </c>
      <c r="C206" t="s">
        <v>42</v>
      </c>
      <c r="D206" t="s">
        <v>296</v>
      </c>
      <c r="E206">
        <v>0.1</v>
      </c>
      <c r="F206">
        <v>7.0000000000000007E-2</v>
      </c>
      <c r="G206" s="1">
        <v>5.0000000000000001E-4</v>
      </c>
      <c r="H206">
        <v>1.4999999999999999E-2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0</v>
      </c>
      <c r="R206">
        <v>0</v>
      </c>
      <c r="S206">
        <v>0</v>
      </c>
      <c r="T206">
        <v>0.5</v>
      </c>
      <c r="U206">
        <v>0.33750000000000002</v>
      </c>
      <c r="V206">
        <v>0.3</v>
      </c>
      <c r="W206">
        <v>0.3</v>
      </c>
      <c r="X206">
        <v>7.4999999999999997E-2</v>
      </c>
      <c r="Y206">
        <v>0.45</v>
      </c>
      <c r="Z206">
        <v>0.45</v>
      </c>
      <c r="AA206">
        <v>4.4999999999999997E-3</v>
      </c>
      <c r="AB206">
        <v>0.41749999999999998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0.17</v>
      </c>
      <c r="AS206">
        <v>0.45</v>
      </c>
      <c r="AT206">
        <v>4.4999999999999997E-3</v>
      </c>
      <c r="AU206">
        <v>0.25</v>
      </c>
      <c r="AV206">
        <v>0.25</v>
      </c>
      <c r="AW206">
        <v>0.25</v>
      </c>
      <c r="AX206">
        <v>0</v>
      </c>
      <c r="AY206">
        <v>0</v>
      </c>
      <c r="AZ206">
        <v>0</v>
      </c>
      <c r="BA206">
        <v>3.3750000000000002E-2</v>
      </c>
      <c r="BB206">
        <v>0.03</v>
      </c>
      <c r="BC206">
        <v>0.03</v>
      </c>
      <c r="BD206">
        <v>0</v>
      </c>
      <c r="BE206">
        <v>0</v>
      </c>
      <c r="BF206" s="1">
        <v>1.1250000000000001E-5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0.05</v>
      </c>
      <c r="BM206">
        <v>0.05</v>
      </c>
      <c r="BN206">
        <v>3.375E-3</v>
      </c>
      <c r="BO206">
        <v>1E-3</v>
      </c>
      <c r="BP206">
        <v>7.8750000000000001E-2</v>
      </c>
      <c r="BQ206">
        <v>8.9999999999999993E-3</v>
      </c>
      <c r="BR206">
        <v>7.0000000000000001E-3</v>
      </c>
      <c r="BS206">
        <v>0.35</v>
      </c>
      <c r="BT206">
        <v>0.4</v>
      </c>
      <c r="BU206">
        <v>0.4</v>
      </c>
      <c r="BV206">
        <v>5.6249999999999998E-3</v>
      </c>
      <c r="BW206">
        <v>3.375E-3</v>
      </c>
      <c r="BX206">
        <v>0.05</v>
      </c>
      <c r="BY206">
        <v>2.2499999999999998E-3</v>
      </c>
      <c r="BZ206">
        <v>0</v>
      </c>
      <c r="CA206">
        <v>0</v>
      </c>
      <c r="CB206">
        <v>0</v>
      </c>
      <c r="CC206">
        <v>0.01</v>
      </c>
      <c r="CD206">
        <v>7.8750000000000001E-3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 t="s">
        <v>92</v>
      </c>
    </row>
    <row r="207" spans="1:96" x14ac:dyDescent="0.25">
      <c r="A207">
        <v>1</v>
      </c>
      <c r="B207">
        <v>1</v>
      </c>
      <c r="C207" t="s">
        <v>42</v>
      </c>
      <c r="D207" t="s">
        <v>297</v>
      </c>
      <c r="E207">
        <v>0.1</v>
      </c>
      <c r="F207">
        <v>5.5E-2</v>
      </c>
      <c r="G207" s="1">
        <v>5.0000000000000001E-4</v>
      </c>
      <c r="H207">
        <v>1.4999999999999999E-2</v>
      </c>
      <c r="I207">
        <v>8.1000000000000003E-2</v>
      </c>
      <c r="J207">
        <v>8.1000000000000003E-2</v>
      </c>
      <c r="K207">
        <v>8.1000000000000003E-2</v>
      </c>
      <c r="L207">
        <v>8.1000000000000003E-2</v>
      </c>
      <c r="M207">
        <v>8.1000000000000003E-2</v>
      </c>
      <c r="N207">
        <v>8.1000000000000003E-2</v>
      </c>
      <c r="O207">
        <v>8.1000000000000003E-2</v>
      </c>
      <c r="P207">
        <v>8.1000000000000003E-2</v>
      </c>
      <c r="Q207">
        <v>0</v>
      </c>
      <c r="R207">
        <v>0</v>
      </c>
      <c r="S207">
        <v>0</v>
      </c>
      <c r="T207">
        <v>0.5</v>
      </c>
      <c r="U207">
        <v>0.35</v>
      </c>
      <c r="V207">
        <v>0.35</v>
      </c>
      <c r="W207">
        <v>0.35</v>
      </c>
      <c r="X207">
        <v>7.4999999999999997E-2</v>
      </c>
      <c r="Y207">
        <v>0.35</v>
      </c>
      <c r="Z207">
        <v>0.35</v>
      </c>
      <c r="AA207">
        <v>4.4999999999999997E-3</v>
      </c>
      <c r="AB207">
        <v>0.41749999999999998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0.1</v>
      </c>
      <c r="AS207">
        <v>0.45</v>
      </c>
      <c r="AT207">
        <v>4.4999999999999997E-3</v>
      </c>
      <c r="AU207">
        <v>0.27500000000000002</v>
      </c>
      <c r="AV207">
        <v>0.27500000000000002</v>
      </c>
      <c r="AW207">
        <v>0.27500000000000002</v>
      </c>
      <c r="AX207">
        <v>0</v>
      </c>
      <c r="AY207">
        <v>0</v>
      </c>
      <c r="AZ207">
        <v>0</v>
      </c>
      <c r="BA207">
        <v>3.3750000000000002E-2</v>
      </c>
      <c r="BB207">
        <v>0.03</v>
      </c>
      <c r="BC207">
        <v>0.03</v>
      </c>
      <c r="BD207">
        <v>0</v>
      </c>
      <c r="BE207">
        <v>0</v>
      </c>
      <c r="BF207" s="1">
        <v>1.1250000000000001E-5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0.05</v>
      </c>
      <c r="BM207">
        <v>0.05</v>
      </c>
      <c r="BN207">
        <v>3.375E-3</v>
      </c>
      <c r="BO207">
        <v>1E-3</v>
      </c>
      <c r="BP207">
        <v>7.8750000000000001E-2</v>
      </c>
      <c r="BQ207">
        <v>8.9999999999999993E-3</v>
      </c>
      <c r="BR207">
        <v>7.0000000000000001E-3</v>
      </c>
      <c r="BS207">
        <v>0.35</v>
      </c>
      <c r="BT207">
        <v>0.4</v>
      </c>
      <c r="BU207">
        <v>0.4</v>
      </c>
      <c r="BV207">
        <v>5.6249999999999998E-3</v>
      </c>
      <c r="BW207">
        <v>3.375E-3</v>
      </c>
      <c r="BX207">
        <v>0.05</v>
      </c>
      <c r="BY207">
        <v>2.2499999999999998E-3</v>
      </c>
      <c r="BZ207">
        <v>0</v>
      </c>
      <c r="CA207">
        <v>0</v>
      </c>
      <c r="CB207">
        <v>0</v>
      </c>
      <c r="CC207">
        <v>0.05</v>
      </c>
      <c r="CD207">
        <v>7.8750000000000001E-3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0.1</v>
      </c>
      <c r="CP207">
        <v>0</v>
      </c>
      <c r="CQ207">
        <v>0</v>
      </c>
      <c r="CR207" t="s">
        <v>92</v>
      </c>
    </row>
    <row r="208" spans="1:96" x14ac:dyDescent="0.25">
      <c r="A208">
        <v>1</v>
      </c>
      <c r="B208">
        <v>1</v>
      </c>
      <c r="C208" t="s">
        <v>43</v>
      </c>
      <c r="D208" t="s">
        <v>298</v>
      </c>
      <c r="E208">
        <v>0.09</v>
      </c>
      <c r="F208">
        <v>0.14000000000000001</v>
      </c>
      <c r="G208">
        <v>8.9999999999999993E-3</v>
      </c>
      <c r="H208">
        <v>0.31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</v>
      </c>
      <c r="R208">
        <v>0</v>
      </c>
      <c r="S208">
        <v>0</v>
      </c>
      <c r="T208">
        <v>7.0000000000000007E-2</v>
      </c>
      <c r="U208">
        <v>0.33750000000000002</v>
      </c>
      <c r="V208">
        <v>0.25</v>
      </c>
      <c r="W208">
        <v>0.25</v>
      </c>
      <c r="X208">
        <v>3.0000000000000001E-3</v>
      </c>
      <c r="Y208">
        <v>0.55000000000000004</v>
      </c>
      <c r="Z208">
        <v>0.55000000000000004</v>
      </c>
      <c r="AA208">
        <v>0</v>
      </c>
      <c r="AB208">
        <v>0.33500000000000002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2.35E-2</v>
      </c>
      <c r="AR208">
        <v>1.4999999999999999E-2</v>
      </c>
      <c r="AS208">
        <v>0.09</v>
      </c>
      <c r="AT208">
        <v>2.5000000000000001E-3</v>
      </c>
      <c r="AU208">
        <v>0.22500000000000001</v>
      </c>
      <c r="AV208">
        <v>0.22500000000000001</v>
      </c>
      <c r="AW208">
        <v>0.2</v>
      </c>
      <c r="AX208">
        <v>0</v>
      </c>
      <c r="AY208">
        <v>0</v>
      </c>
      <c r="AZ208">
        <v>0</v>
      </c>
      <c r="BA208">
        <v>3.3750000000000002E-2</v>
      </c>
      <c r="BB208">
        <v>0.03</v>
      </c>
      <c r="BC208">
        <v>0.03</v>
      </c>
      <c r="BD208">
        <v>0</v>
      </c>
      <c r="BE208">
        <v>0</v>
      </c>
      <c r="BF208" s="1">
        <v>1.1250000000000001E-5</v>
      </c>
      <c r="BG208">
        <v>0</v>
      </c>
      <c r="BH208">
        <v>0</v>
      </c>
      <c r="BI208">
        <v>0</v>
      </c>
      <c r="BJ208">
        <v>0</v>
      </c>
      <c r="BK208">
        <v>2.35E-2</v>
      </c>
      <c r="BL208">
        <v>0.01</v>
      </c>
      <c r="BM208">
        <v>0.01</v>
      </c>
      <c r="BN208">
        <v>1.1249999999999999E-3</v>
      </c>
      <c r="BO208">
        <v>1E-3</v>
      </c>
      <c r="BP208">
        <v>2.2499999999999998E-3</v>
      </c>
      <c r="BQ208">
        <v>1E-3</v>
      </c>
      <c r="BR208">
        <v>7.0000000000000001E-3</v>
      </c>
      <c r="BS208">
        <v>0.3</v>
      </c>
      <c r="BT208">
        <v>0.5</v>
      </c>
      <c r="BU208">
        <v>0.5</v>
      </c>
      <c r="BV208">
        <v>0</v>
      </c>
      <c r="BW208">
        <v>0</v>
      </c>
      <c r="BX208">
        <v>0.05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 t="s">
        <v>92</v>
      </c>
    </row>
    <row r="209" spans="1:96" x14ac:dyDescent="0.25">
      <c r="A209">
        <v>1</v>
      </c>
      <c r="B209">
        <v>1</v>
      </c>
      <c r="C209" t="s">
        <v>43</v>
      </c>
      <c r="D209" t="s">
        <v>299</v>
      </c>
      <c r="E209">
        <v>0.09</v>
      </c>
      <c r="F209">
        <v>0.12</v>
      </c>
      <c r="G209">
        <v>8.9999999999999993E-3</v>
      </c>
      <c r="H209">
        <v>0.27</v>
      </c>
      <c r="I209">
        <v>0.08</v>
      </c>
      <c r="J209">
        <v>0.08</v>
      </c>
      <c r="K209">
        <v>0.08</v>
      </c>
      <c r="L209">
        <v>0.08</v>
      </c>
      <c r="M209">
        <v>0.08</v>
      </c>
      <c r="N209">
        <v>0.08</v>
      </c>
      <c r="O209">
        <v>0.08</v>
      </c>
      <c r="P209">
        <v>0.08</v>
      </c>
      <c r="Q209">
        <v>0</v>
      </c>
      <c r="R209">
        <v>0</v>
      </c>
      <c r="S209">
        <v>0</v>
      </c>
      <c r="T209">
        <v>0.1</v>
      </c>
      <c r="U209">
        <v>0.33750000000000002</v>
      </c>
      <c r="V209">
        <v>0.25</v>
      </c>
      <c r="W209">
        <v>0.25</v>
      </c>
      <c r="X209">
        <v>1.2E-2</v>
      </c>
      <c r="Y209">
        <v>0.55000000000000004</v>
      </c>
      <c r="Z209">
        <v>0.55000000000000004</v>
      </c>
      <c r="AA209">
        <v>0</v>
      </c>
      <c r="AB209">
        <v>0.33500000000000002</v>
      </c>
      <c r="AC209">
        <v>2.35E-2</v>
      </c>
      <c r="AD209">
        <v>2.35E-2</v>
      </c>
      <c r="AE209">
        <v>2.35E-2</v>
      </c>
      <c r="AF209">
        <v>2.35E-2</v>
      </c>
      <c r="AG209">
        <v>2.35E-2</v>
      </c>
      <c r="AH209">
        <v>2.35E-2</v>
      </c>
      <c r="AI209">
        <v>2.35E-2</v>
      </c>
      <c r="AJ209">
        <v>2.35E-2</v>
      </c>
      <c r="AK209">
        <v>2.35E-2</v>
      </c>
      <c r="AL209">
        <v>2.35E-2</v>
      </c>
      <c r="AM209">
        <v>2.35E-2</v>
      </c>
      <c r="AN209">
        <v>2.35E-2</v>
      </c>
      <c r="AO209">
        <v>2.35E-2</v>
      </c>
      <c r="AP209">
        <v>2.35E-2</v>
      </c>
      <c r="AQ209">
        <v>2.35E-2</v>
      </c>
      <c r="AR209">
        <v>1.4999999999999999E-2</v>
      </c>
      <c r="AS209">
        <v>0.08</v>
      </c>
      <c r="AT209">
        <v>1.5E-3</v>
      </c>
      <c r="AU209">
        <v>0.22500000000000001</v>
      </c>
      <c r="AV209">
        <v>0.22500000000000001</v>
      </c>
      <c r="AW209">
        <v>0.21</v>
      </c>
      <c r="AX209">
        <v>0</v>
      </c>
      <c r="AY209">
        <v>0</v>
      </c>
      <c r="AZ209">
        <v>0</v>
      </c>
      <c r="BA209">
        <v>3.3750000000000002E-2</v>
      </c>
      <c r="BB209">
        <v>0.03</v>
      </c>
      <c r="BC209">
        <v>0.03</v>
      </c>
      <c r="BD209">
        <v>0</v>
      </c>
      <c r="BE209">
        <v>0</v>
      </c>
      <c r="BF209" s="1">
        <v>1E-4</v>
      </c>
      <c r="BG209">
        <v>0</v>
      </c>
      <c r="BH209">
        <v>0</v>
      </c>
      <c r="BI209">
        <v>0</v>
      </c>
      <c r="BJ209">
        <v>0</v>
      </c>
      <c r="BK209">
        <v>2.35E-2</v>
      </c>
      <c r="BL209">
        <v>7.0000000000000007E-2</v>
      </c>
      <c r="BM209">
        <v>7.0000000000000007E-2</v>
      </c>
      <c r="BN209">
        <v>1.1249999999999999E-3</v>
      </c>
      <c r="BO209">
        <v>1E-3</v>
      </c>
      <c r="BP209">
        <v>2.2499999999999998E-3</v>
      </c>
      <c r="BQ209">
        <v>1E-3</v>
      </c>
      <c r="BR209">
        <v>7.0000000000000001E-3</v>
      </c>
      <c r="BS209">
        <v>0.3</v>
      </c>
      <c r="BT209">
        <v>0.45</v>
      </c>
      <c r="BU209">
        <v>0.45</v>
      </c>
      <c r="BV209">
        <v>0</v>
      </c>
      <c r="BW209">
        <v>0</v>
      </c>
      <c r="BX209">
        <v>0.05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t="s">
        <v>92</v>
      </c>
    </row>
    <row r="210" spans="1:96" x14ac:dyDescent="0.25">
      <c r="A210">
        <v>1</v>
      </c>
      <c r="B210">
        <v>1</v>
      </c>
      <c r="C210" t="s">
        <v>43</v>
      </c>
      <c r="D210" t="s">
        <v>300</v>
      </c>
      <c r="E210">
        <v>0.1</v>
      </c>
      <c r="F210">
        <v>7.0000000000000007E-2</v>
      </c>
      <c r="G210">
        <v>8.9999999999999993E-3</v>
      </c>
      <c r="H210">
        <v>1.4999999999999999E-2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0</v>
      </c>
      <c r="R210">
        <v>0</v>
      </c>
      <c r="S210">
        <v>0</v>
      </c>
      <c r="T210">
        <v>0.5</v>
      </c>
      <c r="U210">
        <v>0.33750000000000002</v>
      </c>
      <c r="V210">
        <v>0.3</v>
      </c>
      <c r="W210">
        <v>0.3</v>
      </c>
      <c r="X210">
        <v>7.4999999999999997E-2</v>
      </c>
      <c r="Y210">
        <v>0.45</v>
      </c>
      <c r="Z210">
        <v>0.45</v>
      </c>
      <c r="AA210">
        <v>0</v>
      </c>
      <c r="AB210">
        <v>0.41749999999999998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0.01</v>
      </c>
      <c r="AR210">
        <v>0.17</v>
      </c>
      <c r="AS210">
        <v>0.45</v>
      </c>
      <c r="AT210" s="1">
        <v>2.0000000000000001E-4</v>
      </c>
      <c r="AU210">
        <v>0.25</v>
      </c>
      <c r="AV210">
        <v>0.25</v>
      </c>
      <c r="AW210">
        <v>0.25</v>
      </c>
      <c r="AX210">
        <v>0</v>
      </c>
      <c r="AY210">
        <v>0</v>
      </c>
      <c r="AZ210">
        <v>0</v>
      </c>
      <c r="BA210">
        <v>3.3750000000000002E-2</v>
      </c>
      <c r="BB210">
        <v>0.03</v>
      </c>
      <c r="BC210">
        <v>0.03</v>
      </c>
      <c r="BD210">
        <v>0</v>
      </c>
      <c r="BE210">
        <v>0</v>
      </c>
      <c r="BF210" s="1">
        <v>1.1250000000000001E-5</v>
      </c>
      <c r="BG210">
        <v>0</v>
      </c>
      <c r="BH210">
        <v>0</v>
      </c>
      <c r="BI210">
        <v>0</v>
      </c>
      <c r="BJ210">
        <v>0</v>
      </c>
      <c r="BK210">
        <v>2.2499999999999999E-2</v>
      </c>
      <c r="BL210">
        <v>0.05</v>
      </c>
      <c r="BM210">
        <v>0.05</v>
      </c>
      <c r="BN210">
        <v>1.1249999999999999E-3</v>
      </c>
      <c r="BO210">
        <v>1E-3</v>
      </c>
      <c r="BP210">
        <v>2.2499999999999998E-3</v>
      </c>
      <c r="BQ210">
        <v>1E-3</v>
      </c>
      <c r="BR210">
        <v>7.0000000000000001E-3</v>
      </c>
      <c r="BS210">
        <v>0.35</v>
      </c>
      <c r="BT210">
        <v>0.4</v>
      </c>
      <c r="BU210">
        <v>0.4</v>
      </c>
      <c r="BV210">
        <v>0</v>
      </c>
      <c r="BW210">
        <v>0</v>
      </c>
      <c r="BX210">
        <v>0.05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0.1</v>
      </c>
      <c r="CP210">
        <v>0</v>
      </c>
      <c r="CQ210">
        <v>0</v>
      </c>
      <c r="CR210" t="s">
        <v>92</v>
      </c>
    </row>
    <row r="211" spans="1:96" x14ac:dyDescent="0.25">
      <c r="A211">
        <v>1</v>
      </c>
      <c r="B211">
        <v>1</v>
      </c>
      <c r="C211" t="s">
        <v>43</v>
      </c>
      <c r="D211" t="s">
        <v>301</v>
      </c>
      <c r="E211">
        <v>0.1</v>
      </c>
      <c r="F211">
        <v>5.5E-2</v>
      </c>
      <c r="G211">
        <v>8.9999999999999993E-3</v>
      </c>
      <c r="H211">
        <v>1.4999999999999999E-2</v>
      </c>
      <c r="I211">
        <v>8.1000000000000003E-2</v>
      </c>
      <c r="J211">
        <v>8.1000000000000003E-2</v>
      </c>
      <c r="K211">
        <v>8.1000000000000003E-2</v>
      </c>
      <c r="L211">
        <v>8.1000000000000003E-2</v>
      </c>
      <c r="M211">
        <v>8.1000000000000003E-2</v>
      </c>
      <c r="N211">
        <v>8.1000000000000003E-2</v>
      </c>
      <c r="O211">
        <v>8.1000000000000003E-2</v>
      </c>
      <c r="P211">
        <v>8.1000000000000003E-2</v>
      </c>
      <c r="Q211">
        <v>0</v>
      </c>
      <c r="R211">
        <v>0</v>
      </c>
      <c r="S211">
        <v>0</v>
      </c>
      <c r="T211">
        <v>0.5</v>
      </c>
      <c r="U211">
        <v>0.35</v>
      </c>
      <c r="V211">
        <v>0.35</v>
      </c>
      <c r="W211">
        <v>0.35</v>
      </c>
      <c r="X211">
        <v>7.4999999999999997E-2</v>
      </c>
      <c r="Y211">
        <v>0.35</v>
      </c>
      <c r="Z211">
        <v>0.35</v>
      </c>
      <c r="AA211">
        <v>0</v>
      </c>
      <c r="AB211">
        <v>0.41749999999999998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0.1</v>
      </c>
      <c r="AS211">
        <v>0.45</v>
      </c>
      <c r="AT211" s="1">
        <v>2.0000000000000001E-4</v>
      </c>
      <c r="AU211">
        <v>0.27500000000000002</v>
      </c>
      <c r="AV211">
        <v>0.27500000000000002</v>
      </c>
      <c r="AW211">
        <v>0.27500000000000002</v>
      </c>
      <c r="AX211">
        <v>0</v>
      </c>
      <c r="AY211">
        <v>0</v>
      </c>
      <c r="AZ211">
        <v>0</v>
      </c>
      <c r="BA211">
        <v>3.3750000000000002E-2</v>
      </c>
      <c r="BB211">
        <v>0.03</v>
      </c>
      <c r="BC211">
        <v>0.03</v>
      </c>
      <c r="BD211">
        <v>0</v>
      </c>
      <c r="BE211">
        <v>0</v>
      </c>
      <c r="BF211" s="1">
        <v>1.1250000000000001E-5</v>
      </c>
      <c r="BG211">
        <v>0</v>
      </c>
      <c r="BH211">
        <v>0</v>
      </c>
      <c r="BI211">
        <v>0</v>
      </c>
      <c r="BJ211">
        <v>0</v>
      </c>
      <c r="BK211">
        <v>2.2499999999999999E-2</v>
      </c>
      <c r="BL211">
        <v>0.05</v>
      </c>
      <c r="BM211">
        <v>0.05</v>
      </c>
      <c r="BN211">
        <v>1.1249999999999999E-3</v>
      </c>
      <c r="BO211">
        <v>1E-3</v>
      </c>
      <c r="BP211">
        <v>2.2499999999999998E-3</v>
      </c>
      <c r="BQ211">
        <v>1E-3</v>
      </c>
      <c r="BR211">
        <v>7.0000000000000001E-3</v>
      </c>
      <c r="BS211">
        <v>0.35</v>
      </c>
      <c r="BT211">
        <v>0.4</v>
      </c>
      <c r="BU211">
        <v>0.4</v>
      </c>
      <c r="BV211">
        <v>0</v>
      </c>
      <c r="BW211">
        <v>0</v>
      </c>
      <c r="BX211">
        <v>0.05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0.2</v>
      </c>
      <c r="CP211">
        <v>0</v>
      </c>
      <c r="CQ211">
        <v>0</v>
      </c>
      <c r="CR211" t="s">
        <v>92</v>
      </c>
    </row>
    <row r="212" spans="1:96" x14ac:dyDescent="0.25">
      <c r="A212">
        <v>1</v>
      </c>
      <c r="B212">
        <v>1</v>
      </c>
      <c r="C212" t="s">
        <v>34</v>
      </c>
      <c r="D212" t="s">
        <v>302</v>
      </c>
      <c r="E212">
        <v>6.0000000000000001E-3</v>
      </c>
      <c r="F212">
        <v>1.0500000000000001E-2</v>
      </c>
      <c r="G212">
        <v>0</v>
      </c>
      <c r="H212">
        <v>7.4999999999999997E-3</v>
      </c>
      <c r="I212">
        <v>2.1000000000000001E-2</v>
      </c>
      <c r="J212">
        <v>2.1000000000000001E-2</v>
      </c>
      <c r="K212">
        <v>2.1000000000000001E-2</v>
      </c>
      <c r="L212">
        <v>2.1000000000000001E-2</v>
      </c>
      <c r="M212">
        <v>2.1000000000000001E-2</v>
      </c>
      <c r="N212">
        <v>2.1000000000000001E-2</v>
      </c>
      <c r="O212">
        <v>2.1000000000000001E-2</v>
      </c>
      <c r="P212">
        <v>2.1000000000000001E-2</v>
      </c>
      <c r="Q212">
        <v>0</v>
      </c>
      <c r="R212">
        <v>0</v>
      </c>
      <c r="S212">
        <v>0</v>
      </c>
      <c r="T212">
        <v>0.01</v>
      </c>
      <c r="U212">
        <v>0.03</v>
      </c>
      <c r="V212">
        <v>0.02</v>
      </c>
      <c r="W212">
        <v>0.02</v>
      </c>
      <c r="X212">
        <v>1.2E-2</v>
      </c>
      <c r="Y212">
        <v>0.03</v>
      </c>
      <c r="Z212">
        <v>0.03</v>
      </c>
      <c r="AA212">
        <v>1.5E-3</v>
      </c>
      <c r="AB212">
        <v>8.9999999999999993E-3</v>
      </c>
      <c r="AC212">
        <v>0.15</v>
      </c>
      <c r="AD212">
        <v>0.15</v>
      </c>
      <c r="AE212">
        <v>0.15</v>
      </c>
      <c r="AF212">
        <v>0.15</v>
      </c>
      <c r="AG212">
        <v>0.15</v>
      </c>
      <c r="AH212">
        <v>0.15</v>
      </c>
      <c r="AI212">
        <v>0.15</v>
      </c>
      <c r="AJ212">
        <v>0.15</v>
      </c>
      <c r="AK212">
        <v>0</v>
      </c>
      <c r="AL212">
        <v>0.15</v>
      </c>
      <c r="AM212">
        <v>0.15</v>
      </c>
      <c r="AN212">
        <v>0.15</v>
      </c>
      <c r="AO212">
        <v>0.15</v>
      </c>
      <c r="AP212">
        <v>0.15</v>
      </c>
      <c r="AQ212">
        <v>0.15</v>
      </c>
      <c r="AR212">
        <v>5.0000000000000001E-3</v>
      </c>
      <c r="AS212">
        <v>1.2999999999999999E-2</v>
      </c>
      <c r="AT212">
        <v>3.5000000000000001E-3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1.4999999999999999E-2</v>
      </c>
      <c r="BB212">
        <v>0.01</v>
      </c>
      <c r="BC212">
        <v>0.01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0.3</v>
      </c>
      <c r="BL212" s="1">
        <v>5.0000000000000001E-4</v>
      </c>
      <c r="BM212" s="1">
        <v>5.0000000000000001E-4</v>
      </c>
      <c r="BN212">
        <v>1.5E-3</v>
      </c>
      <c r="BO212">
        <v>0.01</v>
      </c>
      <c r="BP212">
        <v>0.01</v>
      </c>
      <c r="BQ212">
        <v>0.01</v>
      </c>
      <c r="BR212">
        <v>8.0000000000000002E-3</v>
      </c>
      <c r="BS212">
        <v>0.08</v>
      </c>
      <c r="BT212">
        <v>4.9374695000000003E-2</v>
      </c>
      <c r="BU212">
        <v>4.9374695000000003E-2</v>
      </c>
      <c r="BV212">
        <v>8.9999999999999993E-3</v>
      </c>
      <c r="BW212">
        <v>3.0000000000000001E-3</v>
      </c>
      <c r="BX212">
        <v>1.9E-2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4.4999999999999997E-3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92</v>
      </c>
    </row>
    <row r="213" spans="1:96" x14ac:dyDescent="0.25">
      <c r="A213">
        <v>1</v>
      </c>
      <c r="B213">
        <v>1</v>
      </c>
      <c r="C213" t="s">
        <v>34</v>
      </c>
      <c r="D213" t="s">
        <v>303</v>
      </c>
      <c r="E213">
        <v>6.0000000000000001E-3</v>
      </c>
      <c r="F213">
        <v>1.0500000000000001E-2</v>
      </c>
      <c r="G213">
        <v>0</v>
      </c>
      <c r="H213">
        <v>7.4999999999999997E-3</v>
      </c>
      <c r="I213">
        <v>2.5000000000000001E-2</v>
      </c>
      <c r="J213">
        <v>2.5000000000000001E-2</v>
      </c>
      <c r="K213">
        <v>2.5000000000000001E-2</v>
      </c>
      <c r="L213">
        <v>2.5000000000000001E-2</v>
      </c>
      <c r="M213">
        <v>2.5000000000000001E-2</v>
      </c>
      <c r="N213">
        <v>2.5000000000000001E-2</v>
      </c>
      <c r="O213">
        <v>2.5000000000000001E-2</v>
      </c>
      <c r="P213">
        <v>2.5000000000000001E-2</v>
      </c>
      <c r="Q213">
        <v>0</v>
      </c>
      <c r="R213">
        <v>0</v>
      </c>
      <c r="S213">
        <v>0</v>
      </c>
      <c r="T213">
        <v>0.01</v>
      </c>
      <c r="U213">
        <v>0.03</v>
      </c>
      <c r="V213">
        <v>0.02</v>
      </c>
      <c r="W213">
        <v>0.02</v>
      </c>
      <c r="X213">
        <v>1.2E-2</v>
      </c>
      <c r="Y213">
        <v>2.5000000000000001E-2</v>
      </c>
      <c r="Z213">
        <v>2.5000000000000001E-2</v>
      </c>
      <c r="AA213">
        <v>2E-3</v>
      </c>
      <c r="AB213">
        <v>8.9999999999999993E-3</v>
      </c>
      <c r="AC213">
        <v>0.09</v>
      </c>
      <c r="AD213">
        <v>0.09</v>
      </c>
      <c r="AE213">
        <v>0.09</v>
      </c>
      <c r="AF213">
        <v>0.09</v>
      </c>
      <c r="AG213">
        <v>0.09</v>
      </c>
      <c r="AH213">
        <v>0.09</v>
      </c>
      <c r="AI213">
        <v>0.09</v>
      </c>
      <c r="AJ213">
        <v>0.09</v>
      </c>
      <c r="AK213">
        <v>0</v>
      </c>
      <c r="AL213">
        <v>0.09</v>
      </c>
      <c r="AM213">
        <v>0.09</v>
      </c>
      <c r="AN213">
        <v>0.09</v>
      </c>
      <c r="AO213">
        <v>0.09</v>
      </c>
      <c r="AP213">
        <v>0.09</v>
      </c>
      <c r="AQ213">
        <v>0.09</v>
      </c>
      <c r="AR213">
        <v>5.0000000000000001E-3</v>
      </c>
      <c r="AS213">
        <v>1.2999999999999999E-2</v>
      </c>
      <c r="AT213">
        <v>3.5000000000000001E-3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1.4999999999999999E-2</v>
      </c>
      <c r="BB213">
        <v>1.5E-3</v>
      </c>
      <c r="BC213">
        <v>1.5E-3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0.3</v>
      </c>
      <c r="BL213" s="1">
        <v>5.0000000000000001E-4</v>
      </c>
      <c r="BM213" s="1">
        <v>5.0000000000000001E-4</v>
      </c>
      <c r="BN213">
        <v>1.5E-3</v>
      </c>
      <c r="BO213">
        <v>1.0525456000000001E-2</v>
      </c>
      <c r="BP213">
        <v>1.0525456000000001E-2</v>
      </c>
      <c r="BQ213">
        <v>1.0525456000000001E-2</v>
      </c>
      <c r="BR213">
        <v>8.0000000000000002E-3</v>
      </c>
      <c r="BS213">
        <v>0.09</v>
      </c>
      <c r="BT213">
        <v>4.9374695000000003E-2</v>
      </c>
      <c r="BU213">
        <v>4.9374695000000003E-2</v>
      </c>
      <c r="BV213">
        <v>8.9999999999999993E-3</v>
      </c>
      <c r="BW213">
        <v>3.0000000000000001E-3</v>
      </c>
      <c r="BX213">
        <v>1.9E-2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4.4999999999999997E-3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92</v>
      </c>
    </row>
    <row r="214" spans="1:96" x14ac:dyDescent="0.25">
      <c r="A214">
        <v>1</v>
      </c>
      <c r="B214">
        <v>1</v>
      </c>
      <c r="C214" t="s">
        <v>34</v>
      </c>
      <c r="D214" t="s">
        <v>304</v>
      </c>
      <c r="E214">
        <v>8.0000000000000002E-3</v>
      </c>
      <c r="F214">
        <v>1.0500000000000001E-2</v>
      </c>
      <c r="G214">
        <v>0</v>
      </c>
      <c r="H214">
        <v>7.4999999999999997E-3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2.75E-2</v>
      </c>
      <c r="Q214">
        <v>0</v>
      </c>
      <c r="R214">
        <v>0</v>
      </c>
      <c r="S214">
        <v>0</v>
      </c>
      <c r="T214">
        <v>0.02</v>
      </c>
      <c r="U214">
        <v>0.03</v>
      </c>
      <c r="V214">
        <v>0.03</v>
      </c>
      <c r="W214">
        <v>0.03</v>
      </c>
      <c r="X214">
        <v>5.0000000000000001E-3</v>
      </c>
      <c r="Y214">
        <v>6.5000000000000002E-2</v>
      </c>
      <c r="Z214">
        <v>6.5000000000000002E-2</v>
      </c>
      <c r="AA214" s="1">
        <v>6.9999999999999999E-4</v>
      </c>
      <c r="AB214">
        <v>3.3500000000000002E-2</v>
      </c>
      <c r="AC214">
        <v>0.08</v>
      </c>
      <c r="AD214">
        <v>0.08</v>
      </c>
      <c r="AE214">
        <v>0.08</v>
      </c>
      <c r="AF214">
        <v>0.08</v>
      </c>
      <c r="AG214">
        <v>0.08</v>
      </c>
      <c r="AH214">
        <v>0.08</v>
      </c>
      <c r="AI214">
        <v>0.08</v>
      </c>
      <c r="AJ214">
        <v>0.08</v>
      </c>
      <c r="AK214">
        <v>0</v>
      </c>
      <c r="AL214">
        <v>0.08</v>
      </c>
      <c r="AM214">
        <v>0.08</v>
      </c>
      <c r="AN214">
        <v>0.08</v>
      </c>
      <c r="AO214">
        <v>0.08</v>
      </c>
      <c r="AP214">
        <v>0.08</v>
      </c>
      <c r="AQ214">
        <v>0.08</v>
      </c>
      <c r="AR214">
        <v>0.02</v>
      </c>
      <c r="AS214">
        <v>4.4999999999999998E-2</v>
      </c>
      <c r="AT214" s="1">
        <v>4.0000000000000003E-5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1.4999999999999999E-2</v>
      </c>
      <c r="BB214">
        <v>1.4999999999999999E-4</v>
      </c>
      <c r="BC214">
        <v>1.4999999999999999E-4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0.3</v>
      </c>
      <c r="BL214" s="1">
        <v>4.0000000000000002E-4</v>
      </c>
      <c r="BM214" s="1">
        <v>4.0000000000000002E-4</v>
      </c>
      <c r="BN214">
        <v>1.5E-3</v>
      </c>
      <c r="BO214">
        <v>0.01</v>
      </c>
      <c r="BP214">
        <v>0.01</v>
      </c>
      <c r="BQ214">
        <v>0.01</v>
      </c>
      <c r="BR214">
        <v>8.0000000000000002E-3</v>
      </c>
      <c r="BS214">
        <v>0.08</v>
      </c>
      <c r="BT214">
        <v>2.9656128E-2</v>
      </c>
      <c r="BU214">
        <v>2.9656128E-2</v>
      </c>
      <c r="BV214">
        <v>8.9999999999999993E-3</v>
      </c>
      <c r="BW214">
        <v>3.0000000000000001E-3</v>
      </c>
      <c r="BX214">
        <v>1.9E-2</v>
      </c>
      <c r="BY214">
        <v>1.0500000000000001E-2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4.4999999999999997E-3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t="s">
        <v>92</v>
      </c>
    </row>
    <row r="215" spans="1:96" x14ac:dyDescent="0.25">
      <c r="A215">
        <v>1</v>
      </c>
      <c r="B215">
        <v>1</v>
      </c>
      <c r="C215" t="s">
        <v>34</v>
      </c>
      <c r="D215" t="s">
        <v>305</v>
      </c>
      <c r="E215">
        <v>8.0000000000000002E-3</v>
      </c>
      <c r="F215">
        <v>1.0500000000000001E-2</v>
      </c>
      <c r="G215">
        <v>0</v>
      </c>
      <c r="H215">
        <v>7.4999999999999997E-3</v>
      </c>
      <c r="I215">
        <v>2.75E-2</v>
      </c>
      <c r="J215">
        <v>2.75E-2</v>
      </c>
      <c r="K215">
        <v>2.75E-2</v>
      </c>
      <c r="L215">
        <v>2.75E-2</v>
      </c>
      <c r="M215">
        <v>2.75E-2</v>
      </c>
      <c r="N215">
        <v>2.75E-2</v>
      </c>
      <c r="O215">
        <v>2.75E-2</v>
      </c>
      <c r="P215">
        <v>2.75E-2</v>
      </c>
      <c r="Q215">
        <v>0</v>
      </c>
      <c r="R215">
        <v>0</v>
      </c>
      <c r="S215">
        <v>0</v>
      </c>
      <c r="T215">
        <v>0.02</v>
      </c>
      <c r="U215">
        <v>0.03</v>
      </c>
      <c r="V215">
        <v>0.03</v>
      </c>
      <c r="W215">
        <v>0.03</v>
      </c>
      <c r="X215">
        <v>5.0000000000000001E-3</v>
      </c>
      <c r="Y215">
        <v>2.5000000000000001E-2</v>
      </c>
      <c r="Z215">
        <v>2.5000000000000001E-2</v>
      </c>
      <c r="AA215">
        <v>6.3750000000000005E-4</v>
      </c>
      <c r="AB215">
        <v>3.5999999999999997E-2</v>
      </c>
      <c r="AC215">
        <v>0.02</v>
      </c>
      <c r="AD215">
        <v>0.02</v>
      </c>
      <c r="AE215">
        <v>0.02</v>
      </c>
      <c r="AF215">
        <v>0.02</v>
      </c>
      <c r="AG215">
        <v>0.02</v>
      </c>
      <c r="AH215">
        <v>0.02</v>
      </c>
      <c r="AI215">
        <v>0.02</v>
      </c>
      <c r="AJ215">
        <v>0.02</v>
      </c>
      <c r="AK215">
        <v>0</v>
      </c>
      <c r="AL215">
        <v>0.02</v>
      </c>
      <c r="AM215">
        <v>0.02</v>
      </c>
      <c r="AN215">
        <v>0.02</v>
      </c>
      <c r="AO215">
        <v>0.02</v>
      </c>
      <c r="AP215">
        <v>0.02</v>
      </c>
      <c r="AQ215">
        <v>0.02</v>
      </c>
      <c r="AR215">
        <v>0.01</v>
      </c>
      <c r="AS215">
        <v>4.4999999999999998E-2</v>
      </c>
      <c r="AT215" s="1">
        <v>4.0000000000000003E-5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1.4999999999999999E-2</v>
      </c>
      <c r="BB215">
        <v>1.4999999999999999E-4</v>
      </c>
      <c r="BC215">
        <v>1.4999999999999999E-4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0.3</v>
      </c>
      <c r="BL215" s="1">
        <v>4.0000000000000002E-4</v>
      </c>
      <c r="BM215" s="1">
        <v>4.0000000000000002E-4</v>
      </c>
      <c r="BN215">
        <v>1.5E-3</v>
      </c>
      <c r="BO215">
        <v>1.0525456000000001E-2</v>
      </c>
      <c r="BP215">
        <v>1.0525456000000001E-2</v>
      </c>
      <c r="BQ215">
        <v>1.0525456000000001E-2</v>
      </c>
      <c r="BR215">
        <v>8.0000000000000002E-3</v>
      </c>
      <c r="BS215">
        <v>0.09</v>
      </c>
      <c r="BT215">
        <v>2.9656128E-2</v>
      </c>
      <c r="BU215">
        <v>2.9656128E-2</v>
      </c>
      <c r="BV215">
        <v>8.9999999999999993E-3</v>
      </c>
      <c r="BW215">
        <v>3.0000000000000001E-3</v>
      </c>
      <c r="BX215">
        <v>1.9E-2</v>
      </c>
      <c r="BY215">
        <v>1.0500000000000001E-2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4.4999999999999997E-3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92</v>
      </c>
    </row>
    <row r="216" spans="1:96" x14ac:dyDescent="0.25">
      <c r="A216">
        <v>1</v>
      </c>
      <c r="B216">
        <v>1</v>
      </c>
      <c r="C216" t="s">
        <v>5</v>
      </c>
      <c r="D216" t="s">
        <v>306</v>
      </c>
      <c r="E216">
        <v>8.5000000000000006E-2</v>
      </c>
      <c r="F216">
        <v>8.5714290000000002E-3</v>
      </c>
      <c r="G216">
        <v>7.0000000000000001E-3</v>
      </c>
      <c r="H216">
        <v>5.2499999999999998E-2</v>
      </c>
      <c r="I216">
        <v>2.1428571E-2</v>
      </c>
      <c r="J216">
        <v>3.8571428999999997E-2</v>
      </c>
      <c r="K216">
        <v>1.2992385E-2</v>
      </c>
      <c r="L216">
        <v>1.2992385E-2</v>
      </c>
      <c r="M216">
        <v>2.1428571E-2</v>
      </c>
      <c r="N216">
        <v>1.2992385E-2</v>
      </c>
      <c r="O216">
        <v>1.2992385E-2</v>
      </c>
      <c r="P216">
        <v>4.2857143E-2</v>
      </c>
      <c r="Q216">
        <v>0</v>
      </c>
      <c r="R216">
        <v>0</v>
      </c>
      <c r="S216">
        <v>0</v>
      </c>
      <c r="T216">
        <v>0.02</v>
      </c>
      <c r="U216">
        <v>0.21428571399999999</v>
      </c>
      <c r="V216">
        <v>0.05</v>
      </c>
      <c r="W216">
        <v>0.05</v>
      </c>
      <c r="X216">
        <v>0</v>
      </c>
      <c r="Y216">
        <v>0.05</v>
      </c>
      <c r="Z216">
        <v>0.05</v>
      </c>
      <c r="AA216">
        <v>2.5000000000000001E-2</v>
      </c>
      <c r="AB216">
        <v>0.08</v>
      </c>
      <c r="AC216">
        <v>0.01</v>
      </c>
      <c r="AD216">
        <v>0.01</v>
      </c>
      <c r="AE216">
        <v>0.01</v>
      </c>
      <c r="AF216">
        <v>0.01</v>
      </c>
      <c r="AG216">
        <v>1.7142857000000001E-2</v>
      </c>
      <c r="AH216">
        <v>0.01</v>
      </c>
      <c r="AI216">
        <v>0.01</v>
      </c>
      <c r="AJ216">
        <v>0.01</v>
      </c>
      <c r="AK216">
        <v>0</v>
      </c>
      <c r="AL216">
        <v>2.5714285999999999E-2</v>
      </c>
      <c r="AM216">
        <v>0.01</v>
      </c>
      <c r="AN216">
        <v>0.01</v>
      </c>
      <c r="AO216">
        <v>0.01</v>
      </c>
      <c r="AP216">
        <v>0.01</v>
      </c>
      <c r="AQ216">
        <v>1.2857143E-2</v>
      </c>
      <c r="AR216">
        <v>0</v>
      </c>
      <c r="AS216">
        <v>0.125</v>
      </c>
      <c r="AT216">
        <v>8.5714290000000002E-3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1.2857143E-2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4.2857143E-2</v>
      </c>
      <c r="BL216">
        <v>3.4285714000000002E-2</v>
      </c>
      <c r="BM216">
        <v>3.4285714000000002E-2</v>
      </c>
      <c r="BN216" s="1">
        <v>3.0000000000000001E-6</v>
      </c>
      <c r="BO216">
        <v>1E-3</v>
      </c>
      <c r="BP216">
        <v>1E-3</v>
      </c>
      <c r="BQ216">
        <v>8.5714290000000002E-3</v>
      </c>
      <c r="BR216">
        <v>0.01</v>
      </c>
      <c r="BS216">
        <v>0.05</v>
      </c>
      <c r="BT216">
        <v>0.209990234</v>
      </c>
      <c r="BU216">
        <v>0.209990234</v>
      </c>
      <c r="BV216">
        <v>2.1428571E-2</v>
      </c>
      <c r="BW216">
        <v>0.03</v>
      </c>
      <c r="BX216">
        <v>0.3</v>
      </c>
      <c r="BY216">
        <v>4.2857140000000004E-3</v>
      </c>
      <c r="BZ216">
        <v>0</v>
      </c>
      <c r="CA216">
        <v>0</v>
      </c>
      <c r="CB216">
        <v>0</v>
      </c>
      <c r="CC216">
        <v>0.05</v>
      </c>
      <c r="CD216">
        <v>2.5714285999999999E-2</v>
      </c>
      <c r="CE216">
        <v>0</v>
      </c>
      <c r="CF216">
        <v>0</v>
      </c>
      <c r="CG216">
        <v>0</v>
      </c>
      <c r="CH216">
        <v>8.5714290000000002E-3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t="s">
        <v>92</v>
      </c>
    </row>
    <row r="217" spans="1:96" x14ac:dyDescent="0.25">
      <c r="A217">
        <v>1</v>
      </c>
      <c r="B217">
        <v>1</v>
      </c>
      <c r="C217" t="s">
        <v>5</v>
      </c>
      <c r="D217" t="s">
        <v>307</v>
      </c>
      <c r="E217">
        <v>8.5000000000000006E-2</v>
      </c>
      <c r="F217">
        <v>8.5714290000000002E-3</v>
      </c>
      <c r="G217">
        <v>7.0000000000000001E-3</v>
      </c>
      <c r="H217">
        <v>0.05</v>
      </c>
      <c r="I217">
        <v>2.1428571E-2</v>
      </c>
      <c r="J217">
        <v>3.8571428999999997E-2</v>
      </c>
      <c r="K217">
        <v>1.4999999999999999E-2</v>
      </c>
      <c r="L217">
        <v>1.4999999999999999E-2</v>
      </c>
      <c r="M217">
        <v>2.1428571E-2</v>
      </c>
      <c r="N217">
        <v>1.4999999999999999E-2</v>
      </c>
      <c r="O217">
        <v>1.4999999999999999E-2</v>
      </c>
      <c r="P217">
        <v>4.2857143E-2</v>
      </c>
      <c r="Q217">
        <v>0</v>
      </c>
      <c r="R217">
        <v>0</v>
      </c>
      <c r="S217">
        <v>0</v>
      </c>
      <c r="T217">
        <v>0.02</v>
      </c>
      <c r="U217">
        <v>0.21428571399999999</v>
      </c>
      <c r="V217">
        <v>0.05</v>
      </c>
      <c r="W217">
        <v>0.05</v>
      </c>
      <c r="X217">
        <v>0.03</v>
      </c>
      <c r="Y217">
        <v>0.05</v>
      </c>
      <c r="Z217">
        <v>0.05</v>
      </c>
      <c r="AA217">
        <v>0.03</v>
      </c>
      <c r="AB217">
        <v>9.2499999999999999E-2</v>
      </c>
      <c r="AC217">
        <v>0.03</v>
      </c>
      <c r="AD217">
        <v>0.03</v>
      </c>
      <c r="AE217">
        <v>0.03</v>
      </c>
      <c r="AF217">
        <v>0.03</v>
      </c>
      <c r="AG217">
        <v>0.03</v>
      </c>
      <c r="AH217">
        <v>0.03</v>
      </c>
      <c r="AI217">
        <v>0.03</v>
      </c>
      <c r="AJ217">
        <v>0.03</v>
      </c>
      <c r="AK217">
        <v>0</v>
      </c>
      <c r="AL217">
        <v>0.03</v>
      </c>
      <c r="AM217">
        <v>0.03</v>
      </c>
      <c r="AN217">
        <v>0.03</v>
      </c>
      <c r="AO217">
        <v>0.03</v>
      </c>
      <c r="AP217">
        <v>0.03</v>
      </c>
      <c r="AQ217">
        <v>0.03</v>
      </c>
      <c r="AR217">
        <v>0.02</v>
      </c>
      <c r="AS217">
        <v>0.125</v>
      </c>
      <c r="AT217">
        <v>8.5714290000000002E-3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0.01</v>
      </c>
      <c r="BB217">
        <v>0.01</v>
      </c>
      <c r="BC217">
        <v>1.2857143E-2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4.2857143E-2</v>
      </c>
      <c r="BL217">
        <v>3.4285714000000002E-2</v>
      </c>
      <c r="BM217">
        <v>3.4285714000000002E-2</v>
      </c>
      <c r="BN217" s="1">
        <v>3.0000000000000001E-6</v>
      </c>
      <c r="BO217">
        <v>1E-3</v>
      </c>
      <c r="BP217">
        <v>1E-3</v>
      </c>
      <c r="BQ217">
        <v>8.5714290000000002E-3</v>
      </c>
      <c r="BR217">
        <v>4.2857140000000004E-3</v>
      </c>
      <c r="BS217">
        <v>0.04</v>
      </c>
      <c r="BT217">
        <v>0.209990234</v>
      </c>
      <c r="BU217">
        <v>0.209990234</v>
      </c>
      <c r="BV217">
        <v>2.1428571E-2</v>
      </c>
      <c r="BW217">
        <v>0.03</v>
      </c>
      <c r="BX217">
        <v>0.3</v>
      </c>
      <c r="BY217">
        <v>4.2857140000000004E-3</v>
      </c>
      <c r="BZ217">
        <v>0</v>
      </c>
      <c r="CA217">
        <v>0</v>
      </c>
      <c r="CB217">
        <v>0</v>
      </c>
      <c r="CC217">
        <v>0.05</v>
      </c>
      <c r="CD217">
        <v>2.5714285999999999E-2</v>
      </c>
      <c r="CE217">
        <v>0</v>
      </c>
      <c r="CF217">
        <v>0</v>
      </c>
      <c r="CG217">
        <v>0</v>
      </c>
      <c r="CH217">
        <v>8.5714290000000002E-3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92</v>
      </c>
    </row>
    <row r="218" spans="1:96" x14ac:dyDescent="0.25">
      <c r="A218">
        <v>1</v>
      </c>
      <c r="B218">
        <v>1</v>
      </c>
      <c r="C218" t="s">
        <v>5</v>
      </c>
      <c r="D218" t="s">
        <v>308</v>
      </c>
      <c r="E218">
        <v>8.5714290000000002E-3</v>
      </c>
      <c r="F218">
        <v>8.5714290000000002E-3</v>
      </c>
      <c r="G218">
        <v>1.7000000000000001E-2</v>
      </c>
      <c r="H218">
        <v>3.8571428999999997E-2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0.05</v>
      </c>
      <c r="Q218">
        <v>0</v>
      </c>
      <c r="R218">
        <v>0</v>
      </c>
      <c r="S218">
        <v>0</v>
      </c>
      <c r="T218">
        <v>0.06</v>
      </c>
      <c r="U218">
        <v>0.21428571399999999</v>
      </c>
      <c r="V218">
        <v>0.12</v>
      </c>
      <c r="W218">
        <v>0.12</v>
      </c>
      <c r="X218">
        <v>0</v>
      </c>
      <c r="Y218">
        <v>0.09</v>
      </c>
      <c r="Z218">
        <v>0.09</v>
      </c>
      <c r="AA218">
        <v>1E-3</v>
      </c>
      <c r="AB218">
        <v>0.1285</v>
      </c>
      <c r="AC218">
        <v>7.4999999999999997E-3</v>
      </c>
      <c r="AD218">
        <v>7.4999999999999997E-3</v>
      </c>
      <c r="AE218">
        <v>8.5714290000000002E-3</v>
      </c>
      <c r="AF218">
        <v>8.5714290000000002E-3</v>
      </c>
      <c r="AG218">
        <v>1.7142857000000001E-2</v>
      </c>
      <c r="AH218">
        <v>7.4999999999999997E-3</v>
      </c>
      <c r="AI218">
        <v>7.4999999999999997E-3</v>
      </c>
      <c r="AJ218">
        <v>7.4999999999999997E-3</v>
      </c>
      <c r="AK218">
        <v>0</v>
      </c>
      <c r="AL218">
        <v>2.5714285999999999E-2</v>
      </c>
      <c r="AM218">
        <v>7.4999999999999997E-3</v>
      </c>
      <c r="AN218">
        <v>7.4999999999999997E-3</v>
      </c>
      <c r="AO218">
        <v>7.4999999999999997E-3</v>
      </c>
      <c r="AP218">
        <v>7.4999999999999997E-3</v>
      </c>
      <c r="AQ218">
        <v>1.2857143E-2</v>
      </c>
      <c r="AR218">
        <v>0</v>
      </c>
      <c r="AS218">
        <v>0.8</v>
      </c>
      <c r="AT218">
        <v>8.5714290000000002E-3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1.2857143E-2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4.2857143E-2</v>
      </c>
      <c r="BL218">
        <v>3.4285714000000002E-2</v>
      </c>
      <c r="BM218">
        <v>3.4285714000000002E-2</v>
      </c>
      <c r="BN218" s="1">
        <v>3.0000000000000001E-6</v>
      </c>
      <c r="BO218">
        <v>1E-3</v>
      </c>
      <c r="BP218">
        <v>1E-3</v>
      </c>
      <c r="BQ218">
        <v>8.5714290000000002E-3</v>
      </c>
      <c r="BR218">
        <v>0.01</v>
      </c>
      <c r="BS218">
        <v>0.05</v>
      </c>
      <c r="BT218">
        <v>0.30999023399999998</v>
      </c>
      <c r="BU218">
        <v>0.30999023399999998</v>
      </c>
      <c r="BV218">
        <v>2.1428571E-2</v>
      </c>
      <c r="BW218">
        <v>0.03</v>
      </c>
      <c r="BX218">
        <v>0.3</v>
      </c>
      <c r="BY218">
        <v>4.2857140000000004E-3</v>
      </c>
      <c r="BZ218">
        <v>0</v>
      </c>
      <c r="CA218">
        <v>0</v>
      </c>
      <c r="CB218">
        <v>0</v>
      </c>
      <c r="CC218">
        <v>0.01</v>
      </c>
      <c r="CD218">
        <v>2.5714285999999999E-2</v>
      </c>
      <c r="CE218">
        <v>0</v>
      </c>
      <c r="CF218">
        <v>0</v>
      </c>
      <c r="CG218">
        <v>0</v>
      </c>
      <c r="CH218">
        <v>8.5714290000000002E-3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92</v>
      </c>
    </row>
    <row r="219" spans="1:96" x14ac:dyDescent="0.25">
      <c r="A219">
        <v>1</v>
      </c>
      <c r="B219">
        <v>1</v>
      </c>
      <c r="C219" t="s">
        <v>5</v>
      </c>
      <c r="D219" t="s">
        <v>309</v>
      </c>
      <c r="E219">
        <v>8.5714290000000002E-3</v>
      </c>
      <c r="F219">
        <v>8.5714290000000002E-3</v>
      </c>
      <c r="G219">
        <v>8.9999999999999993E-3</v>
      </c>
      <c r="H219">
        <v>3.8571428999999997E-2</v>
      </c>
      <c r="I219">
        <v>0.05</v>
      </c>
      <c r="J219">
        <v>0.05</v>
      </c>
      <c r="K219">
        <v>0.05</v>
      </c>
      <c r="L219">
        <v>0.05</v>
      </c>
      <c r="M219">
        <v>0.05</v>
      </c>
      <c r="N219">
        <v>0.05</v>
      </c>
      <c r="O219">
        <v>0.05</v>
      </c>
      <c r="P219">
        <v>0.05</v>
      </c>
      <c r="Q219">
        <v>0</v>
      </c>
      <c r="R219">
        <v>0</v>
      </c>
      <c r="S219">
        <v>0</v>
      </c>
      <c r="T219">
        <v>0.06</v>
      </c>
      <c r="U219">
        <v>0.21428571399999999</v>
      </c>
      <c r="V219">
        <v>0.15</v>
      </c>
      <c r="W219">
        <v>0.15</v>
      </c>
      <c r="X219">
        <v>1.4999999999999999E-2</v>
      </c>
      <c r="Y219">
        <v>0.09</v>
      </c>
      <c r="Z219">
        <v>0.09</v>
      </c>
      <c r="AA219">
        <v>2E-3</v>
      </c>
      <c r="AB219">
        <v>0.13750000000000001</v>
      </c>
      <c r="AC219">
        <v>8.0000000000000002E-3</v>
      </c>
      <c r="AD219">
        <v>8.0000000000000002E-3</v>
      </c>
      <c r="AE219">
        <v>8.5714290000000002E-3</v>
      </c>
      <c r="AF219">
        <v>8.5714290000000002E-3</v>
      </c>
      <c r="AG219">
        <v>1.7142857000000001E-2</v>
      </c>
      <c r="AH219">
        <v>8.0000000000000002E-3</v>
      </c>
      <c r="AI219">
        <v>8.0000000000000002E-3</v>
      </c>
      <c r="AJ219">
        <v>8.0000000000000002E-3</v>
      </c>
      <c r="AK219">
        <v>0</v>
      </c>
      <c r="AL219">
        <v>2.5714285999999999E-2</v>
      </c>
      <c r="AM219">
        <v>8.0000000000000002E-3</v>
      </c>
      <c r="AN219">
        <v>8.0000000000000002E-3</v>
      </c>
      <c r="AO219">
        <v>8.0000000000000002E-3</v>
      </c>
      <c r="AP219">
        <v>8.0000000000000002E-3</v>
      </c>
      <c r="AQ219">
        <v>1.2857143E-2</v>
      </c>
      <c r="AR219">
        <v>0.08</v>
      </c>
      <c r="AS219">
        <v>0.8</v>
      </c>
      <c r="AT219">
        <v>8.5714290000000002E-3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8.0000000000000002E-3</v>
      </c>
      <c r="BB219">
        <v>8.0000000000000002E-3</v>
      </c>
      <c r="BC219">
        <v>1.2857143E-2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4.2857143E-2</v>
      </c>
      <c r="BL219">
        <v>3.4285714000000002E-2</v>
      </c>
      <c r="BM219">
        <v>3.4285714000000002E-2</v>
      </c>
      <c r="BN219" s="1">
        <v>3.0000000000000001E-6</v>
      </c>
      <c r="BO219">
        <v>1E-3</v>
      </c>
      <c r="BP219">
        <v>1E-3</v>
      </c>
      <c r="BQ219">
        <v>8.5714290000000002E-3</v>
      </c>
      <c r="BR219">
        <v>4.2857140000000004E-3</v>
      </c>
      <c r="BS219">
        <v>0.04</v>
      </c>
      <c r="BT219">
        <v>0.30999023399999998</v>
      </c>
      <c r="BU219">
        <v>0.30999023399999998</v>
      </c>
      <c r="BV219">
        <v>2.1428571E-2</v>
      </c>
      <c r="BW219">
        <v>0.03</v>
      </c>
      <c r="BX219">
        <v>0.3</v>
      </c>
      <c r="BY219">
        <v>4.2857140000000004E-3</v>
      </c>
      <c r="BZ219">
        <v>0</v>
      </c>
      <c r="CA219">
        <v>0</v>
      </c>
      <c r="CB219">
        <v>0</v>
      </c>
      <c r="CC219">
        <v>0.05</v>
      </c>
      <c r="CD219">
        <v>2.5714285999999999E-2</v>
      </c>
      <c r="CE219">
        <v>0</v>
      </c>
      <c r="CF219">
        <v>0</v>
      </c>
      <c r="CG219">
        <v>0</v>
      </c>
      <c r="CH219">
        <v>8.5714290000000002E-3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92</v>
      </c>
    </row>
    <row r="220" spans="1:96" x14ac:dyDescent="0.25">
      <c r="A220">
        <v>1</v>
      </c>
      <c r="B220">
        <v>1</v>
      </c>
      <c r="C220" t="s">
        <v>56</v>
      </c>
      <c r="D220" t="s">
        <v>310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5.6250000000000001E-7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0.01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0.115</v>
      </c>
      <c r="CP220">
        <v>0</v>
      </c>
      <c r="CQ220">
        <v>0</v>
      </c>
      <c r="CR220" t="s">
        <v>92</v>
      </c>
    </row>
    <row r="221" spans="1:96" x14ac:dyDescent="0.25">
      <c r="A221">
        <v>1</v>
      </c>
      <c r="B221">
        <v>1</v>
      </c>
      <c r="C221" t="s">
        <v>56</v>
      </c>
      <c r="D221" t="s">
        <v>311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0.27500000000000002</v>
      </c>
      <c r="Z221">
        <v>0.27500000000000002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5.6250000000000001E-7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0.01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0.115</v>
      </c>
      <c r="CP221">
        <v>0</v>
      </c>
      <c r="CQ221">
        <v>0</v>
      </c>
      <c r="CR221" t="s">
        <v>92</v>
      </c>
    </row>
    <row r="222" spans="1:96" x14ac:dyDescent="0.25">
      <c r="A222">
        <v>1</v>
      </c>
      <c r="B222">
        <v>1</v>
      </c>
      <c r="C222" t="s">
        <v>56</v>
      </c>
      <c r="D222" t="s">
        <v>312</v>
      </c>
      <c r="E222">
        <v>0.03</v>
      </c>
      <c r="F222">
        <v>6.7500000000000004E-2</v>
      </c>
      <c r="G222">
        <v>2.5000000000000001E-3</v>
      </c>
      <c r="H222">
        <v>0.22500000000000001</v>
      </c>
      <c r="I222">
        <v>1.125E-2</v>
      </c>
      <c r="J222">
        <v>1.125E-2</v>
      </c>
      <c r="K222">
        <v>1.125E-2</v>
      </c>
      <c r="L222">
        <v>1.125E-2</v>
      </c>
      <c r="M222">
        <v>1.125E-2</v>
      </c>
      <c r="N222">
        <v>1.125E-2</v>
      </c>
      <c r="O222">
        <v>1.125E-2</v>
      </c>
      <c r="P222">
        <v>1.125E-2</v>
      </c>
      <c r="Q222">
        <v>0.5</v>
      </c>
      <c r="R222">
        <v>0.5</v>
      </c>
      <c r="S222">
        <v>0.5</v>
      </c>
      <c r="T222">
        <v>0.3</v>
      </c>
      <c r="U222">
        <v>0.37</v>
      </c>
      <c r="V222">
        <v>0.37</v>
      </c>
      <c r="W222">
        <v>0.37</v>
      </c>
      <c r="X222">
        <v>0</v>
      </c>
      <c r="Y222">
        <v>0.22500000000000001</v>
      </c>
      <c r="Z222">
        <v>0.22500000000000001</v>
      </c>
      <c r="AA222">
        <v>0.03</v>
      </c>
      <c r="AB222">
        <v>0.48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1.125E-2</v>
      </c>
      <c r="AR222">
        <v>0</v>
      </c>
      <c r="AS222">
        <v>0</v>
      </c>
      <c r="AT222">
        <v>0</v>
      </c>
      <c r="AU222">
        <v>0.06</v>
      </c>
      <c r="AV222">
        <v>0.06</v>
      </c>
      <c r="AW222">
        <v>0.06</v>
      </c>
      <c r="AX222">
        <v>4.4999999999999997E-3</v>
      </c>
      <c r="AY222">
        <v>4.4999999999999997E-3</v>
      </c>
      <c r="AZ222">
        <v>4.4999999999999997E-3</v>
      </c>
      <c r="BA222">
        <v>2.2499999999999999E-2</v>
      </c>
      <c r="BB222">
        <v>2.2499999999999999E-2</v>
      </c>
      <c r="BC222">
        <v>2.2499999999999999E-2</v>
      </c>
      <c r="BD222">
        <v>0</v>
      </c>
      <c r="BE222" s="1">
        <v>9.9999999999999995E-7</v>
      </c>
      <c r="BF222">
        <v>0</v>
      </c>
      <c r="BG222">
        <v>0.15</v>
      </c>
      <c r="BH222">
        <v>0.15</v>
      </c>
      <c r="BI222">
        <v>0</v>
      </c>
      <c r="BJ222">
        <v>0</v>
      </c>
      <c r="BK222">
        <v>1.125E-2</v>
      </c>
      <c r="BL222">
        <v>3.3750000000000002E-2</v>
      </c>
      <c r="BM222">
        <v>3.3750000000000002E-2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0.01</v>
      </c>
      <c r="BT222">
        <v>1.125E-2</v>
      </c>
      <c r="BU222">
        <v>1.125E-2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0.115</v>
      </c>
      <c r="CP222">
        <v>0</v>
      </c>
      <c r="CQ222">
        <v>0</v>
      </c>
      <c r="CR222" t="s">
        <v>92</v>
      </c>
    </row>
    <row r="223" spans="1:96" x14ac:dyDescent="0.25">
      <c r="A223">
        <v>1</v>
      </c>
      <c r="B223">
        <v>1</v>
      </c>
      <c r="C223" t="s">
        <v>56</v>
      </c>
      <c r="D223" t="s">
        <v>313</v>
      </c>
      <c r="E223">
        <v>0.03</v>
      </c>
      <c r="F223">
        <v>6.7500000000000004E-2</v>
      </c>
      <c r="G223">
        <v>2.5000000000000001E-3</v>
      </c>
      <c r="H223">
        <v>0.22500000000000001</v>
      </c>
      <c r="I223">
        <v>1.2E-2</v>
      </c>
      <c r="J223">
        <v>1.2E-2</v>
      </c>
      <c r="K223">
        <v>1.2E-2</v>
      </c>
      <c r="L223">
        <v>1.2E-2</v>
      </c>
      <c r="M223">
        <v>1.2E-2</v>
      </c>
      <c r="N223">
        <v>1.2E-2</v>
      </c>
      <c r="O223">
        <v>1.2E-2</v>
      </c>
      <c r="P223">
        <v>1.2E-2</v>
      </c>
      <c r="Q223">
        <v>0.5</v>
      </c>
      <c r="R223">
        <v>0.5</v>
      </c>
      <c r="S223">
        <v>0.5</v>
      </c>
      <c r="T223">
        <v>0.3</v>
      </c>
      <c r="U223">
        <v>0.37</v>
      </c>
      <c r="V223">
        <v>0.37</v>
      </c>
      <c r="W223">
        <v>0.37</v>
      </c>
      <c r="X223">
        <v>0</v>
      </c>
      <c r="Y223">
        <v>0.27500000000000002</v>
      </c>
      <c r="Z223">
        <v>0.27500000000000002</v>
      </c>
      <c r="AA223">
        <v>0.05</v>
      </c>
      <c r="AB223">
        <v>0.49234375000000002</v>
      </c>
      <c r="AC223">
        <v>1.125E-2</v>
      </c>
      <c r="AD223">
        <v>1.125E-2</v>
      </c>
      <c r="AE223">
        <v>1.125E-2</v>
      </c>
      <c r="AF223">
        <v>1.125E-2</v>
      </c>
      <c r="AG223">
        <v>1.125E-2</v>
      </c>
      <c r="AH223">
        <v>1.125E-2</v>
      </c>
      <c r="AI223">
        <v>1.125E-2</v>
      </c>
      <c r="AJ223">
        <v>1.125E-2</v>
      </c>
      <c r="AK223">
        <v>1.125E-2</v>
      </c>
      <c r="AL223">
        <v>1.125E-2</v>
      </c>
      <c r="AM223">
        <v>1.125E-2</v>
      </c>
      <c r="AN223">
        <v>1.125E-2</v>
      </c>
      <c r="AO223">
        <v>1.125E-2</v>
      </c>
      <c r="AP223">
        <v>1.125E-2</v>
      </c>
      <c r="AQ223">
        <v>1.125E-2</v>
      </c>
      <c r="AR223">
        <v>0</v>
      </c>
      <c r="AS223">
        <v>0</v>
      </c>
      <c r="AT223">
        <v>0</v>
      </c>
      <c r="AU223">
        <v>0.06</v>
      </c>
      <c r="AV223">
        <v>0.06</v>
      </c>
      <c r="AW223">
        <v>0.06</v>
      </c>
      <c r="AX223">
        <v>4.4999999999999997E-3</v>
      </c>
      <c r="AY223">
        <v>4.4999999999999997E-3</v>
      </c>
      <c r="AZ223">
        <v>4.4999999999999997E-3</v>
      </c>
      <c r="BA223">
        <v>2.2499999999999999E-2</v>
      </c>
      <c r="BB223">
        <v>2.2499999999999999E-2</v>
      </c>
      <c r="BC223">
        <v>2.2499999999999999E-2</v>
      </c>
      <c r="BD223">
        <v>0</v>
      </c>
      <c r="BE223" s="1">
        <v>9.9999999999999995E-7</v>
      </c>
      <c r="BF223">
        <v>0</v>
      </c>
      <c r="BG223">
        <v>0.15</v>
      </c>
      <c r="BH223">
        <v>0.15</v>
      </c>
      <c r="BI223">
        <v>0</v>
      </c>
      <c r="BJ223">
        <v>0</v>
      </c>
      <c r="BK223">
        <v>1.125E-2</v>
      </c>
      <c r="BL223">
        <v>3.3750000000000002E-2</v>
      </c>
      <c r="BM223">
        <v>3.3750000000000002E-2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0.01</v>
      </c>
      <c r="BT223">
        <v>1.125E-2</v>
      </c>
      <c r="BU223">
        <v>1.125E-2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0.115</v>
      </c>
      <c r="CP223">
        <v>0</v>
      </c>
      <c r="CQ223">
        <v>0</v>
      </c>
      <c r="CR223" t="s">
        <v>92</v>
      </c>
    </row>
    <row r="224" spans="1:96" x14ac:dyDescent="0.25">
      <c r="A224">
        <v>1</v>
      </c>
      <c r="B224">
        <v>1</v>
      </c>
      <c r="C224" t="s">
        <v>35</v>
      </c>
      <c r="D224" t="s">
        <v>314</v>
      </c>
      <c r="E224">
        <v>6.0000000000000001E-3</v>
      </c>
      <c r="F224">
        <v>4.0000000000000001E-3</v>
      </c>
      <c r="G224">
        <v>0</v>
      </c>
      <c r="H224">
        <v>7.0000000000000001E-3</v>
      </c>
      <c r="I224">
        <v>2.1000000000000001E-2</v>
      </c>
      <c r="J224">
        <v>2.1000000000000001E-2</v>
      </c>
      <c r="K224">
        <v>2.1000000000000001E-2</v>
      </c>
      <c r="L224">
        <v>2.1000000000000001E-2</v>
      </c>
      <c r="M224">
        <v>2.1000000000000001E-2</v>
      </c>
      <c r="N224">
        <v>2.1000000000000001E-2</v>
      </c>
      <c r="O224">
        <v>2.1000000000000001E-2</v>
      </c>
      <c r="P224">
        <v>2.1000000000000001E-2</v>
      </c>
      <c r="Q224">
        <v>0</v>
      </c>
      <c r="R224">
        <v>0</v>
      </c>
      <c r="S224">
        <v>0</v>
      </c>
      <c r="T224">
        <v>0.01</v>
      </c>
      <c r="U224">
        <v>0.03</v>
      </c>
      <c r="V224">
        <v>0.02</v>
      </c>
      <c r="W224">
        <v>0.02</v>
      </c>
      <c r="X224">
        <v>1.2E-2</v>
      </c>
      <c r="Y224">
        <v>0.03</v>
      </c>
      <c r="Z224">
        <v>0.03</v>
      </c>
      <c r="AA224">
        <v>1.5E-3</v>
      </c>
      <c r="AB224">
        <v>6.2500000000000003E-3</v>
      </c>
      <c r="AC224">
        <v>0.15</v>
      </c>
      <c r="AD224">
        <v>0.15</v>
      </c>
      <c r="AE224">
        <v>0.15</v>
      </c>
      <c r="AF224">
        <v>0.15</v>
      </c>
      <c r="AG224">
        <v>0.15</v>
      </c>
      <c r="AH224">
        <v>0.15</v>
      </c>
      <c r="AI224">
        <v>0.15</v>
      </c>
      <c r="AJ224">
        <v>0.15</v>
      </c>
      <c r="AK224">
        <v>0</v>
      </c>
      <c r="AL224">
        <v>0.15</v>
      </c>
      <c r="AM224">
        <v>0.15</v>
      </c>
      <c r="AN224">
        <v>0.15</v>
      </c>
      <c r="AO224">
        <v>0.15</v>
      </c>
      <c r="AP224">
        <v>0.15</v>
      </c>
      <c r="AQ224">
        <v>0.15</v>
      </c>
      <c r="AR224">
        <v>5.0000000000000001E-3</v>
      </c>
      <c r="AS224">
        <v>1.2999999999999999E-2</v>
      </c>
      <c r="AT224">
        <v>3.5000000000000001E-3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1.4999999999999999E-2</v>
      </c>
      <c r="BB224">
        <v>0.01</v>
      </c>
      <c r="BC224">
        <v>0.01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0.3</v>
      </c>
      <c r="BL224" s="1">
        <v>5.0000000000000001E-4</v>
      </c>
      <c r="BM224" s="1">
        <v>5.0000000000000001E-4</v>
      </c>
      <c r="BN224">
        <v>7.4999999999999997E-3</v>
      </c>
      <c r="BO224">
        <v>0.01</v>
      </c>
      <c r="BP224">
        <v>0.01</v>
      </c>
      <c r="BQ224">
        <v>0.03</v>
      </c>
      <c r="BR224">
        <v>8.0000000000000002E-3</v>
      </c>
      <c r="BS224">
        <v>0.08</v>
      </c>
      <c r="BT224">
        <v>4.9374695000000003E-2</v>
      </c>
      <c r="BU224">
        <v>4.9374695000000003E-2</v>
      </c>
      <c r="BV224">
        <v>0</v>
      </c>
      <c r="BW224">
        <v>0</v>
      </c>
      <c r="BX224">
        <v>1.9E-2</v>
      </c>
      <c r="BY224">
        <v>4.4999999999999997E-3</v>
      </c>
      <c r="BZ224">
        <v>7.0000000000000007E-2</v>
      </c>
      <c r="CA224">
        <v>0</v>
      </c>
      <c r="CB224">
        <v>0</v>
      </c>
      <c r="CC224">
        <v>0.05</v>
      </c>
      <c r="CD224">
        <v>0.02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92</v>
      </c>
    </row>
    <row r="225" spans="1:96" x14ac:dyDescent="0.25">
      <c r="A225">
        <v>1</v>
      </c>
      <c r="B225">
        <v>1</v>
      </c>
      <c r="C225" t="s">
        <v>35</v>
      </c>
      <c r="D225" t="s">
        <v>315</v>
      </c>
      <c r="E225">
        <v>6.0000000000000001E-3</v>
      </c>
      <c r="F225">
        <v>4.0000000000000001E-3</v>
      </c>
      <c r="G225">
        <v>0</v>
      </c>
      <c r="H225">
        <v>3.5000000000000001E-3</v>
      </c>
      <c r="I225">
        <v>2.5000000000000001E-2</v>
      </c>
      <c r="J225">
        <v>2.5000000000000001E-2</v>
      </c>
      <c r="K225">
        <v>2.5000000000000001E-2</v>
      </c>
      <c r="L225">
        <v>2.5000000000000001E-2</v>
      </c>
      <c r="M225">
        <v>2.5000000000000001E-2</v>
      </c>
      <c r="N225">
        <v>2.5000000000000001E-2</v>
      </c>
      <c r="O225">
        <v>2.5000000000000001E-2</v>
      </c>
      <c r="P225">
        <v>2.5000000000000001E-2</v>
      </c>
      <c r="Q225">
        <v>0</v>
      </c>
      <c r="R225">
        <v>0</v>
      </c>
      <c r="S225">
        <v>0</v>
      </c>
      <c r="T225">
        <v>0.01</v>
      </c>
      <c r="U225">
        <v>0.03</v>
      </c>
      <c r="V225">
        <v>0.02</v>
      </c>
      <c r="W225">
        <v>0.02</v>
      </c>
      <c r="X225">
        <v>1.2E-2</v>
      </c>
      <c r="Y225">
        <v>2.5000000000000001E-2</v>
      </c>
      <c r="Z225">
        <v>2.5000000000000001E-2</v>
      </c>
      <c r="AA225">
        <v>2E-3</v>
      </c>
      <c r="AB225">
        <v>6.2500000000000003E-3</v>
      </c>
      <c r="AC225">
        <v>0.09</v>
      </c>
      <c r="AD225">
        <v>0.09</v>
      </c>
      <c r="AE225">
        <v>0.09</v>
      </c>
      <c r="AF225">
        <v>0.09</v>
      </c>
      <c r="AG225">
        <v>0.09</v>
      </c>
      <c r="AH225">
        <v>0.09</v>
      </c>
      <c r="AI225">
        <v>0.09</v>
      </c>
      <c r="AJ225">
        <v>0.09</v>
      </c>
      <c r="AK225">
        <v>0</v>
      </c>
      <c r="AL225">
        <v>0.09</v>
      </c>
      <c r="AM225">
        <v>0.09</v>
      </c>
      <c r="AN225">
        <v>0.09</v>
      </c>
      <c r="AO225">
        <v>0.09</v>
      </c>
      <c r="AP225">
        <v>0.09</v>
      </c>
      <c r="AQ225">
        <v>0.09</v>
      </c>
      <c r="AR225">
        <v>5.0000000000000001E-3</v>
      </c>
      <c r="AS225">
        <v>1.2999999999999999E-2</v>
      </c>
      <c r="AT225">
        <v>3.5000000000000001E-3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1.4999999999999999E-2</v>
      </c>
      <c r="BB225">
        <v>1.5E-3</v>
      </c>
      <c r="BC225">
        <v>1.5E-3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0.3</v>
      </c>
      <c r="BL225" s="1">
        <v>5.0000000000000001E-4</v>
      </c>
      <c r="BM225" s="1">
        <v>5.0000000000000001E-4</v>
      </c>
      <c r="BN225">
        <v>7.4999999999999997E-3</v>
      </c>
      <c r="BO225">
        <v>1.0525456000000001E-2</v>
      </c>
      <c r="BP225">
        <v>1.0525456000000001E-2</v>
      </c>
      <c r="BQ225">
        <v>0.03</v>
      </c>
      <c r="BR225">
        <v>8.0000000000000002E-3</v>
      </c>
      <c r="BS225">
        <v>0.09</v>
      </c>
      <c r="BT225">
        <v>4.9374695000000003E-2</v>
      </c>
      <c r="BU225">
        <v>4.9374695000000003E-2</v>
      </c>
      <c r="BV225">
        <v>0</v>
      </c>
      <c r="BW225">
        <v>0</v>
      </c>
      <c r="BX225">
        <v>1.9E-2</v>
      </c>
      <c r="BY225">
        <v>4.4999999999999997E-3</v>
      </c>
      <c r="BZ225">
        <v>0.08</v>
      </c>
      <c r="CA225">
        <v>0</v>
      </c>
      <c r="CB225">
        <v>0</v>
      </c>
      <c r="CC225">
        <v>0.05</v>
      </c>
      <c r="CD225">
        <v>0.02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92</v>
      </c>
    </row>
    <row r="226" spans="1:96" x14ac:dyDescent="0.25">
      <c r="A226">
        <v>1</v>
      </c>
      <c r="B226">
        <v>1</v>
      </c>
      <c r="C226" t="s">
        <v>35</v>
      </c>
      <c r="D226" t="s">
        <v>316</v>
      </c>
      <c r="E226">
        <v>8.0000000000000002E-3</v>
      </c>
      <c r="F226">
        <v>2.5000000000000001E-3</v>
      </c>
      <c r="G226">
        <v>0</v>
      </c>
      <c r="H226" s="1">
        <v>5.0000000000000001E-4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2.75E-2</v>
      </c>
      <c r="Q226">
        <v>0</v>
      </c>
      <c r="R226">
        <v>0</v>
      </c>
      <c r="S226">
        <v>0</v>
      </c>
      <c r="T226">
        <v>0.02</v>
      </c>
      <c r="U226">
        <v>0.03</v>
      </c>
      <c r="V226">
        <v>0.03</v>
      </c>
      <c r="W226">
        <v>0.03</v>
      </c>
      <c r="X226">
        <v>5.0000000000000001E-3</v>
      </c>
      <c r="Y226">
        <v>6.5000000000000002E-2</v>
      </c>
      <c r="Z226">
        <v>6.5000000000000002E-2</v>
      </c>
      <c r="AA226" s="1">
        <v>6.9999999999999999E-4</v>
      </c>
      <c r="AB226">
        <v>3.3500000000000002E-2</v>
      </c>
      <c r="AC226">
        <v>0.08</v>
      </c>
      <c r="AD226">
        <v>0.08</v>
      </c>
      <c r="AE226">
        <v>0.08</v>
      </c>
      <c r="AF226">
        <v>0.08</v>
      </c>
      <c r="AG226">
        <v>0.08</v>
      </c>
      <c r="AH226">
        <v>0.08</v>
      </c>
      <c r="AI226">
        <v>0.08</v>
      </c>
      <c r="AJ226">
        <v>0.08</v>
      </c>
      <c r="AK226">
        <v>0</v>
      </c>
      <c r="AL226">
        <v>0.08</v>
      </c>
      <c r="AM226">
        <v>0.08</v>
      </c>
      <c r="AN226">
        <v>0.08</v>
      </c>
      <c r="AO226">
        <v>0.08</v>
      </c>
      <c r="AP226">
        <v>0.08</v>
      </c>
      <c r="AQ226">
        <v>0.08</v>
      </c>
      <c r="AR226">
        <v>0.02</v>
      </c>
      <c r="AS226">
        <v>4.4999999999999998E-2</v>
      </c>
      <c r="AT226" s="1">
        <v>4.0000000000000003E-5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1.4999999999999999E-2</v>
      </c>
      <c r="BB226">
        <v>1.4999999999999999E-4</v>
      </c>
      <c r="BC226">
        <v>1.4999999999999999E-4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0.3</v>
      </c>
      <c r="BL226" s="1">
        <v>4.0000000000000002E-4</v>
      </c>
      <c r="BM226" s="1">
        <v>4.0000000000000002E-4</v>
      </c>
      <c r="BN226">
        <v>7.4999999999999997E-3</v>
      </c>
      <c r="BO226">
        <v>0.01</v>
      </c>
      <c r="BP226">
        <v>0.01</v>
      </c>
      <c r="BQ226">
        <v>0.03</v>
      </c>
      <c r="BR226">
        <v>8.0000000000000002E-3</v>
      </c>
      <c r="BS226">
        <v>0.08</v>
      </c>
      <c r="BT226">
        <v>2.9656128E-2</v>
      </c>
      <c r="BU226">
        <v>2.9656128E-2</v>
      </c>
      <c r="BV226">
        <v>0</v>
      </c>
      <c r="BW226">
        <v>0</v>
      </c>
      <c r="BX226">
        <v>1.9E-2</v>
      </c>
      <c r="BY226">
        <v>4.4999999999999997E-3</v>
      </c>
      <c r="BZ226">
        <v>7.0000000000000007E-2</v>
      </c>
      <c r="CA226">
        <v>0</v>
      </c>
      <c r="CB226">
        <v>0</v>
      </c>
      <c r="CC226">
        <v>0.01</v>
      </c>
      <c r="CD226">
        <v>0.02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92</v>
      </c>
    </row>
    <row r="227" spans="1:96" x14ac:dyDescent="0.25">
      <c r="A227">
        <v>1</v>
      </c>
      <c r="B227">
        <v>1</v>
      </c>
      <c r="C227" t="s">
        <v>35</v>
      </c>
      <c r="D227" t="s">
        <v>317</v>
      </c>
      <c r="E227">
        <v>8.0000000000000002E-3</v>
      </c>
      <c r="F227">
        <v>2.5000000000000001E-3</v>
      </c>
      <c r="G227">
        <v>0</v>
      </c>
      <c r="H227">
        <v>1.5E-3</v>
      </c>
      <c r="I227">
        <v>2.75E-2</v>
      </c>
      <c r="J227">
        <v>2.75E-2</v>
      </c>
      <c r="K227">
        <v>2.75E-2</v>
      </c>
      <c r="L227">
        <v>2.75E-2</v>
      </c>
      <c r="M227">
        <v>2.75E-2</v>
      </c>
      <c r="N227">
        <v>2.75E-2</v>
      </c>
      <c r="O227">
        <v>2.75E-2</v>
      </c>
      <c r="P227">
        <v>2.75E-2</v>
      </c>
      <c r="Q227">
        <v>0</v>
      </c>
      <c r="R227">
        <v>0</v>
      </c>
      <c r="S227">
        <v>0</v>
      </c>
      <c r="T227">
        <v>0.02</v>
      </c>
      <c r="U227">
        <v>0.03</v>
      </c>
      <c r="V227">
        <v>0.03</v>
      </c>
      <c r="W227">
        <v>0.03</v>
      </c>
      <c r="X227">
        <v>5.0000000000000001E-3</v>
      </c>
      <c r="Y227">
        <v>2.5000000000000001E-2</v>
      </c>
      <c r="Z227">
        <v>2.5000000000000001E-2</v>
      </c>
      <c r="AA227">
        <v>6.3750000000000005E-4</v>
      </c>
      <c r="AB227">
        <v>3.5999999999999997E-2</v>
      </c>
      <c r="AC227">
        <v>0.02</v>
      </c>
      <c r="AD227">
        <v>0.02</v>
      </c>
      <c r="AE227">
        <v>0.02</v>
      </c>
      <c r="AF227">
        <v>0.02</v>
      </c>
      <c r="AG227">
        <v>0.02</v>
      </c>
      <c r="AH227">
        <v>0.02</v>
      </c>
      <c r="AI227">
        <v>0.02</v>
      </c>
      <c r="AJ227">
        <v>0.02</v>
      </c>
      <c r="AK227">
        <v>0</v>
      </c>
      <c r="AL227">
        <v>0.02</v>
      </c>
      <c r="AM227">
        <v>0.02</v>
      </c>
      <c r="AN227">
        <v>0.02</v>
      </c>
      <c r="AO227">
        <v>0.02</v>
      </c>
      <c r="AP227">
        <v>0.02</v>
      </c>
      <c r="AQ227">
        <v>0.02</v>
      </c>
      <c r="AR227">
        <v>0.01</v>
      </c>
      <c r="AS227">
        <v>4.4999999999999998E-2</v>
      </c>
      <c r="AT227" s="1">
        <v>4.0000000000000003E-5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1.4999999999999999E-2</v>
      </c>
      <c r="BB227">
        <v>1.4999999999999999E-4</v>
      </c>
      <c r="BC227">
        <v>1.4999999999999999E-4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0.3</v>
      </c>
      <c r="BL227" s="1">
        <v>4.0000000000000002E-4</v>
      </c>
      <c r="BM227" s="1">
        <v>4.0000000000000002E-4</v>
      </c>
      <c r="BN227">
        <v>7.4999999999999997E-3</v>
      </c>
      <c r="BO227">
        <v>1.0525456000000001E-2</v>
      </c>
      <c r="BP227">
        <v>1.0525456000000001E-2</v>
      </c>
      <c r="BQ227">
        <v>0.03</v>
      </c>
      <c r="BR227">
        <v>8.0000000000000002E-3</v>
      </c>
      <c r="BS227">
        <v>0.09</v>
      </c>
      <c r="BT227">
        <v>2.9656128E-2</v>
      </c>
      <c r="BU227">
        <v>2.9656128E-2</v>
      </c>
      <c r="BV227">
        <v>0</v>
      </c>
      <c r="BW227">
        <v>0</v>
      </c>
      <c r="BX227">
        <v>1.9E-2</v>
      </c>
      <c r="BY227">
        <v>4.4999999999999997E-3</v>
      </c>
      <c r="BZ227">
        <v>0.08</v>
      </c>
      <c r="CA227">
        <v>0</v>
      </c>
      <c r="CB227">
        <v>0</v>
      </c>
      <c r="CC227">
        <v>0.05</v>
      </c>
      <c r="CD227">
        <v>0.02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92</v>
      </c>
    </row>
    <row r="228" spans="1:96" x14ac:dyDescent="0.25">
      <c r="A228">
        <v>1</v>
      </c>
      <c r="B228">
        <v>1</v>
      </c>
      <c r="C228" t="s">
        <v>13</v>
      </c>
      <c r="D228" t="s">
        <v>318</v>
      </c>
      <c r="E228">
        <v>1.4999999999999999E-2</v>
      </c>
      <c r="F228">
        <v>0.09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0.02</v>
      </c>
      <c r="R228">
        <v>7.4999999999999997E-2</v>
      </c>
      <c r="S228">
        <v>7.4999999999999997E-2</v>
      </c>
      <c r="T228">
        <v>0.1</v>
      </c>
      <c r="U228">
        <v>0.3</v>
      </c>
      <c r="V228">
        <v>0.08</v>
      </c>
      <c r="W228">
        <v>0.08</v>
      </c>
      <c r="X228">
        <v>0</v>
      </c>
      <c r="Y228">
        <v>6.0999999999999999E-2</v>
      </c>
      <c r="Z228">
        <v>6.0999999999999999E-2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1.4999999999999999E-2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0.01</v>
      </c>
      <c r="BM228">
        <v>0.01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0.06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92</v>
      </c>
    </row>
    <row r="229" spans="1:96" x14ac:dyDescent="0.25">
      <c r="A229">
        <v>1</v>
      </c>
      <c r="B229">
        <v>1</v>
      </c>
      <c r="C229" t="s">
        <v>13</v>
      </c>
      <c r="D229" t="s">
        <v>319</v>
      </c>
      <c r="E229">
        <v>1.4999999999999999E-2</v>
      </c>
      <c r="F229">
        <v>0.09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0.03</v>
      </c>
      <c r="R229">
        <v>7.4999999999999997E-2</v>
      </c>
      <c r="S229">
        <v>7.4999999999999997E-2</v>
      </c>
      <c r="T229">
        <v>0.1</v>
      </c>
      <c r="U229">
        <v>0.3</v>
      </c>
      <c r="V229">
        <v>0.08</v>
      </c>
      <c r="W229">
        <v>0.08</v>
      </c>
      <c r="X229">
        <v>0</v>
      </c>
      <c r="Y229">
        <v>6.0999999999999999E-2</v>
      </c>
      <c r="Z229">
        <v>6.0999999999999999E-2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1.4999999999999999E-2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0.01</v>
      </c>
      <c r="BM229">
        <v>0.01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0.06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92</v>
      </c>
    </row>
    <row r="230" spans="1:96" x14ac:dyDescent="0.25">
      <c r="A230">
        <v>1</v>
      </c>
      <c r="B230">
        <v>1</v>
      </c>
      <c r="C230" t="s">
        <v>13</v>
      </c>
      <c r="D230" t="s">
        <v>320</v>
      </c>
      <c r="E230">
        <v>1.4999999999999999E-2</v>
      </c>
      <c r="F230">
        <v>0.04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3.0000000000000001E-3</v>
      </c>
      <c r="R230">
        <v>7.4999999999999997E-2</v>
      </c>
      <c r="S230">
        <v>7.4999999999999997E-2</v>
      </c>
      <c r="T230">
        <v>0.2</v>
      </c>
      <c r="U230">
        <v>0.3</v>
      </c>
      <c r="V230">
        <v>0.06</v>
      </c>
      <c r="W230">
        <v>0.06</v>
      </c>
      <c r="X230">
        <v>0</v>
      </c>
      <c r="Y230">
        <v>4.7500000000000001E-2</v>
      </c>
      <c r="Z230">
        <v>4.7500000000000001E-2</v>
      </c>
      <c r="AA230">
        <v>0</v>
      </c>
      <c r="AB230">
        <v>1.8749999999999999E-2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1.4999999999999999E-2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0.01</v>
      </c>
      <c r="BM230">
        <v>0.01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0.06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t="s">
        <v>92</v>
      </c>
    </row>
    <row r="231" spans="1:96" x14ac:dyDescent="0.25">
      <c r="A231">
        <v>1</v>
      </c>
      <c r="B231">
        <v>1</v>
      </c>
      <c r="C231" t="s">
        <v>13</v>
      </c>
      <c r="D231" t="s">
        <v>321</v>
      </c>
      <c r="E231">
        <v>1.4999999999999999E-2</v>
      </c>
      <c r="F231">
        <v>0.04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0.02</v>
      </c>
      <c r="R231">
        <v>7.4999999999999997E-2</v>
      </c>
      <c r="S231">
        <v>7.4999999999999997E-2</v>
      </c>
      <c r="T231">
        <v>0.2</v>
      </c>
      <c r="U231">
        <v>0.3</v>
      </c>
      <c r="V231">
        <v>0.06</v>
      </c>
      <c r="W231">
        <v>0.06</v>
      </c>
      <c r="X231">
        <v>0</v>
      </c>
      <c r="Y231">
        <v>6.0999999999999999E-2</v>
      </c>
      <c r="Z231">
        <v>6.0999999999999999E-2</v>
      </c>
      <c r="AA231">
        <v>0</v>
      </c>
      <c r="AB231">
        <v>1.8749999999999999E-2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1.4999999999999999E-2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0.01</v>
      </c>
      <c r="BM231">
        <v>0.01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0.06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t="s">
        <v>92</v>
      </c>
    </row>
    <row r="232" spans="1:96" x14ac:dyDescent="0.25">
      <c r="A232">
        <v>1</v>
      </c>
      <c r="B232">
        <v>1</v>
      </c>
      <c r="C232" t="s">
        <v>57</v>
      </c>
      <c r="D232" t="s">
        <v>322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5.6250000000000001E-7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0.01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0.115</v>
      </c>
      <c r="CP232">
        <v>0</v>
      </c>
      <c r="CQ232">
        <v>0</v>
      </c>
      <c r="CR232" t="s">
        <v>92</v>
      </c>
    </row>
    <row r="233" spans="1:96" x14ac:dyDescent="0.25">
      <c r="A233">
        <v>1</v>
      </c>
      <c r="B233">
        <v>1</v>
      </c>
      <c r="C233" t="s">
        <v>57</v>
      </c>
      <c r="D233" t="s">
        <v>323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0.27500000000000002</v>
      </c>
      <c r="Z233">
        <v>0.27500000000000002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5.6250000000000001E-7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0.01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0.115</v>
      </c>
      <c r="CP233">
        <v>0</v>
      </c>
      <c r="CQ233">
        <v>0</v>
      </c>
      <c r="CR233" t="s">
        <v>92</v>
      </c>
    </row>
    <row r="234" spans="1:96" x14ac:dyDescent="0.25">
      <c r="A234">
        <v>1</v>
      </c>
      <c r="B234">
        <v>1</v>
      </c>
      <c r="C234" t="s">
        <v>57</v>
      </c>
      <c r="D234" t="s">
        <v>324</v>
      </c>
      <c r="E234">
        <v>0.03</v>
      </c>
      <c r="F234">
        <v>6.7500000000000004E-2</v>
      </c>
      <c r="G234">
        <v>2.5000000000000001E-3</v>
      </c>
      <c r="H234">
        <v>0.22500000000000001</v>
      </c>
      <c r="I234">
        <v>1.125E-2</v>
      </c>
      <c r="J234">
        <v>1.125E-2</v>
      </c>
      <c r="K234">
        <v>1.125E-2</v>
      </c>
      <c r="L234">
        <v>1.125E-2</v>
      </c>
      <c r="M234">
        <v>1.125E-2</v>
      </c>
      <c r="N234">
        <v>1.125E-2</v>
      </c>
      <c r="O234">
        <v>1.125E-2</v>
      </c>
      <c r="P234">
        <v>1.125E-2</v>
      </c>
      <c r="Q234">
        <v>0.5</v>
      </c>
      <c r="R234">
        <v>0.5</v>
      </c>
      <c r="S234">
        <v>0.5</v>
      </c>
      <c r="T234">
        <v>0.3</v>
      </c>
      <c r="U234">
        <v>0.37</v>
      </c>
      <c r="V234">
        <v>0.37</v>
      </c>
      <c r="W234">
        <v>0.37</v>
      </c>
      <c r="X234">
        <v>0</v>
      </c>
      <c r="Y234">
        <v>0.22500000000000001</v>
      </c>
      <c r="Z234">
        <v>0.22500000000000001</v>
      </c>
      <c r="AA234">
        <v>0.03</v>
      </c>
      <c r="AB234">
        <v>0.48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1.125E-2</v>
      </c>
      <c r="AR234">
        <v>0</v>
      </c>
      <c r="AS234">
        <v>0</v>
      </c>
      <c r="AT234">
        <v>0</v>
      </c>
      <c r="AU234">
        <v>0.06</v>
      </c>
      <c r="AV234">
        <v>0.06</v>
      </c>
      <c r="AW234">
        <v>0.06</v>
      </c>
      <c r="AX234">
        <v>4.4999999999999997E-3</v>
      </c>
      <c r="AY234">
        <v>4.4999999999999997E-3</v>
      </c>
      <c r="AZ234">
        <v>4.4999999999999997E-3</v>
      </c>
      <c r="BA234">
        <v>2.2499999999999999E-2</v>
      </c>
      <c r="BB234">
        <v>2.2499999999999999E-2</v>
      </c>
      <c r="BC234">
        <v>2.2499999999999999E-2</v>
      </c>
      <c r="BD234">
        <v>0</v>
      </c>
      <c r="BE234" s="1">
        <v>9.9999999999999995E-7</v>
      </c>
      <c r="BF234">
        <v>0</v>
      </c>
      <c r="BG234">
        <v>0.15</v>
      </c>
      <c r="BH234">
        <v>0.15</v>
      </c>
      <c r="BI234">
        <v>0</v>
      </c>
      <c r="BJ234">
        <v>0</v>
      </c>
      <c r="BK234">
        <v>1.125E-2</v>
      </c>
      <c r="BL234">
        <v>3.3750000000000002E-2</v>
      </c>
      <c r="BM234">
        <v>3.3750000000000002E-2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0.01</v>
      </c>
      <c r="BT234">
        <v>1.125E-2</v>
      </c>
      <c r="BU234">
        <v>1.125E-2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0.115</v>
      </c>
      <c r="CP234">
        <v>0</v>
      </c>
      <c r="CQ234">
        <v>0</v>
      </c>
      <c r="CR234" t="s">
        <v>92</v>
      </c>
    </row>
    <row r="235" spans="1:96" x14ac:dyDescent="0.25">
      <c r="A235">
        <v>1</v>
      </c>
      <c r="B235">
        <v>1</v>
      </c>
      <c r="C235" t="s">
        <v>57</v>
      </c>
      <c r="D235" t="s">
        <v>325</v>
      </c>
      <c r="E235">
        <v>0.03</v>
      </c>
      <c r="F235">
        <v>6.7500000000000004E-2</v>
      </c>
      <c r="G235">
        <v>2.5000000000000001E-3</v>
      </c>
      <c r="H235">
        <v>0.22500000000000001</v>
      </c>
      <c r="I235">
        <v>1.2E-2</v>
      </c>
      <c r="J235">
        <v>1.2E-2</v>
      </c>
      <c r="K235">
        <v>1.2E-2</v>
      </c>
      <c r="L235">
        <v>1.2E-2</v>
      </c>
      <c r="M235">
        <v>1.2E-2</v>
      </c>
      <c r="N235">
        <v>1.2E-2</v>
      </c>
      <c r="O235">
        <v>1.2E-2</v>
      </c>
      <c r="P235">
        <v>1.2E-2</v>
      </c>
      <c r="Q235">
        <v>0.5</v>
      </c>
      <c r="R235">
        <v>0.5</v>
      </c>
      <c r="S235">
        <v>0.5</v>
      </c>
      <c r="T235">
        <v>0.3</v>
      </c>
      <c r="U235">
        <v>0.37</v>
      </c>
      <c r="V235">
        <v>0.37</v>
      </c>
      <c r="W235">
        <v>0.37</v>
      </c>
      <c r="X235">
        <v>0</v>
      </c>
      <c r="Y235">
        <v>0.27500000000000002</v>
      </c>
      <c r="Z235">
        <v>0.27500000000000002</v>
      </c>
      <c r="AA235">
        <v>0.05</v>
      </c>
      <c r="AB235">
        <v>0.49234375000000002</v>
      </c>
      <c r="AC235">
        <v>1.125E-2</v>
      </c>
      <c r="AD235">
        <v>1.125E-2</v>
      </c>
      <c r="AE235">
        <v>1.125E-2</v>
      </c>
      <c r="AF235">
        <v>1.125E-2</v>
      </c>
      <c r="AG235">
        <v>1.125E-2</v>
      </c>
      <c r="AH235">
        <v>1.125E-2</v>
      </c>
      <c r="AI235">
        <v>1.125E-2</v>
      </c>
      <c r="AJ235">
        <v>1.125E-2</v>
      </c>
      <c r="AK235">
        <v>1.125E-2</v>
      </c>
      <c r="AL235">
        <v>1.125E-2</v>
      </c>
      <c r="AM235">
        <v>1.125E-2</v>
      </c>
      <c r="AN235">
        <v>1.125E-2</v>
      </c>
      <c r="AO235">
        <v>1.125E-2</v>
      </c>
      <c r="AP235">
        <v>1.125E-2</v>
      </c>
      <c r="AQ235">
        <v>1.125E-2</v>
      </c>
      <c r="AR235">
        <v>0</v>
      </c>
      <c r="AS235">
        <v>0</v>
      </c>
      <c r="AT235">
        <v>0</v>
      </c>
      <c r="AU235">
        <v>0.06</v>
      </c>
      <c r="AV235">
        <v>0.06</v>
      </c>
      <c r="AW235">
        <v>0.06</v>
      </c>
      <c r="AX235">
        <v>4.4999999999999997E-3</v>
      </c>
      <c r="AY235">
        <v>4.4999999999999997E-3</v>
      </c>
      <c r="AZ235">
        <v>4.4999999999999997E-3</v>
      </c>
      <c r="BA235">
        <v>2.2499999999999999E-2</v>
      </c>
      <c r="BB235">
        <v>2.2499999999999999E-2</v>
      </c>
      <c r="BC235">
        <v>2.2499999999999999E-2</v>
      </c>
      <c r="BD235">
        <v>0</v>
      </c>
      <c r="BE235" s="1">
        <v>9.9999999999999995E-7</v>
      </c>
      <c r="BF235">
        <v>0</v>
      </c>
      <c r="BG235">
        <v>0.15</v>
      </c>
      <c r="BH235">
        <v>0.15</v>
      </c>
      <c r="BI235">
        <v>0</v>
      </c>
      <c r="BJ235">
        <v>0</v>
      </c>
      <c r="BK235">
        <v>1.125E-2</v>
      </c>
      <c r="BL235">
        <v>3.3750000000000002E-2</v>
      </c>
      <c r="BM235">
        <v>3.3750000000000002E-2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0.01</v>
      </c>
      <c r="BT235">
        <v>1.125E-2</v>
      </c>
      <c r="BU235">
        <v>1.125E-2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0.115</v>
      </c>
      <c r="CP235">
        <v>0</v>
      </c>
      <c r="CQ235">
        <v>0</v>
      </c>
      <c r="CR235" t="s">
        <v>92</v>
      </c>
    </row>
    <row r="236" spans="1:96" x14ac:dyDescent="0.25">
      <c r="A236">
        <v>1</v>
      </c>
      <c r="B236">
        <v>1</v>
      </c>
      <c r="C236" t="s">
        <v>29</v>
      </c>
      <c r="D236" t="s">
        <v>326</v>
      </c>
      <c r="E236">
        <v>6.0000000000000001E-3</v>
      </c>
      <c r="F236">
        <v>4.0000000000000001E-3</v>
      </c>
      <c r="G236">
        <v>0</v>
      </c>
      <c r="H236">
        <v>7.0000000000000001E-3</v>
      </c>
      <c r="I236">
        <v>2.1000000000000001E-2</v>
      </c>
      <c r="J236">
        <v>2.1000000000000001E-2</v>
      </c>
      <c r="K236">
        <v>2.1000000000000001E-2</v>
      </c>
      <c r="L236">
        <v>2.1000000000000001E-2</v>
      </c>
      <c r="M236">
        <v>2.1000000000000001E-2</v>
      </c>
      <c r="N236">
        <v>2.1000000000000001E-2</v>
      </c>
      <c r="O236">
        <v>2.1000000000000001E-2</v>
      </c>
      <c r="P236">
        <v>2.1000000000000001E-2</v>
      </c>
      <c r="Q236">
        <v>0</v>
      </c>
      <c r="R236">
        <v>0</v>
      </c>
      <c r="S236">
        <v>0</v>
      </c>
      <c r="T236">
        <v>0.01</v>
      </c>
      <c r="U236">
        <v>0.03</v>
      </c>
      <c r="V236">
        <v>0.02</v>
      </c>
      <c r="W236">
        <v>0.02</v>
      </c>
      <c r="X236">
        <v>1.2E-2</v>
      </c>
      <c r="Y236">
        <v>0.03</v>
      </c>
      <c r="Z236">
        <v>0.03</v>
      </c>
      <c r="AA236">
        <v>1.5E-3</v>
      </c>
      <c r="AB236">
        <v>6.2500000000000003E-3</v>
      </c>
      <c r="AC236">
        <v>0.15</v>
      </c>
      <c r="AD236">
        <v>0.15</v>
      </c>
      <c r="AE236">
        <v>0.15</v>
      </c>
      <c r="AF236">
        <v>0.15</v>
      </c>
      <c r="AG236">
        <v>0.15</v>
      </c>
      <c r="AH236">
        <v>0.15</v>
      </c>
      <c r="AI236">
        <v>0.15</v>
      </c>
      <c r="AJ236">
        <v>0.15</v>
      </c>
      <c r="AK236">
        <v>0</v>
      </c>
      <c r="AL236">
        <v>0.15</v>
      </c>
      <c r="AM236">
        <v>0.15</v>
      </c>
      <c r="AN236">
        <v>0.15</v>
      </c>
      <c r="AO236">
        <v>0.15</v>
      </c>
      <c r="AP236">
        <v>0.15</v>
      </c>
      <c r="AQ236">
        <v>0.15</v>
      </c>
      <c r="AR236">
        <v>5.0000000000000001E-3</v>
      </c>
      <c r="AS236">
        <v>1.2999999999999999E-2</v>
      </c>
      <c r="AT236">
        <v>3.5000000000000001E-3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1.4999999999999999E-2</v>
      </c>
      <c r="BB236">
        <v>0.01</v>
      </c>
      <c r="BC236">
        <v>0.01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0.3</v>
      </c>
      <c r="BL236" s="1">
        <v>5.0000000000000001E-4</v>
      </c>
      <c r="BM236" s="1">
        <v>5.0000000000000001E-4</v>
      </c>
      <c r="BN236">
        <v>4.4999999999999997E-3</v>
      </c>
      <c r="BO236">
        <v>0.01</v>
      </c>
      <c r="BP236">
        <v>0.01</v>
      </c>
      <c r="BQ236">
        <v>0.01</v>
      </c>
      <c r="BR236">
        <v>8.0000000000000002E-3</v>
      </c>
      <c r="BS236">
        <v>0.08</v>
      </c>
      <c r="BT236">
        <v>4.9374695000000003E-2</v>
      </c>
      <c r="BU236">
        <v>4.9374695000000003E-2</v>
      </c>
      <c r="BV236">
        <v>0</v>
      </c>
      <c r="BW236">
        <v>0</v>
      </c>
      <c r="BX236">
        <v>1.9E-2</v>
      </c>
      <c r="BY236">
        <v>7.4999999999999997E-3</v>
      </c>
      <c r="BZ236">
        <v>7.0000000000000007E-2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7.4999999999999997E-3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t="s">
        <v>92</v>
      </c>
    </row>
    <row r="237" spans="1:96" x14ac:dyDescent="0.25">
      <c r="A237">
        <v>1</v>
      </c>
      <c r="B237">
        <v>1</v>
      </c>
      <c r="C237" t="s">
        <v>29</v>
      </c>
      <c r="D237" t="s">
        <v>327</v>
      </c>
      <c r="E237">
        <v>6.0000000000000001E-3</v>
      </c>
      <c r="F237">
        <v>4.0000000000000001E-3</v>
      </c>
      <c r="G237">
        <v>0</v>
      </c>
      <c r="H237">
        <v>3.5000000000000001E-3</v>
      </c>
      <c r="I237">
        <v>2.5000000000000001E-2</v>
      </c>
      <c r="J237">
        <v>2.5000000000000001E-2</v>
      </c>
      <c r="K237">
        <v>2.5000000000000001E-2</v>
      </c>
      <c r="L237">
        <v>2.5000000000000001E-2</v>
      </c>
      <c r="M237">
        <v>2.5000000000000001E-2</v>
      </c>
      <c r="N237">
        <v>2.5000000000000001E-2</v>
      </c>
      <c r="O237">
        <v>2.5000000000000001E-2</v>
      </c>
      <c r="P237">
        <v>2.5000000000000001E-2</v>
      </c>
      <c r="Q237">
        <v>0</v>
      </c>
      <c r="R237">
        <v>0</v>
      </c>
      <c r="S237">
        <v>0</v>
      </c>
      <c r="T237">
        <v>0.01</v>
      </c>
      <c r="U237">
        <v>0.03</v>
      </c>
      <c r="V237">
        <v>0.02</v>
      </c>
      <c r="W237">
        <v>0.02</v>
      </c>
      <c r="X237">
        <v>1.2E-2</v>
      </c>
      <c r="Y237">
        <v>2.5000000000000001E-2</v>
      </c>
      <c r="Z237">
        <v>2.5000000000000001E-2</v>
      </c>
      <c r="AA237">
        <v>2E-3</v>
      </c>
      <c r="AB237">
        <v>6.2500000000000003E-3</v>
      </c>
      <c r="AC237">
        <v>0.09</v>
      </c>
      <c r="AD237">
        <v>0.09</v>
      </c>
      <c r="AE237">
        <v>0.09</v>
      </c>
      <c r="AF237">
        <v>0.09</v>
      </c>
      <c r="AG237">
        <v>0.09</v>
      </c>
      <c r="AH237">
        <v>0.09</v>
      </c>
      <c r="AI237">
        <v>0.09</v>
      </c>
      <c r="AJ237">
        <v>0.09</v>
      </c>
      <c r="AK237">
        <v>0</v>
      </c>
      <c r="AL237">
        <v>0.09</v>
      </c>
      <c r="AM237">
        <v>0.09</v>
      </c>
      <c r="AN237">
        <v>0.09</v>
      </c>
      <c r="AO237">
        <v>0.09</v>
      </c>
      <c r="AP237">
        <v>0.09</v>
      </c>
      <c r="AQ237">
        <v>0.09</v>
      </c>
      <c r="AR237">
        <v>5.0000000000000001E-3</v>
      </c>
      <c r="AS237">
        <v>1.2999999999999999E-2</v>
      </c>
      <c r="AT237">
        <v>3.5000000000000001E-3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1.4999999999999999E-2</v>
      </c>
      <c r="BB237">
        <v>1.5E-3</v>
      </c>
      <c r="BC237">
        <v>1.5E-3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0.3</v>
      </c>
      <c r="BL237" s="1">
        <v>5.0000000000000001E-4</v>
      </c>
      <c r="BM237" s="1">
        <v>5.0000000000000001E-4</v>
      </c>
      <c r="BN237">
        <v>4.4999999999999997E-3</v>
      </c>
      <c r="BO237">
        <v>1.0525456000000001E-2</v>
      </c>
      <c r="BP237">
        <v>1.0525456000000001E-2</v>
      </c>
      <c r="BQ237">
        <v>1.0525456000000001E-2</v>
      </c>
      <c r="BR237">
        <v>8.0000000000000002E-3</v>
      </c>
      <c r="BS237">
        <v>0.09</v>
      </c>
      <c r="BT237">
        <v>4.9374695000000003E-2</v>
      </c>
      <c r="BU237">
        <v>4.9374695000000003E-2</v>
      </c>
      <c r="BV237">
        <v>0</v>
      </c>
      <c r="BW237">
        <v>0</v>
      </c>
      <c r="BX237">
        <v>1.9E-2</v>
      </c>
      <c r="BY237">
        <v>7.4999999999999997E-3</v>
      </c>
      <c r="BZ237">
        <v>0.08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7.4999999999999997E-3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t="s">
        <v>92</v>
      </c>
    </row>
    <row r="238" spans="1:96" x14ac:dyDescent="0.25">
      <c r="A238">
        <v>1</v>
      </c>
      <c r="B238">
        <v>1</v>
      </c>
      <c r="C238" t="s">
        <v>29</v>
      </c>
      <c r="D238" t="s">
        <v>328</v>
      </c>
      <c r="E238">
        <v>8.0000000000000002E-3</v>
      </c>
      <c r="F238">
        <v>2.5000000000000001E-3</v>
      </c>
      <c r="G238">
        <v>0</v>
      </c>
      <c r="H238" s="1">
        <v>5.0000000000000001E-4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2.75E-2</v>
      </c>
      <c r="Q238">
        <v>0</v>
      </c>
      <c r="R238">
        <v>0</v>
      </c>
      <c r="S238">
        <v>0</v>
      </c>
      <c r="T238">
        <v>0.02</v>
      </c>
      <c r="U238">
        <v>0.03</v>
      </c>
      <c r="V238">
        <v>0.03</v>
      </c>
      <c r="W238">
        <v>0.03</v>
      </c>
      <c r="X238">
        <v>5.0000000000000001E-3</v>
      </c>
      <c r="Y238">
        <v>6.5000000000000002E-2</v>
      </c>
      <c r="Z238">
        <v>6.5000000000000002E-2</v>
      </c>
      <c r="AA238" s="1">
        <v>6.9999999999999999E-4</v>
      </c>
      <c r="AB238">
        <v>3.3500000000000002E-2</v>
      </c>
      <c r="AC238">
        <v>0.08</v>
      </c>
      <c r="AD238">
        <v>0.08</v>
      </c>
      <c r="AE238">
        <v>0.08</v>
      </c>
      <c r="AF238">
        <v>0.08</v>
      </c>
      <c r="AG238">
        <v>0.08</v>
      </c>
      <c r="AH238">
        <v>0.08</v>
      </c>
      <c r="AI238">
        <v>0.08</v>
      </c>
      <c r="AJ238">
        <v>0.08</v>
      </c>
      <c r="AK238">
        <v>0</v>
      </c>
      <c r="AL238">
        <v>0.08</v>
      </c>
      <c r="AM238">
        <v>0.08</v>
      </c>
      <c r="AN238">
        <v>0.08</v>
      </c>
      <c r="AO238">
        <v>0.08</v>
      </c>
      <c r="AP238">
        <v>0.08</v>
      </c>
      <c r="AQ238">
        <v>0.08</v>
      </c>
      <c r="AR238">
        <v>0.02</v>
      </c>
      <c r="AS238">
        <v>4.4999999999999998E-2</v>
      </c>
      <c r="AT238" s="1">
        <v>4.0000000000000003E-5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1.4999999999999999E-2</v>
      </c>
      <c r="BB238">
        <v>1.4999999999999999E-4</v>
      </c>
      <c r="BC238">
        <v>1.4999999999999999E-4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0.3</v>
      </c>
      <c r="BL238" s="1">
        <v>4.0000000000000002E-4</v>
      </c>
      <c r="BM238" s="1">
        <v>4.0000000000000002E-4</v>
      </c>
      <c r="BN238">
        <v>4.4999999999999997E-3</v>
      </c>
      <c r="BO238">
        <v>0.01</v>
      </c>
      <c r="BP238">
        <v>0.01</v>
      </c>
      <c r="BQ238">
        <v>0.01</v>
      </c>
      <c r="BR238">
        <v>8.0000000000000002E-3</v>
      </c>
      <c r="BS238">
        <v>0.08</v>
      </c>
      <c r="BT238">
        <v>2.9656128E-2</v>
      </c>
      <c r="BU238">
        <v>2.9656128E-2</v>
      </c>
      <c r="BV238">
        <v>0</v>
      </c>
      <c r="BW238">
        <v>0</v>
      </c>
      <c r="BX238">
        <v>1.9E-2</v>
      </c>
      <c r="BY238">
        <v>7.4999999999999997E-3</v>
      </c>
      <c r="BZ238">
        <v>7.0000000000000007E-2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7.4999999999999997E-3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t="s">
        <v>92</v>
      </c>
    </row>
    <row r="239" spans="1:96" x14ac:dyDescent="0.25">
      <c r="A239">
        <v>1</v>
      </c>
      <c r="B239">
        <v>1</v>
      </c>
      <c r="C239" t="s">
        <v>29</v>
      </c>
      <c r="D239" t="s">
        <v>329</v>
      </c>
      <c r="E239">
        <v>8.0000000000000002E-3</v>
      </c>
      <c r="F239">
        <v>2.5000000000000001E-3</v>
      </c>
      <c r="G239">
        <v>0</v>
      </c>
      <c r="H239">
        <v>1.5E-3</v>
      </c>
      <c r="I239">
        <v>2.75E-2</v>
      </c>
      <c r="J239">
        <v>2.75E-2</v>
      </c>
      <c r="K239">
        <v>2.75E-2</v>
      </c>
      <c r="L239">
        <v>2.75E-2</v>
      </c>
      <c r="M239">
        <v>2.75E-2</v>
      </c>
      <c r="N239">
        <v>2.75E-2</v>
      </c>
      <c r="O239">
        <v>2.75E-2</v>
      </c>
      <c r="P239">
        <v>2.75E-2</v>
      </c>
      <c r="Q239">
        <v>0</v>
      </c>
      <c r="R239">
        <v>0</v>
      </c>
      <c r="S239">
        <v>0</v>
      </c>
      <c r="T239">
        <v>0.02</v>
      </c>
      <c r="U239">
        <v>0.03</v>
      </c>
      <c r="V239">
        <v>0.03</v>
      </c>
      <c r="W239">
        <v>0.03</v>
      </c>
      <c r="X239">
        <v>5.0000000000000001E-3</v>
      </c>
      <c r="Y239">
        <v>2.5000000000000001E-2</v>
      </c>
      <c r="Z239">
        <v>2.5000000000000001E-2</v>
      </c>
      <c r="AA239">
        <v>6.3750000000000005E-4</v>
      </c>
      <c r="AB239">
        <v>3.5999999999999997E-2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>
        <v>0.02</v>
      </c>
      <c r="AJ239">
        <v>0.02</v>
      </c>
      <c r="AK239">
        <v>0</v>
      </c>
      <c r="AL239">
        <v>0.02</v>
      </c>
      <c r="AM239">
        <v>0.02</v>
      </c>
      <c r="AN239">
        <v>0.02</v>
      </c>
      <c r="AO239">
        <v>0.02</v>
      </c>
      <c r="AP239">
        <v>0.02</v>
      </c>
      <c r="AQ239">
        <v>0.02</v>
      </c>
      <c r="AR239">
        <v>0.01</v>
      </c>
      <c r="AS239">
        <v>4.4999999999999998E-2</v>
      </c>
      <c r="AT239" s="1">
        <v>4.0000000000000003E-5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1.4999999999999999E-2</v>
      </c>
      <c r="BB239">
        <v>1.4999999999999999E-4</v>
      </c>
      <c r="BC239">
        <v>1.4999999999999999E-4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0.3</v>
      </c>
      <c r="BL239" s="1">
        <v>4.0000000000000002E-4</v>
      </c>
      <c r="BM239" s="1">
        <v>4.0000000000000002E-4</v>
      </c>
      <c r="BN239">
        <v>4.4999999999999997E-3</v>
      </c>
      <c r="BO239">
        <v>1.0525456000000001E-2</v>
      </c>
      <c r="BP239">
        <v>1.0525456000000001E-2</v>
      </c>
      <c r="BQ239">
        <v>1.0525456000000001E-2</v>
      </c>
      <c r="BR239">
        <v>8.0000000000000002E-3</v>
      </c>
      <c r="BS239">
        <v>0.09</v>
      </c>
      <c r="BT239">
        <v>2.9656128E-2</v>
      </c>
      <c r="BU239">
        <v>2.9656128E-2</v>
      </c>
      <c r="BV239">
        <v>0</v>
      </c>
      <c r="BW239">
        <v>0</v>
      </c>
      <c r="BX239">
        <v>1.9E-2</v>
      </c>
      <c r="BY239">
        <v>7.4999999999999997E-3</v>
      </c>
      <c r="BZ239">
        <v>0.08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7.4999999999999997E-3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92</v>
      </c>
    </row>
    <row r="240" spans="1:96" x14ac:dyDescent="0.25">
      <c r="A240">
        <v>1</v>
      </c>
      <c r="B240">
        <v>0</v>
      </c>
      <c r="C240" t="s">
        <v>2</v>
      </c>
      <c r="D240" t="s">
        <v>330</v>
      </c>
      <c r="E240">
        <v>0.15</v>
      </c>
      <c r="F240">
        <v>0.08</v>
      </c>
      <c r="G240">
        <v>3.5000000000000003E-2</v>
      </c>
      <c r="H240">
        <v>0</v>
      </c>
      <c r="I240">
        <v>0.15</v>
      </c>
      <c r="J240">
        <v>0.15</v>
      </c>
      <c r="K240">
        <v>0.15</v>
      </c>
      <c r="L240">
        <v>0.15</v>
      </c>
      <c r="M240">
        <v>0.15</v>
      </c>
      <c r="N240">
        <v>0.15</v>
      </c>
      <c r="O240">
        <v>0.15</v>
      </c>
      <c r="P240">
        <v>0.15</v>
      </c>
      <c r="Q240">
        <v>0</v>
      </c>
      <c r="R240">
        <v>0</v>
      </c>
      <c r="S240">
        <v>0</v>
      </c>
      <c r="T240">
        <v>2.5000000000000001E-2</v>
      </c>
      <c r="U240">
        <v>0.1875</v>
      </c>
      <c r="V240">
        <v>0.05</v>
      </c>
      <c r="W240">
        <v>0.05</v>
      </c>
      <c r="X240">
        <v>1.4999999999999999E-2</v>
      </c>
      <c r="Y240">
        <v>0.13</v>
      </c>
      <c r="Z240">
        <v>0.13</v>
      </c>
      <c r="AA240">
        <v>0.04</v>
      </c>
      <c r="AB240">
        <v>0.33750000000000002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0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7.8E-2</v>
      </c>
      <c r="AR240">
        <v>7.4999999999999997E-3</v>
      </c>
      <c r="AS240">
        <v>0.18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1.8749999999999999E-2</v>
      </c>
      <c r="BB240">
        <v>5.0000000000000001E-3</v>
      </c>
      <c r="BC240">
        <v>2.2499999999999999E-2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0.3</v>
      </c>
      <c r="BL240">
        <v>0.02</v>
      </c>
      <c r="BM240">
        <v>0.02</v>
      </c>
      <c r="BN240" s="1">
        <v>2.0000000000000001E-4</v>
      </c>
      <c r="BO240">
        <v>6.2301999999999995E-4</v>
      </c>
      <c r="BP240">
        <v>6.2301999999999995E-4</v>
      </c>
      <c r="BQ240">
        <v>1.4999999999999999E-2</v>
      </c>
      <c r="BR240">
        <v>0.03</v>
      </c>
      <c r="BS240">
        <v>2.2499999999999999E-2</v>
      </c>
      <c r="BT240">
        <v>0.14000000000000001</v>
      </c>
      <c r="BU240">
        <v>0.14000000000000001</v>
      </c>
      <c r="BV240">
        <v>1.4999999999999999E-2</v>
      </c>
      <c r="BW240">
        <v>1.8749999999999999E-2</v>
      </c>
      <c r="BX240">
        <v>0.17499999999999999</v>
      </c>
      <c r="BY240">
        <v>1.8749999999999999E-2</v>
      </c>
      <c r="BZ240">
        <v>0</v>
      </c>
      <c r="CA240">
        <v>0</v>
      </c>
      <c r="CB240">
        <v>0</v>
      </c>
      <c r="CC240">
        <v>0</v>
      </c>
      <c r="CD240">
        <v>3.3750000000000002E-2</v>
      </c>
      <c r="CE240">
        <v>0</v>
      </c>
      <c r="CF240">
        <v>0</v>
      </c>
      <c r="CG240">
        <v>0</v>
      </c>
      <c r="CH240">
        <v>7.4999999999999997E-3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92</v>
      </c>
    </row>
    <row r="241" spans="1:96" x14ac:dyDescent="0.25">
      <c r="A241">
        <v>1</v>
      </c>
      <c r="B241">
        <v>0</v>
      </c>
      <c r="C241" t="s">
        <v>2</v>
      </c>
      <c r="D241" t="s">
        <v>331</v>
      </c>
      <c r="E241">
        <v>3.3750000000000002E-2</v>
      </c>
      <c r="F241">
        <v>0.08</v>
      </c>
      <c r="G241">
        <v>3.5000000000000003E-2</v>
      </c>
      <c r="H241">
        <v>0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0</v>
      </c>
      <c r="R241">
        <v>0</v>
      </c>
      <c r="S241">
        <v>0</v>
      </c>
      <c r="T241">
        <v>2.5000000000000001E-2</v>
      </c>
      <c r="U241">
        <v>0.1875</v>
      </c>
      <c r="V241">
        <v>0.04</v>
      </c>
      <c r="W241">
        <v>0.04</v>
      </c>
      <c r="X241">
        <v>0.06</v>
      </c>
      <c r="Y241">
        <v>0.13</v>
      </c>
      <c r="Z241">
        <v>0.13</v>
      </c>
      <c r="AA241">
        <v>0.04</v>
      </c>
      <c r="AB241">
        <v>0.36249999999999999</v>
      </c>
      <c r="AC241">
        <v>7.8E-2</v>
      </c>
      <c r="AD241">
        <v>7.8E-2</v>
      </c>
      <c r="AE241">
        <v>7.8E-2</v>
      </c>
      <c r="AF241">
        <v>7.8E-2</v>
      </c>
      <c r="AG241">
        <v>7.8E-2</v>
      </c>
      <c r="AH241">
        <v>7.8E-2</v>
      </c>
      <c r="AI241">
        <v>7.8E-2</v>
      </c>
      <c r="AJ241">
        <v>7.8E-2</v>
      </c>
      <c r="AK241">
        <v>0</v>
      </c>
      <c r="AL241">
        <v>7.8E-2</v>
      </c>
      <c r="AM241">
        <v>7.8E-2</v>
      </c>
      <c r="AN241">
        <v>7.8E-2</v>
      </c>
      <c r="AO241">
        <v>7.8E-2</v>
      </c>
      <c r="AP241">
        <v>7.8E-2</v>
      </c>
      <c r="AQ241">
        <v>7.8E-2</v>
      </c>
      <c r="AR241">
        <v>7.4999999999999997E-3</v>
      </c>
      <c r="AS241">
        <v>0.18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1.8749999999999999E-2</v>
      </c>
      <c r="BB241">
        <v>5.0000000000000001E-3</v>
      </c>
      <c r="BC241">
        <v>2.2499999999999999E-2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0.3</v>
      </c>
      <c r="BL241">
        <v>0.02</v>
      </c>
      <c r="BM241">
        <v>0.02</v>
      </c>
      <c r="BN241" s="1">
        <v>2.0000000000000001E-4</v>
      </c>
      <c r="BO241">
        <v>6.2301999999999995E-4</v>
      </c>
      <c r="BP241">
        <v>6.2301999999999995E-4</v>
      </c>
      <c r="BQ241">
        <v>1.4999999999999999E-2</v>
      </c>
      <c r="BR241">
        <v>0.03</v>
      </c>
      <c r="BS241">
        <v>2.2499999999999999E-2</v>
      </c>
      <c r="BT241">
        <v>0.14000000000000001</v>
      </c>
      <c r="BU241">
        <v>0.14000000000000001</v>
      </c>
      <c r="BV241">
        <v>1.4999999999999999E-2</v>
      </c>
      <c r="BW241">
        <v>1.8749999999999999E-2</v>
      </c>
      <c r="BX241">
        <v>0.17499999999999999</v>
      </c>
      <c r="BY241">
        <v>1.8749999999999999E-2</v>
      </c>
      <c r="BZ241">
        <v>0</v>
      </c>
      <c r="CA241">
        <v>0</v>
      </c>
      <c r="CB241">
        <v>0</v>
      </c>
      <c r="CC241">
        <v>0</v>
      </c>
      <c r="CD241">
        <v>3.3750000000000002E-2</v>
      </c>
      <c r="CE241">
        <v>0</v>
      </c>
      <c r="CF241">
        <v>0</v>
      </c>
      <c r="CG241">
        <v>0</v>
      </c>
      <c r="CH241">
        <v>7.4999999999999997E-3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t="s">
        <v>92</v>
      </c>
    </row>
    <row r="242" spans="1:96" x14ac:dyDescent="0.25">
      <c r="A242">
        <v>1</v>
      </c>
      <c r="B242">
        <v>0</v>
      </c>
      <c r="C242" t="s">
        <v>2</v>
      </c>
      <c r="D242" t="s">
        <v>332</v>
      </c>
      <c r="E242">
        <v>3.3750000000000002E-2</v>
      </c>
      <c r="F242">
        <v>7.4999999999999997E-2</v>
      </c>
      <c r="G242">
        <v>3.5000000000000003E-2</v>
      </c>
      <c r="H242">
        <v>0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0.1</v>
      </c>
      <c r="Q242">
        <v>0</v>
      </c>
      <c r="R242">
        <v>0</v>
      </c>
      <c r="S242">
        <v>0</v>
      </c>
      <c r="T242">
        <v>0.03</v>
      </c>
      <c r="U242">
        <v>0.2</v>
      </c>
      <c r="V242">
        <v>0.2</v>
      </c>
      <c r="W242">
        <v>0.2</v>
      </c>
      <c r="X242">
        <v>3.7499999999999999E-3</v>
      </c>
      <c r="Y242">
        <v>0.09</v>
      </c>
      <c r="Z242">
        <v>0.09</v>
      </c>
      <c r="AA242">
        <v>0.03</v>
      </c>
      <c r="AB242">
        <v>0.3775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0.05</v>
      </c>
      <c r="AR242">
        <v>7.4999999999999997E-3</v>
      </c>
      <c r="AS242">
        <v>0.56999999999999995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1.8749999999999999E-2</v>
      </c>
      <c r="BB242" s="1">
        <v>5.0000000000000002E-5</v>
      </c>
      <c r="BC242">
        <v>2.2499999999999999E-2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0.3</v>
      </c>
      <c r="BL242">
        <v>0.01</v>
      </c>
      <c r="BM242">
        <v>0.01</v>
      </c>
      <c r="BN242" s="1">
        <v>2.0000000000000001E-4</v>
      </c>
      <c r="BO242">
        <v>6.2301999999999995E-4</v>
      </c>
      <c r="BP242">
        <v>6.2301999999999995E-4</v>
      </c>
      <c r="BQ242">
        <v>1.4999999999999999E-2</v>
      </c>
      <c r="BR242">
        <v>0.03</v>
      </c>
      <c r="BS242">
        <v>2.2499999999999999E-2</v>
      </c>
      <c r="BT242">
        <v>0.1</v>
      </c>
      <c r="BU242">
        <v>0.1</v>
      </c>
      <c r="BV242">
        <v>1.4999999999999999E-2</v>
      </c>
      <c r="BW242">
        <v>1.8749999999999999E-2</v>
      </c>
      <c r="BX242">
        <v>0.17499999999999999</v>
      </c>
      <c r="BY242">
        <v>1.8749999999999999E-2</v>
      </c>
      <c r="BZ242">
        <v>0</v>
      </c>
      <c r="CA242">
        <v>0</v>
      </c>
      <c r="CB242">
        <v>0</v>
      </c>
      <c r="CC242">
        <v>0</v>
      </c>
      <c r="CD242">
        <v>3.3750000000000002E-2</v>
      </c>
      <c r="CE242">
        <v>0</v>
      </c>
      <c r="CF242">
        <v>0</v>
      </c>
      <c r="CG242">
        <v>0</v>
      </c>
      <c r="CH242">
        <v>7.4999999999999997E-3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92</v>
      </c>
    </row>
    <row r="243" spans="1:96" x14ac:dyDescent="0.25">
      <c r="A243">
        <v>1</v>
      </c>
      <c r="B243">
        <v>0</v>
      </c>
      <c r="C243" t="s">
        <v>2</v>
      </c>
      <c r="D243" t="s">
        <v>333</v>
      </c>
      <c r="E243">
        <v>3.3750000000000002E-2</v>
      </c>
      <c r="F243">
        <v>7.4999999999999997E-2</v>
      </c>
      <c r="G243">
        <v>3.5000000000000003E-2</v>
      </c>
      <c r="H243">
        <v>0</v>
      </c>
      <c r="I243">
        <v>0.1</v>
      </c>
      <c r="J243">
        <v>0.1</v>
      </c>
      <c r="K243">
        <v>0.1</v>
      </c>
      <c r="L243">
        <v>0.1</v>
      </c>
      <c r="M243">
        <v>0.1</v>
      </c>
      <c r="N243">
        <v>0.1</v>
      </c>
      <c r="O243">
        <v>0.1</v>
      </c>
      <c r="P243">
        <v>0.1</v>
      </c>
      <c r="Q243">
        <v>0</v>
      </c>
      <c r="R243">
        <v>0</v>
      </c>
      <c r="S243">
        <v>0</v>
      </c>
      <c r="T243">
        <v>0.03</v>
      </c>
      <c r="U243">
        <v>0.2</v>
      </c>
      <c r="V243">
        <v>0.2</v>
      </c>
      <c r="W243">
        <v>0.2</v>
      </c>
      <c r="X243">
        <v>4.4999999999999998E-2</v>
      </c>
      <c r="Y243">
        <v>0.17499999999999999</v>
      </c>
      <c r="Z243">
        <v>0.17499999999999999</v>
      </c>
      <c r="AA243">
        <v>0.03</v>
      </c>
      <c r="AB243">
        <v>0.35</v>
      </c>
      <c r="AC243">
        <v>0.05</v>
      </c>
      <c r="AD243">
        <v>0.05</v>
      </c>
      <c r="AE243">
        <v>0.05</v>
      </c>
      <c r="AF243">
        <v>0.05</v>
      </c>
      <c r="AG243">
        <v>0.05</v>
      </c>
      <c r="AH243">
        <v>0.05</v>
      </c>
      <c r="AI243">
        <v>0.05</v>
      </c>
      <c r="AJ243">
        <v>0.05</v>
      </c>
      <c r="AK243">
        <v>0</v>
      </c>
      <c r="AL243">
        <v>0.05</v>
      </c>
      <c r="AM243">
        <v>0.05</v>
      </c>
      <c r="AN243">
        <v>0.05</v>
      </c>
      <c r="AO243">
        <v>0.05</v>
      </c>
      <c r="AP243">
        <v>0.05</v>
      </c>
      <c r="AQ243">
        <v>0.05</v>
      </c>
      <c r="AR243">
        <v>0.18</v>
      </c>
      <c r="AS243">
        <v>0.56999999999999995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1.8749999999999999E-2</v>
      </c>
      <c r="BB243" s="1">
        <v>5.0000000000000002E-5</v>
      </c>
      <c r="BC243">
        <v>2.2499999999999999E-2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0.3</v>
      </c>
      <c r="BL243">
        <v>0.01</v>
      </c>
      <c r="BM243">
        <v>0.01</v>
      </c>
      <c r="BN243" s="1">
        <v>2.0000000000000001E-4</v>
      </c>
      <c r="BO243">
        <v>6.2301999999999995E-4</v>
      </c>
      <c r="BP243">
        <v>6.2301999999999995E-4</v>
      </c>
      <c r="BQ243">
        <v>1.4999999999999999E-2</v>
      </c>
      <c r="BR243">
        <v>0.03</v>
      </c>
      <c r="BS243">
        <v>2.2499999999999999E-2</v>
      </c>
      <c r="BT243">
        <v>0.1</v>
      </c>
      <c r="BU243">
        <v>0.1</v>
      </c>
      <c r="BV243">
        <v>1.4999999999999999E-2</v>
      </c>
      <c r="BW243">
        <v>1.8749999999999999E-2</v>
      </c>
      <c r="BX243">
        <v>0.17499999999999999</v>
      </c>
      <c r="BY243">
        <v>1.8749999999999999E-2</v>
      </c>
      <c r="BZ243">
        <v>0</v>
      </c>
      <c r="CA243">
        <v>0</v>
      </c>
      <c r="CB243">
        <v>0</v>
      </c>
      <c r="CC243">
        <v>0</v>
      </c>
      <c r="CD243">
        <v>3.3750000000000002E-2</v>
      </c>
      <c r="CE243">
        <v>0</v>
      </c>
      <c r="CF243">
        <v>0</v>
      </c>
      <c r="CG243">
        <v>0</v>
      </c>
      <c r="CH243">
        <v>7.4999999999999997E-3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92</v>
      </c>
    </row>
    <row r="244" spans="1:96" x14ac:dyDescent="0.25">
      <c r="A244">
        <v>1</v>
      </c>
      <c r="B244">
        <v>1</v>
      </c>
      <c r="C244" t="s">
        <v>6</v>
      </c>
      <c r="D244" t="s">
        <v>334</v>
      </c>
      <c r="E244">
        <v>8.5000000000000006E-2</v>
      </c>
      <c r="F244">
        <v>8.0000000000000002E-3</v>
      </c>
      <c r="G244">
        <v>7.0000000000000001E-3</v>
      </c>
      <c r="H244">
        <v>5.2499999999999998E-2</v>
      </c>
      <c r="I244">
        <v>1.2992385E-2</v>
      </c>
      <c r="J244">
        <v>4.8000000000000001E-2</v>
      </c>
      <c r="K244">
        <v>1.2992385E-2</v>
      </c>
      <c r="L244">
        <v>1.2992385E-2</v>
      </c>
      <c r="M244">
        <v>1.2992385E-2</v>
      </c>
      <c r="N244">
        <v>1.2992385E-2</v>
      </c>
      <c r="O244">
        <v>1.2992385E-2</v>
      </c>
      <c r="P244">
        <v>1.2992385E-2</v>
      </c>
      <c r="Q244">
        <v>0</v>
      </c>
      <c r="R244">
        <v>0</v>
      </c>
      <c r="S244">
        <v>0</v>
      </c>
      <c r="T244">
        <v>0.02</v>
      </c>
      <c r="U244">
        <v>0.3</v>
      </c>
      <c r="V244">
        <v>0.05</v>
      </c>
      <c r="W244">
        <v>0.05</v>
      </c>
      <c r="X244">
        <v>0</v>
      </c>
      <c r="Y244">
        <v>0.05</v>
      </c>
      <c r="Z244">
        <v>0.05</v>
      </c>
      <c r="AA244">
        <v>2.5000000000000001E-2</v>
      </c>
      <c r="AB244">
        <v>0.08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</v>
      </c>
      <c r="AS244">
        <v>0.125</v>
      </c>
      <c r="AT244">
        <v>8.0000000000000002E-3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0.06</v>
      </c>
      <c r="BL244">
        <v>1E-3</v>
      </c>
      <c r="BM244">
        <v>1E-3</v>
      </c>
      <c r="BN244">
        <v>1.7999999999999999E-2</v>
      </c>
      <c r="BO244">
        <v>1.7999999999999999E-2</v>
      </c>
      <c r="BP244">
        <v>0.24</v>
      </c>
      <c r="BQ244">
        <v>1E-3</v>
      </c>
      <c r="BR244">
        <v>0.03</v>
      </c>
      <c r="BS244">
        <v>0.05</v>
      </c>
      <c r="BT244">
        <v>0.209990234</v>
      </c>
      <c r="BU244">
        <v>0.209990234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0.05</v>
      </c>
      <c r="CD244">
        <v>3.5999999999999997E-2</v>
      </c>
      <c r="CE244">
        <v>0</v>
      </c>
      <c r="CF244">
        <v>0</v>
      </c>
      <c r="CG244">
        <v>0</v>
      </c>
      <c r="CH244">
        <v>0.01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t="s">
        <v>92</v>
      </c>
    </row>
    <row r="245" spans="1:96" x14ac:dyDescent="0.25">
      <c r="A245">
        <v>1</v>
      </c>
      <c r="B245">
        <v>1</v>
      </c>
      <c r="C245" t="s">
        <v>6</v>
      </c>
      <c r="D245" t="s">
        <v>335</v>
      </c>
      <c r="E245">
        <v>8.5000000000000006E-2</v>
      </c>
      <c r="F245">
        <v>8.0000000000000002E-3</v>
      </c>
      <c r="G245">
        <v>7.0000000000000001E-3</v>
      </c>
      <c r="H245">
        <v>0.05</v>
      </c>
      <c r="I245">
        <v>1.4999999999999999E-2</v>
      </c>
      <c r="J245">
        <v>4.8000000000000001E-2</v>
      </c>
      <c r="K245">
        <v>1.4999999999999999E-2</v>
      </c>
      <c r="L245">
        <v>1.4999999999999999E-2</v>
      </c>
      <c r="M245">
        <v>1.4999999999999999E-2</v>
      </c>
      <c r="N245">
        <v>1.4999999999999999E-2</v>
      </c>
      <c r="O245">
        <v>1.4999999999999999E-2</v>
      </c>
      <c r="P245">
        <v>1.4999999999999999E-2</v>
      </c>
      <c r="Q245">
        <v>0</v>
      </c>
      <c r="R245">
        <v>0</v>
      </c>
      <c r="S245">
        <v>0</v>
      </c>
      <c r="T245">
        <v>0.02</v>
      </c>
      <c r="U245">
        <v>0.3</v>
      </c>
      <c r="V245">
        <v>0.05</v>
      </c>
      <c r="W245">
        <v>0.05</v>
      </c>
      <c r="X245">
        <v>0.03</v>
      </c>
      <c r="Y245">
        <v>0.05</v>
      </c>
      <c r="Z245">
        <v>0.05</v>
      </c>
      <c r="AA245">
        <v>0.03</v>
      </c>
      <c r="AB245">
        <v>9.2499999999999999E-2</v>
      </c>
      <c r="AC245">
        <v>0.03</v>
      </c>
      <c r="AD245">
        <v>0.03</v>
      </c>
      <c r="AE245">
        <v>0.03</v>
      </c>
      <c r="AF245">
        <v>0.03</v>
      </c>
      <c r="AG245">
        <v>0.03</v>
      </c>
      <c r="AH245">
        <v>0.03</v>
      </c>
      <c r="AI245">
        <v>0.03</v>
      </c>
      <c r="AJ245">
        <v>0.03</v>
      </c>
      <c r="AK245">
        <v>0</v>
      </c>
      <c r="AL245">
        <v>0.03</v>
      </c>
      <c r="AM245">
        <v>0.03</v>
      </c>
      <c r="AN245">
        <v>0.03</v>
      </c>
      <c r="AO245">
        <v>0.03</v>
      </c>
      <c r="AP245">
        <v>0.03</v>
      </c>
      <c r="AQ245">
        <v>0.03</v>
      </c>
      <c r="AR245">
        <v>0.02</v>
      </c>
      <c r="AS245">
        <v>0.125</v>
      </c>
      <c r="AT245">
        <v>1E-3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0.01</v>
      </c>
      <c r="BB245">
        <v>0.01</v>
      </c>
      <c r="BC245">
        <v>0.01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0.06</v>
      </c>
      <c r="BL245">
        <v>1E-3</v>
      </c>
      <c r="BM245">
        <v>1E-3</v>
      </c>
      <c r="BN245">
        <v>1.7999999999999999E-2</v>
      </c>
      <c r="BO245">
        <v>1.7999999999999999E-2</v>
      </c>
      <c r="BP245">
        <v>0.24</v>
      </c>
      <c r="BQ245">
        <v>1E-3</v>
      </c>
      <c r="BR245">
        <v>0.03</v>
      </c>
      <c r="BS245">
        <v>0.04</v>
      </c>
      <c r="BT245">
        <v>0.209990234</v>
      </c>
      <c r="BU245">
        <v>0.209990234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0.05</v>
      </c>
      <c r="CD245">
        <v>3.5999999999999997E-2</v>
      </c>
      <c r="CE245">
        <v>0</v>
      </c>
      <c r="CF245">
        <v>0</v>
      </c>
      <c r="CG245">
        <v>0</v>
      </c>
      <c r="CH245">
        <v>0.01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t="s">
        <v>92</v>
      </c>
    </row>
    <row r="246" spans="1:96" x14ac:dyDescent="0.25">
      <c r="A246">
        <v>1</v>
      </c>
      <c r="B246">
        <v>1</v>
      </c>
      <c r="C246" t="s">
        <v>6</v>
      </c>
      <c r="D246" t="s">
        <v>336</v>
      </c>
      <c r="E246">
        <v>5.0000000000000001E-3</v>
      </c>
      <c r="F246">
        <v>8.0000000000000002E-3</v>
      </c>
      <c r="G246">
        <v>1.7000000000000001E-2</v>
      </c>
      <c r="H246">
        <v>1.4999999999999999E-2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0.05</v>
      </c>
      <c r="Q246">
        <v>0</v>
      </c>
      <c r="R246">
        <v>0</v>
      </c>
      <c r="S246">
        <v>0</v>
      </c>
      <c r="T246">
        <v>0.06</v>
      </c>
      <c r="U246">
        <v>0.3</v>
      </c>
      <c r="V246">
        <v>0.12</v>
      </c>
      <c r="W246">
        <v>0.12</v>
      </c>
      <c r="X246">
        <v>0</v>
      </c>
      <c r="Y246">
        <v>0.09</v>
      </c>
      <c r="Z246">
        <v>0.09</v>
      </c>
      <c r="AA246">
        <v>1E-3</v>
      </c>
      <c r="AB246">
        <v>0.1285</v>
      </c>
      <c r="AC246">
        <v>7.4999999999999997E-3</v>
      </c>
      <c r="AD246">
        <v>7.4999999999999997E-3</v>
      </c>
      <c r="AE246">
        <v>7.4999999999999997E-3</v>
      </c>
      <c r="AF246">
        <v>7.4999999999999997E-3</v>
      </c>
      <c r="AG246">
        <v>7.4999999999999997E-3</v>
      </c>
      <c r="AH246">
        <v>7.4999999999999997E-3</v>
      </c>
      <c r="AI246">
        <v>7.4999999999999997E-3</v>
      </c>
      <c r="AJ246">
        <v>7.4999999999999997E-3</v>
      </c>
      <c r="AK246">
        <v>0</v>
      </c>
      <c r="AL246">
        <v>7.4999999999999997E-3</v>
      </c>
      <c r="AM246">
        <v>7.4999999999999997E-3</v>
      </c>
      <c r="AN246">
        <v>7.4999999999999997E-3</v>
      </c>
      <c r="AO246">
        <v>7.4999999999999997E-3</v>
      </c>
      <c r="AP246">
        <v>7.4999999999999997E-3</v>
      </c>
      <c r="AQ246">
        <v>7.4999999999999997E-3</v>
      </c>
      <c r="AR246">
        <v>0</v>
      </c>
      <c r="AS246">
        <v>0.8</v>
      </c>
      <c r="AT246" s="1">
        <v>2.9999999999999997E-4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0.06</v>
      </c>
      <c r="BL246">
        <v>1E-3</v>
      </c>
      <c r="BM246">
        <v>1E-3</v>
      </c>
      <c r="BN246">
        <v>1.7999999999999999E-2</v>
      </c>
      <c r="BO246">
        <v>1.7999999999999999E-2</v>
      </c>
      <c r="BP246">
        <v>0.24</v>
      </c>
      <c r="BQ246">
        <v>1E-3</v>
      </c>
      <c r="BR246">
        <v>0.03</v>
      </c>
      <c r="BS246">
        <v>0.05</v>
      </c>
      <c r="BT246">
        <v>0.30999023399999998</v>
      </c>
      <c r="BU246">
        <v>0.30999023399999998</v>
      </c>
      <c r="BV246">
        <v>1.7999999999999999E-2</v>
      </c>
      <c r="BW246">
        <v>1.7999999999999999E-2</v>
      </c>
      <c r="BX246">
        <v>0.03</v>
      </c>
      <c r="BY246">
        <v>5.3999999999999999E-2</v>
      </c>
      <c r="BZ246">
        <v>0</v>
      </c>
      <c r="CA246">
        <v>0</v>
      </c>
      <c r="CB246">
        <v>0</v>
      </c>
      <c r="CC246">
        <v>0.01</v>
      </c>
      <c r="CD246">
        <v>3.5999999999999997E-2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92</v>
      </c>
    </row>
    <row r="247" spans="1:96" x14ac:dyDescent="0.25">
      <c r="A247">
        <v>1</v>
      </c>
      <c r="B247">
        <v>1</v>
      </c>
      <c r="C247" t="s">
        <v>6</v>
      </c>
      <c r="D247" t="s">
        <v>337</v>
      </c>
      <c r="E247">
        <v>5.0000000000000001E-3</v>
      </c>
      <c r="F247">
        <v>8.0000000000000002E-3</v>
      </c>
      <c r="G247">
        <v>8.9999999999999993E-3</v>
      </c>
      <c r="H247">
        <v>2.5000000000000001E-2</v>
      </c>
      <c r="I247">
        <v>0.05</v>
      </c>
      <c r="J247">
        <v>0.05</v>
      </c>
      <c r="K247">
        <v>0.05</v>
      </c>
      <c r="L247">
        <v>0.05</v>
      </c>
      <c r="M247">
        <v>0.05</v>
      </c>
      <c r="N247">
        <v>0.05</v>
      </c>
      <c r="O247">
        <v>0.05</v>
      </c>
      <c r="P247">
        <v>0.05</v>
      </c>
      <c r="Q247">
        <v>0</v>
      </c>
      <c r="R247">
        <v>0</v>
      </c>
      <c r="S247">
        <v>0</v>
      </c>
      <c r="T247">
        <v>0.06</v>
      </c>
      <c r="U247">
        <v>0.3</v>
      </c>
      <c r="V247">
        <v>0.15</v>
      </c>
      <c r="W247">
        <v>0.15</v>
      </c>
      <c r="X247">
        <v>1.4999999999999999E-2</v>
      </c>
      <c r="Y247">
        <v>0.09</v>
      </c>
      <c r="Z247">
        <v>0.09</v>
      </c>
      <c r="AA247">
        <v>2E-3</v>
      </c>
      <c r="AB247">
        <v>0.13750000000000001</v>
      </c>
      <c r="AC247">
        <v>8.0000000000000002E-3</v>
      </c>
      <c r="AD247">
        <v>8.0000000000000002E-3</v>
      </c>
      <c r="AE247">
        <v>8.0000000000000002E-3</v>
      </c>
      <c r="AF247">
        <v>8.0000000000000002E-3</v>
      </c>
      <c r="AG247">
        <v>8.0000000000000002E-3</v>
      </c>
      <c r="AH247">
        <v>8.0000000000000002E-3</v>
      </c>
      <c r="AI247">
        <v>8.0000000000000002E-3</v>
      </c>
      <c r="AJ247">
        <v>8.0000000000000002E-3</v>
      </c>
      <c r="AK247">
        <v>0</v>
      </c>
      <c r="AL247">
        <v>8.0000000000000002E-3</v>
      </c>
      <c r="AM247">
        <v>8.0000000000000002E-3</v>
      </c>
      <c r="AN247">
        <v>8.0000000000000002E-3</v>
      </c>
      <c r="AO247">
        <v>8.0000000000000002E-3</v>
      </c>
      <c r="AP247">
        <v>8.0000000000000002E-3</v>
      </c>
      <c r="AQ247">
        <v>8.0000000000000002E-3</v>
      </c>
      <c r="AR247">
        <v>0.08</v>
      </c>
      <c r="AS247">
        <v>0.8</v>
      </c>
      <c r="AT247" s="1">
        <v>2.9999999999999997E-4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8.0000000000000002E-3</v>
      </c>
      <c r="BB247">
        <v>8.0000000000000002E-3</v>
      </c>
      <c r="BC247">
        <v>8.0000000000000002E-3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0.06</v>
      </c>
      <c r="BL247">
        <v>1E-3</v>
      </c>
      <c r="BM247">
        <v>1E-3</v>
      </c>
      <c r="BN247">
        <v>1.7999999999999999E-2</v>
      </c>
      <c r="BO247">
        <v>1.7999999999999999E-2</v>
      </c>
      <c r="BP247">
        <v>0.24</v>
      </c>
      <c r="BQ247">
        <v>1E-3</v>
      </c>
      <c r="BR247">
        <v>0.03</v>
      </c>
      <c r="BS247">
        <v>0.04</v>
      </c>
      <c r="BT247">
        <v>0.30999023399999998</v>
      </c>
      <c r="BU247">
        <v>0.30999023399999998</v>
      </c>
      <c r="BV247">
        <v>1.7999999999999999E-2</v>
      </c>
      <c r="BW247">
        <v>1.7999999999999999E-2</v>
      </c>
      <c r="BX247">
        <v>0.03</v>
      </c>
      <c r="BY247">
        <v>5.3999999999999999E-2</v>
      </c>
      <c r="BZ247">
        <v>0</v>
      </c>
      <c r="CA247">
        <v>0</v>
      </c>
      <c r="CB247">
        <v>0</v>
      </c>
      <c r="CC247">
        <v>0.05</v>
      </c>
      <c r="CD247">
        <v>3.5999999999999997E-2</v>
      </c>
      <c r="CE247">
        <v>0</v>
      </c>
      <c r="CF247">
        <v>0</v>
      </c>
      <c r="CG247">
        <v>0</v>
      </c>
      <c r="CH247">
        <v>1E-3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92</v>
      </c>
    </row>
    <row r="248" spans="1:96" x14ac:dyDescent="0.25">
      <c r="A248">
        <v>1</v>
      </c>
      <c r="B248">
        <v>1</v>
      </c>
      <c r="C248" t="s">
        <v>36</v>
      </c>
      <c r="D248" t="s">
        <v>338</v>
      </c>
      <c r="E248">
        <v>6.0000000000000001E-3</v>
      </c>
      <c r="F248">
        <v>4.0000000000000001E-3</v>
      </c>
      <c r="G248">
        <v>0</v>
      </c>
      <c r="H248">
        <v>7.0000000000000001E-3</v>
      </c>
      <c r="I248">
        <v>2.1000000000000001E-2</v>
      </c>
      <c r="J248">
        <v>2.1000000000000001E-2</v>
      </c>
      <c r="K248">
        <v>2.1000000000000001E-2</v>
      </c>
      <c r="L248">
        <v>2.1000000000000001E-2</v>
      </c>
      <c r="M248">
        <v>2.1000000000000001E-2</v>
      </c>
      <c r="N248">
        <v>2.1000000000000001E-2</v>
      </c>
      <c r="O248">
        <v>2.1000000000000001E-2</v>
      </c>
      <c r="P248">
        <v>2.1000000000000001E-2</v>
      </c>
      <c r="Q248">
        <v>0</v>
      </c>
      <c r="R248">
        <v>0</v>
      </c>
      <c r="S248">
        <v>0</v>
      </c>
      <c r="T248">
        <v>0.01</v>
      </c>
      <c r="U248">
        <v>0.03</v>
      </c>
      <c r="V248">
        <v>0.02</v>
      </c>
      <c r="W248">
        <v>0.02</v>
      </c>
      <c r="X248">
        <v>1.2E-2</v>
      </c>
      <c r="Y248">
        <v>0.03</v>
      </c>
      <c r="Z248">
        <v>0.03</v>
      </c>
      <c r="AA248">
        <v>1.5E-3</v>
      </c>
      <c r="AB248">
        <v>6.2500000000000003E-3</v>
      </c>
      <c r="AC248">
        <v>0.15</v>
      </c>
      <c r="AD248">
        <v>0.15</v>
      </c>
      <c r="AE248">
        <v>0.15</v>
      </c>
      <c r="AF248">
        <v>0.15</v>
      </c>
      <c r="AG248">
        <v>0.15</v>
      </c>
      <c r="AH248">
        <v>0.15</v>
      </c>
      <c r="AI248">
        <v>0.15</v>
      </c>
      <c r="AJ248">
        <v>0.15</v>
      </c>
      <c r="AK248">
        <v>0.15</v>
      </c>
      <c r="AL248">
        <v>0.15</v>
      </c>
      <c r="AM248">
        <v>0.15</v>
      </c>
      <c r="AN248">
        <v>0.15</v>
      </c>
      <c r="AO248">
        <v>0.15</v>
      </c>
      <c r="AP248">
        <v>0.15</v>
      </c>
      <c r="AQ248">
        <v>0.15</v>
      </c>
      <c r="AR248">
        <v>5.0000000000000001E-3</v>
      </c>
      <c r="AS248">
        <v>1.2999999999999999E-2</v>
      </c>
      <c r="AT248">
        <v>3.5000000000000001E-3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0.01</v>
      </c>
      <c r="BC248">
        <v>0.01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0.3</v>
      </c>
      <c r="BL248" s="1">
        <v>5.0000000000000001E-4</v>
      </c>
      <c r="BM248" s="1">
        <v>5.0000000000000001E-4</v>
      </c>
      <c r="BN248">
        <v>3.0000000000000001E-3</v>
      </c>
      <c r="BO248">
        <v>0.01</v>
      </c>
      <c r="BP248">
        <v>0.01</v>
      </c>
      <c r="BQ248">
        <v>1.0500000000000001E-2</v>
      </c>
      <c r="BR248">
        <v>8.0000000000000002E-3</v>
      </c>
      <c r="BS248">
        <v>0.08</v>
      </c>
      <c r="BT248">
        <v>4.9374695000000003E-2</v>
      </c>
      <c r="BU248">
        <v>4.9374695000000003E-2</v>
      </c>
      <c r="BV248">
        <v>3.0000000000000001E-3</v>
      </c>
      <c r="BW248">
        <v>0</v>
      </c>
      <c r="BX248">
        <v>1.9E-2</v>
      </c>
      <c r="BY248">
        <v>1.5E-3</v>
      </c>
      <c r="BZ248">
        <v>0</v>
      </c>
      <c r="CA248">
        <v>0</v>
      </c>
      <c r="CB248">
        <v>0</v>
      </c>
      <c r="CC248">
        <v>0.05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92</v>
      </c>
    </row>
    <row r="249" spans="1:96" x14ac:dyDescent="0.25">
      <c r="A249">
        <v>1</v>
      </c>
      <c r="B249">
        <v>1</v>
      </c>
      <c r="C249" t="s">
        <v>36</v>
      </c>
      <c r="D249" t="s">
        <v>339</v>
      </c>
      <c r="E249">
        <v>6.0000000000000001E-3</v>
      </c>
      <c r="F249">
        <v>4.0000000000000001E-3</v>
      </c>
      <c r="G249">
        <v>0</v>
      </c>
      <c r="H249">
        <v>3.5000000000000001E-3</v>
      </c>
      <c r="I249">
        <v>2.5000000000000001E-2</v>
      </c>
      <c r="J249">
        <v>2.5000000000000001E-2</v>
      </c>
      <c r="K249">
        <v>2.5000000000000001E-2</v>
      </c>
      <c r="L249">
        <v>2.5000000000000001E-2</v>
      </c>
      <c r="M249">
        <v>2.5000000000000001E-2</v>
      </c>
      <c r="N249">
        <v>2.5000000000000001E-2</v>
      </c>
      <c r="O249">
        <v>2.5000000000000001E-2</v>
      </c>
      <c r="P249">
        <v>2.5000000000000001E-2</v>
      </c>
      <c r="Q249">
        <v>0</v>
      </c>
      <c r="R249">
        <v>0</v>
      </c>
      <c r="S249">
        <v>0</v>
      </c>
      <c r="T249">
        <v>0.01</v>
      </c>
      <c r="U249">
        <v>0.03</v>
      </c>
      <c r="V249">
        <v>0.02</v>
      </c>
      <c r="W249">
        <v>0.02</v>
      </c>
      <c r="X249">
        <v>1.2E-2</v>
      </c>
      <c r="Y249">
        <v>2.5000000000000001E-2</v>
      </c>
      <c r="Z249">
        <v>2.5000000000000001E-2</v>
      </c>
      <c r="AA249">
        <v>2E-3</v>
      </c>
      <c r="AB249">
        <v>6.2500000000000003E-3</v>
      </c>
      <c r="AC249">
        <v>0.09</v>
      </c>
      <c r="AD249">
        <v>0.09</v>
      </c>
      <c r="AE249">
        <v>0.09</v>
      </c>
      <c r="AF249">
        <v>0.09</v>
      </c>
      <c r="AG249">
        <v>0.09</v>
      </c>
      <c r="AH249">
        <v>0.09</v>
      </c>
      <c r="AI249">
        <v>0.09</v>
      </c>
      <c r="AJ249">
        <v>0.09</v>
      </c>
      <c r="AK249">
        <v>0.09</v>
      </c>
      <c r="AL249">
        <v>0.09</v>
      </c>
      <c r="AM249">
        <v>0.09</v>
      </c>
      <c r="AN249">
        <v>0.09</v>
      </c>
      <c r="AO249">
        <v>0.09</v>
      </c>
      <c r="AP249">
        <v>0.09</v>
      </c>
      <c r="AQ249">
        <v>0.09</v>
      </c>
      <c r="AR249">
        <v>5.0000000000000001E-3</v>
      </c>
      <c r="AS249">
        <v>1.2999999999999999E-2</v>
      </c>
      <c r="AT249">
        <v>3.5000000000000001E-3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1.5E-3</v>
      </c>
      <c r="BC249">
        <v>1.5E-3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0.3</v>
      </c>
      <c r="BL249" s="1">
        <v>5.0000000000000001E-4</v>
      </c>
      <c r="BM249" s="1">
        <v>5.0000000000000001E-4</v>
      </c>
      <c r="BN249">
        <v>3.0000000000000001E-3</v>
      </c>
      <c r="BO249">
        <v>1.0525456000000001E-2</v>
      </c>
      <c r="BP249">
        <v>1.0525456000000001E-2</v>
      </c>
      <c r="BQ249">
        <v>1.0525456000000001E-2</v>
      </c>
      <c r="BR249">
        <v>8.0000000000000002E-3</v>
      </c>
      <c r="BS249">
        <v>0.09</v>
      </c>
      <c r="BT249">
        <v>4.9374695000000003E-2</v>
      </c>
      <c r="BU249">
        <v>4.9374695000000003E-2</v>
      </c>
      <c r="BV249">
        <v>3.0000000000000001E-3</v>
      </c>
      <c r="BW249">
        <v>0</v>
      </c>
      <c r="BX249">
        <v>1.9E-2</v>
      </c>
      <c r="BY249">
        <v>1.5E-3</v>
      </c>
      <c r="BZ249">
        <v>0</v>
      </c>
      <c r="CA249">
        <v>0</v>
      </c>
      <c r="CB249">
        <v>0</v>
      </c>
      <c r="CC249">
        <v>0.05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92</v>
      </c>
    </row>
    <row r="250" spans="1:96" x14ac:dyDescent="0.25">
      <c r="A250">
        <v>1</v>
      </c>
      <c r="B250">
        <v>1</v>
      </c>
      <c r="C250" t="s">
        <v>36</v>
      </c>
      <c r="D250" t="s">
        <v>340</v>
      </c>
      <c r="E250">
        <v>8.0000000000000002E-3</v>
      </c>
      <c r="F250">
        <v>2.5000000000000001E-3</v>
      </c>
      <c r="G250">
        <v>0</v>
      </c>
      <c r="H250" s="1">
        <v>5.0000000000000001E-4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2.75E-2</v>
      </c>
      <c r="Q250">
        <v>0</v>
      </c>
      <c r="R250">
        <v>0</v>
      </c>
      <c r="S250">
        <v>0</v>
      </c>
      <c r="T250">
        <v>0.02</v>
      </c>
      <c r="U250">
        <v>0.03</v>
      </c>
      <c r="V250">
        <v>0.03</v>
      </c>
      <c r="W250">
        <v>0.03</v>
      </c>
      <c r="X250">
        <v>8.9999999999999993E-3</v>
      </c>
      <c r="Y250">
        <v>6.5000000000000002E-2</v>
      </c>
      <c r="Z250">
        <v>6.5000000000000002E-2</v>
      </c>
      <c r="AA250" s="1">
        <v>6.9999999999999999E-4</v>
      </c>
      <c r="AB250">
        <v>3.3500000000000002E-2</v>
      </c>
      <c r="AC250">
        <v>0.08</v>
      </c>
      <c r="AD250">
        <v>0.08</v>
      </c>
      <c r="AE250">
        <v>0.08</v>
      </c>
      <c r="AF250">
        <v>0.08</v>
      </c>
      <c r="AG250">
        <v>0.08</v>
      </c>
      <c r="AH250">
        <v>0.08</v>
      </c>
      <c r="AI250">
        <v>0.08</v>
      </c>
      <c r="AJ250">
        <v>0.08</v>
      </c>
      <c r="AK250">
        <v>0.08</v>
      </c>
      <c r="AL250">
        <v>0.08</v>
      </c>
      <c r="AM250">
        <v>0.08</v>
      </c>
      <c r="AN250">
        <v>0.08</v>
      </c>
      <c r="AO250">
        <v>0.08</v>
      </c>
      <c r="AP250">
        <v>0.08</v>
      </c>
      <c r="AQ250">
        <v>0.08</v>
      </c>
      <c r="AR250">
        <v>0.02</v>
      </c>
      <c r="AS250">
        <v>4.4999999999999998E-2</v>
      </c>
      <c r="AT250" s="1">
        <v>4.0000000000000003E-5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1.4999999999999999E-2</v>
      </c>
      <c r="BB250">
        <v>1.4999999999999999E-4</v>
      </c>
      <c r="BC250">
        <v>1.4999999999999999E-4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0.3</v>
      </c>
      <c r="BL250" s="1">
        <v>4.0000000000000002E-4</v>
      </c>
      <c r="BM250" s="1">
        <v>4.0000000000000002E-4</v>
      </c>
      <c r="BN250">
        <v>3.0000000000000001E-3</v>
      </c>
      <c r="BO250">
        <v>0.01</v>
      </c>
      <c r="BP250">
        <v>0.01</v>
      </c>
      <c r="BQ250">
        <v>1.0500000000000001E-2</v>
      </c>
      <c r="BR250">
        <v>8.0000000000000002E-3</v>
      </c>
      <c r="BS250">
        <v>0.08</v>
      </c>
      <c r="BT250">
        <v>2.9656128E-2</v>
      </c>
      <c r="BU250">
        <v>2.9656128E-2</v>
      </c>
      <c r="BV250">
        <v>3.0000000000000001E-3</v>
      </c>
      <c r="BW250">
        <v>0</v>
      </c>
      <c r="BX250">
        <v>1.9E-2</v>
      </c>
      <c r="BY250">
        <v>1.5E-3</v>
      </c>
      <c r="BZ250">
        <v>0</v>
      </c>
      <c r="CA250">
        <v>0</v>
      </c>
      <c r="CB250">
        <v>0</v>
      </c>
      <c r="CC250">
        <v>0.01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92</v>
      </c>
    </row>
    <row r="251" spans="1:96" x14ac:dyDescent="0.25">
      <c r="A251">
        <v>1</v>
      </c>
      <c r="B251">
        <v>1</v>
      </c>
      <c r="C251" t="s">
        <v>36</v>
      </c>
      <c r="D251" t="s">
        <v>341</v>
      </c>
      <c r="E251">
        <v>8.0000000000000002E-3</v>
      </c>
      <c r="F251">
        <v>2.5000000000000001E-3</v>
      </c>
      <c r="G251">
        <v>0</v>
      </c>
      <c r="H251">
        <v>1.5E-3</v>
      </c>
      <c r="I251">
        <v>2.75E-2</v>
      </c>
      <c r="J251">
        <v>2.75E-2</v>
      </c>
      <c r="K251">
        <v>2.75E-2</v>
      </c>
      <c r="L251">
        <v>2.75E-2</v>
      </c>
      <c r="M251">
        <v>2.75E-2</v>
      </c>
      <c r="N251">
        <v>2.75E-2</v>
      </c>
      <c r="O251">
        <v>2.75E-2</v>
      </c>
      <c r="P251">
        <v>2.75E-2</v>
      </c>
      <c r="Q251">
        <v>0</v>
      </c>
      <c r="R251">
        <v>0</v>
      </c>
      <c r="S251">
        <v>0</v>
      </c>
      <c r="T251">
        <v>0.02</v>
      </c>
      <c r="U251">
        <v>0.03</v>
      </c>
      <c r="V251">
        <v>0.03</v>
      </c>
      <c r="W251">
        <v>0.03</v>
      </c>
      <c r="X251">
        <v>8.9999999999999993E-3</v>
      </c>
      <c r="Y251">
        <v>2.5000000000000001E-2</v>
      </c>
      <c r="Z251">
        <v>2.5000000000000001E-2</v>
      </c>
      <c r="AA251">
        <v>6.3750000000000005E-4</v>
      </c>
      <c r="AB251">
        <v>3.5999999999999997E-2</v>
      </c>
      <c r="AC251">
        <v>0.02</v>
      </c>
      <c r="AD251">
        <v>0.02</v>
      </c>
      <c r="AE251">
        <v>0.02</v>
      </c>
      <c r="AF251">
        <v>0.02</v>
      </c>
      <c r="AG251">
        <v>0.02</v>
      </c>
      <c r="AH251">
        <v>0.02</v>
      </c>
      <c r="AI251">
        <v>0.02</v>
      </c>
      <c r="AJ251">
        <v>0.02</v>
      </c>
      <c r="AK251">
        <v>0.02</v>
      </c>
      <c r="AL251">
        <v>0.02</v>
      </c>
      <c r="AM251">
        <v>0.02</v>
      </c>
      <c r="AN251">
        <v>0.02</v>
      </c>
      <c r="AO251">
        <v>0.02</v>
      </c>
      <c r="AP251">
        <v>0.02</v>
      </c>
      <c r="AQ251">
        <v>0.02</v>
      </c>
      <c r="AR251">
        <v>0.01</v>
      </c>
      <c r="AS251">
        <v>4.4999999999999998E-2</v>
      </c>
      <c r="AT251" s="1">
        <v>4.0000000000000003E-5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1.4999999999999999E-2</v>
      </c>
      <c r="BB251">
        <v>1.4999999999999999E-4</v>
      </c>
      <c r="BC251">
        <v>1.4999999999999999E-4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0.3</v>
      </c>
      <c r="BL251" s="1">
        <v>4.0000000000000002E-4</v>
      </c>
      <c r="BM251" s="1">
        <v>4.0000000000000002E-4</v>
      </c>
      <c r="BN251">
        <v>3.0000000000000001E-3</v>
      </c>
      <c r="BO251">
        <v>1.0525456000000001E-2</v>
      </c>
      <c r="BP251">
        <v>1.0525456000000001E-2</v>
      </c>
      <c r="BQ251">
        <v>1.0525456000000001E-2</v>
      </c>
      <c r="BR251">
        <v>8.0000000000000002E-3</v>
      </c>
      <c r="BS251">
        <v>0.09</v>
      </c>
      <c r="BT251">
        <v>2.9656128E-2</v>
      </c>
      <c r="BU251">
        <v>2.9656128E-2</v>
      </c>
      <c r="BV251">
        <v>3.0000000000000001E-3</v>
      </c>
      <c r="BW251">
        <v>0</v>
      </c>
      <c r="BX251">
        <v>1.9E-2</v>
      </c>
      <c r="BY251">
        <v>1.5E-3</v>
      </c>
      <c r="BZ251">
        <v>0</v>
      </c>
      <c r="CA251">
        <v>0</v>
      </c>
      <c r="CB251">
        <v>0</v>
      </c>
      <c r="CC251">
        <v>0.05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92</v>
      </c>
    </row>
    <row r="252" spans="1:96" x14ac:dyDescent="0.25">
      <c r="A252">
        <v>1</v>
      </c>
      <c r="B252">
        <v>1</v>
      </c>
      <c r="C252" t="s">
        <v>4</v>
      </c>
      <c r="D252" t="s">
        <v>342</v>
      </c>
      <c r="E252">
        <v>8.5000000000000006E-2</v>
      </c>
      <c r="F252">
        <v>8.0000000000000002E-3</v>
      </c>
      <c r="G252">
        <v>0.01</v>
      </c>
      <c r="H252">
        <v>5.2499999999999998E-2</v>
      </c>
      <c r="I252">
        <v>1.6666667E-2</v>
      </c>
      <c r="J252">
        <v>1.2992385E-2</v>
      </c>
      <c r="K252">
        <v>1.3333332999999999E-2</v>
      </c>
      <c r="L252">
        <v>1.2992385E-2</v>
      </c>
      <c r="M252">
        <v>1.2992385E-2</v>
      </c>
      <c r="N252">
        <v>1.2992385E-2</v>
      </c>
      <c r="O252">
        <v>1.2992385E-2</v>
      </c>
      <c r="P252">
        <v>0.03</v>
      </c>
      <c r="Q252">
        <v>0</v>
      </c>
      <c r="R252">
        <v>0</v>
      </c>
      <c r="S252">
        <v>0</v>
      </c>
      <c r="T252">
        <v>0.02</v>
      </c>
      <c r="U252">
        <v>0.16666666699999999</v>
      </c>
      <c r="V252">
        <v>0.05</v>
      </c>
      <c r="W252">
        <v>0.05</v>
      </c>
      <c r="X252">
        <v>0</v>
      </c>
      <c r="Y252">
        <v>0.05</v>
      </c>
      <c r="Z252">
        <v>0.05</v>
      </c>
      <c r="AA252">
        <v>2.5000000000000001E-2</v>
      </c>
      <c r="AB252">
        <v>0.08</v>
      </c>
      <c r="AC252">
        <v>0.01</v>
      </c>
      <c r="AD252">
        <v>0.01</v>
      </c>
      <c r="AE252">
        <v>1.3333332999999999E-2</v>
      </c>
      <c r="AF252">
        <v>1.6666667E-2</v>
      </c>
      <c r="AG252">
        <v>2.6666667000000002E-2</v>
      </c>
      <c r="AH252">
        <v>0.01</v>
      </c>
      <c r="AI252">
        <v>0.01</v>
      </c>
      <c r="AJ252">
        <v>0.01</v>
      </c>
      <c r="AK252">
        <v>0</v>
      </c>
      <c r="AL252">
        <v>0.01</v>
      </c>
      <c r="AM252">
        <v>0.01</v>
      </c>
      <c r="AN252">
        <v>0.01</v>
      </c>
      <c r="AO252">
        <v>0.01</v>
      </c>
      <c r="AP252">
        <v>2.6666667000000002E-2</v>
      </c>
      <c r="AQ252">
        <v>0.01</v>
      </c>
      <c r="AR252">
        <v>0</v>
      </c>
      <c r="AS252">
        <v>0.125</v>
      </c>
      <c r="AT252">
        <v>8.0000000000000002E-3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1E-3</v>
      </c>
      <c r="BM252">
        <v>1E-3</v>
      </c>
      <c r="BN252" s="1">
        <v>3.0000000000000001E-6</v>
      </c>
      <c r="BO252">
        <v>1E-3</v>
      </c>
      <c r="BP252">
        <v>1E-3</v>
      </c>
      <c r="BQ252">
        <v>3.333333E-3</v>
      </c>
      <c r="BR252">
        <v>0.01</v>
      </c>
      <c r="BS252">
        <v>0.05</v>
      </c>
      <c r="BT252">
        <v>0.209990234</v>
      </c>
      <c r="BU252">
        <v>0.3</v>
      </c>
      <c r="BV252">
        <v>3.3333333E-2</v>
      </c>
      <c r="BW252">
        <v>3.333333E-3</v>
      </c>
      <c r="BX252">
        <v>0.03</v>
      </c>
      <c r="BY252">
        <v>0.01</v>
      </c>
      <c r="BZ252">
        <v>0</v>
      </c>
      <c r="CA252">
        <v>0</v>
      </c>
      <c r="CB252">
        <v>0</v>
      </c>
      <c r="CC252">
        <v>0.05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92</v>
      </c>
    </row>
    <row r="253" spans="1:96" x14ac:dyDescent="0.25">
      <c r="A253">
        <v>1</v>
      </c>
      <c r="B253">
        <v>1</v>
      </c>
      <c r="C253" t="s">
        <v>4</v>
      </c>
      <c r="D253" t="s">
        <v>343</v>
      </c>
      <c r="E253">
        <v>8.5000000000000006E-2</v>
      </c>
      <c r="F253">
        <v>8.0000000000000002E-3</v>
      </c>
      <c r="G253">
        <v>0.01</v>
      </c>
      <c r="H253">
        <v>0.05</v>
      </c>
      <c r="I253">
        <v>1.6666667E-2</v>
      </c>
      <c r="J253">
        <v>1.4999999999999999E-2</v>
      </c>
      <c r="K253">
        <v>1.4999999999999999E-2</v>
      </c>
      <c r="L253">
        <v>1.4999999999999999E-2</v>
      </c>
      <c r="M253">
        <v>1.4999999999999999E-2</v>
      </c>
      <c r="N253">
        <v>1.4999999999999999E-2</v>
      </c>
      <c r="O253">
        <v>1.4999999999999999E-2</v>
      </c>
      <c r="P253">
        <v>0.03</v>
      </c>
      <c r="Q253">
        <v>0</v>
      </c>
      <c r="R253">
        <v>0</v>
      </c>
      <c r="S253">
        <v>0</v>
      </c>
      <c r="T253">
        <v>0.02</v>
      </c>
      <c r="U253">
        <v>0.16666666699999999</v>
      </c>
      <c r="V253">
        <v>0.05</v>
      </c>
      <c r="W253">
        <v>0.05</v>
      </c>
      <c r="X253">
        <v>0.03</v>
      </c>
      <c r="Y253">
        <v>0.05</v>
      </c>
      <c r="Z253">
        <v>0.05</v>
      </c>
      <c r="AA253">
        <v>0.03</v>
      </c>
      <c r="AB253">
        <v>9.2499999999999999E-2</v>
      </c>
      <c r="AC253">
        <v>0.03</v>
      </c>
      <c r="AD253">
        <v>0.03</v>
      </c>
      <c r="AE253">
        <v>0.03</v>
      </c>
      <c r="AF253">
        <v>0.03</v>
      </c>
      <c r="AG253">
        <v>0.03</v>
      </c>
      <c r="AH253">
        <v>0.03</v>
      </c>
      <c r="AI253">
        <v>0.03</v>
      </c>
      <c r="AJ253">
        <v>0.03</v>
      </c>
      <c r="AK253">
        <v>0</v>
      </c>
      <c r="AL253">
        <v>0.03</v>
      </c>
      <c r="AM253">
        <v>0.03</v>
      </c>
      <c r="AN253">
        <v>0.03</v>
      </c>
      <c r="AO253">
        <v>0.03</v>
      </c>
      <c r="AP253">
        <v>0.03</v>
      </c>
      <c r="AQ253">
        <v>0.03</v>
      </c>
      <c r="AR253">
        <v>0.02</v>
      </c>
      <c r="AS253">
        <v>0.125</v>
      </c>
      <c r="AT253">
        <v>1E-3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0.01</v>
      </c>
      <c r="BB253">
        <v>0.01</v>
      </c>
      <c r="BC253">
        <v>0.01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1E-3</v>
      </c>
      <c r="BM253">
        <v>1E-3</v>
      </c>
      <c r="BN253" s="1">
        <v>3.0000000000000001E-6</v>
      </c>
      <c r="BO253">
        <v>1E-3</v>
      </c>
      <c r="BP253">
        <v>1E-3</v>
      </c>
      <c r="BQ253">
        <v>3.333333E-3</v>
      </c>
      <c r="BR253">
        <v>6.6666670000000003E-3</v>
      </c>
      <c r="BS253">
        <v>0.04</v>
      </c>
      <c r="BT253">
        <v>0.209990234</v>
      </c>
      <c r="BU253">
        <v>0.3</v>
      </c>
      <c r="BV253">
        <v>3.3333333E-2</v>
      </c>
      <c r="BW253">
        <v>3.333333E-3</v>
      </c>
      <c r="BX253">
        <v>0.03</v>
      </c>
      <c r="BY253">
        <v>0.01</v>
      </c>
      <c r="BZ253">
        <v>0</v>
      </c>
      <c r="CA253">
        <v>0</v>
      </c>
      <c r="CB253">
        <v>0</v>
      </c>
      <c r="CC253">
        <v>0.05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t="s">
        <v>92</v>
      </c>
    </row>
    <row r="254" spans="1:96" x14ac:dyDescent="0.25">
      <c r="A254">
        <v>1</v>
      </c>
      <c r="B254">
        <v>1</v>
      </c>
      <c r="C254" t="s">
        <v>4</v>
      </c>
      <c r="D254" t="s">
        <v>344</v>
      </c>
      <c r="E254">
        <v>5.0000000000000001E-3</v>
      </c>
      <c r="F254">
        <v>8.0000000000000002E-3</v>
      </c>
      <c r="G254">
        <v>1.7000000000000001E-2</v>
      </c>
      <c r="H254">
        <v>1.4999999999999999E-2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0.05</v>
      </c>
      <c r="Q254">
        <v>0</v>
      </c>
      <c r="R254">
        <v>0</v>
      </c>
      <c r="S254">
        <v>0</v>
      </c>
      <c r="T254">
        <v>0.06</v>
      </c>
      <c r="U254">
        <v>0.16666666699999999</v>
      </c>
      <c r="V254">
        <v>0.12</v>
      </c>
      <c r="W254">
        <v>0.12</v>
      </c>
      <c r="X254">
        <v>0</v>
      </c>
      <c r="Y254">
        <v>0.09</v>
      </c>
      <c r="Z254">
        <v>0.09</v>
      </c>
      <c r="AA254">
        <v>0.01</v>
      </c>
      <c r="AB254">
        <v>0.1285</v>
      </c>
      <c r="AC254">
        <v>7.4999999999999997E-3</v>
      </c>
      <c r="AD254">
        <v>7.4999999999999997E-3</v>
      </c>
      <c r="AE254">
        <v>1.3333332999999999E-2</v>
      </c>
      <c r="AF254">
        <v>1.6666667E-2</v>
      </c>
      <c r="AG254">
        <v>2.6666667000000002E-2</v>
      </c>
      <c r="AH254">
        <v>7.4999999999999997E-3</v>
      </c>
      <c r="AI254">
        <v>7.4999999999999997E-3</v>
      </c>
      <c r="AJ254">
        <v>0.01</v>
      </c>
      <c r="AK254">
        <v>0</v>
      </c>
      <c r="AL254">
        <v>7.4999999999999997E-3</v>
      </c>
      <c r="AM254">
        <v>7.4999999999999997E-3</v>
      </c>
      <c r="AN254">
        <v>7.4999999999999997E-3</v>
      </c>
      <c r="AO254">
        <v>7.4999999999999997E-3</v>
      </c>
      <c r="AP254">
        <v>2.6666667000000002E-2</v>
      </c>
      <c r="AQ254">
        <v>7.4999999999999997E-3</v>
      </c>
      <c r="AR254">
        <v>0</v>
      </c>
      <c r="AS254">
        <v>0.8</v>
      </c>
      <c r="AT254" s="1">
        <v>2.9999999999999997E-4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3.3333333E-2</v>
      </c>
      <c r="BL254">
        <v>1E-3</v>
      </c>
      <c r="BM254">
        <v>1E-3</v>
      </c>
      <c r="BN254" s="1">
        <v>3.0000000000000001E-6</v>
      </c>
      <c r="BO254">
        <v>1E-3</v>
      </c>
      <c r="BP254">
        <v>1E-3</v>
      </c>
      <c r="BQ254">
        <v>3.333333E-3</v>
      </c>
      <c r="BR254">
        <v>0.01</v>
      </c>
      <c r="BS254">
        <v>0.05</v>
      </c>
      <c r="BT254">
        <v>0.30999023399999998</v>
      </c>
      <c r="BU254">
        <v>0.30999023399999998</v>
      </c>
      <c r="BV254">
        <v>3.3333333E-2</v>
      </c>
      <c r="BW254">
        <v>3.333333E-3</v>
      </c>
      <c r="BX254">
        <v>0.03</v>
      </c>
      <c r="BY254">
        <v>0.01</v>
      </c>
      <c r="BZ254">
        <v>0</v>
      </c>
      <c r="CA254">
        <v>0</v>
      </c>
      <c r="CB254">
        <v>0</v>
      </c>
      <c r="CC254">
        <v>0.01</v>
      </c>
      <c r="CD254">
        <v>0.01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t="s">
        <v>92</v>
      </c>
    </row>
    <row r="255" spans="1:96" x14ac:dyDescent="0.25">
      <c r="A255">
        <v>1</v>
      </c>
      <c r="B255">
        <v>1</v>
      </c>
      <c r="C255" t="s">
        <v>4</v>
      </c>
      <c r="D255" t="s">
        <v>345</v>
      </c>
      <c r="E255">
        <v>5.0000000000000001E-3</v>
      </c>
      <c r="F255">
        <v>8.0000000000000002E-3</v>
      </c>
      <c r="G255">
        <v>0.01</v>
      </c>
      <c r="H255">
        <v>2.5000000000000001E-2</v>
      </c>
      <c r="I255">
        <v>0.05</v>
      </c>
      <c r="J255">
        <v>0.05</v>
      </c>
      <c r="K255">
        <v>0.05</v>
      </c>
      <c r="L255">
        <v>0.05</v>
      </c>
      <c r="M255">
        <v>0.05</v>
      </c>
      <c r="N255">
        <v>0.05</v>
      </c>
      <c r="O255">
        <v>0.05</v>
      </c>
      <c r="P255">
        <v>0.05</v>
      </c>
      <c r="Q255">
        <v>0</v>
      </c>
      <c r="R255">
        <v>0</v>
      </c>
      <c r="S255">
        <v>0</v>
      </c>
      <c r="T255">
        <v>0.06</v>
      </c>
      <c r="U255">
        <v>0.16666666699999999</v>
      </c>
      <c r="V255">
        <v>0.15</v>
      </c>
      <c r="W255">
        <v>0.15</v>
      </c>
      <c r="X255">
        <v>1.4999999999999999E-2</v>
      </c>
      <c r="Y255">
        <v>0.09</v>
      </c>
      <c r="Z255">
        <v>0.09</v>
      </c>
      <c r="AA255">
        <v>0.01</v>
      </c>
      <c r="AB255">
        <v>0.13750000000000001</v>
      </c>
      <c r="AC255">
        <v>8.0000000000000002E-3</v>
      </c>
      <c r="AD255">
        <v>8.0000000000000002E-3</v>
      </c>
      <c r="AE255">
        <v>1.3333332999999999E-2</v>
      </c>
      <c r="AF255">
        <v>1.6666667E-2</v>
      </c>
      <c r="AG255">
        <v>2.6666667000000002E-2</v>
      </c>
      <c r="AH255">
        <v>8.0000000000000002E-3</v>
      </c>
      <c r="AI255">
        <v>8.0000000000000002E-3</v>
      </c>
      <c r="AJ255">
        <v>0.01</v>
      </c>
      <c r="AK255">
        <v>0</v>
      </c>
      <c r="AL255">
        <v>8.0000000000000002E-3</v>
      </c>
      <c r="AM255">
        <v>8.0000000000000002E-3</v>
      </c>
      <c r="AN255">
        <v>8.0000000000000002E-3</v>
      </c>
      <c r="AO255">
        <v>8.0000000000000002E-3</v>
      </c>
      <c r="AP255">
        <v>2.6666667000000002E-2</v>
      </c>
      <c r="AQ255">
        <v>8.0000000000000002E-3</v>
      </c>
      <c r="AR255">
        <v>0.08</v>
      </c>
      <c r="AS255">
        <v>0.8</v>
      </c>
      <c r="AT255" s="1">
        <v>2.9999999999999997E-4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8.0000000000000002E-3</v>
      </c>
      <c r="BB255">
        <v>8.0000000000000002E-3</v>
      </c>
      <c r="BC255">
        <v>8.0000000000000002E-3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3.3333333E-2</v>
      </c>
      <c r="BL255">
        <v>1E-3</v>
      </c>
      <c r="BM255">
        <v>1E-3</v>
      </c>
      <c r="BN255" s="1">
        <v>3.0000000000000001E-6</v>
      </c>
      <c r="BO255">
        <v>1E-3</v>
      </c>
      <c r="BP255">
        <v>1E-3</v>
      </c>
      <c r="BQ255">
        <v>3.333333E-3</v>
      </c>
      <c r="BR255">
        <v>6.6666670000000003E-3</v>
      </c>
      <c r="BS255">
        <v>0.04</v>
      </c>
      <c r="BT255">
        <v>0.30999023399999998</v>
      </c>
      <c r="BU255">
        <v>0.30999023399999998</v>
      </c>
      <c r="BV255">
        <v>3.3333333E-2</v>
      </c>
      <c r="BW255">
        <v>3.333333E-3</v>
      </c>
      <c r="BX255">
        <v>0.03</v>
      </c>
      <c r="BY255">
        <v>0.01</v>
      </c>
      <c r="BZ255">
        <v>0</v>
      </c>
      <c r="CA255">
        <v>0</v>
      </c>
      <c r="CB255">
        <v>0</v>
      </c>
      <c r="CC255">
        <v>0.05</v>
      </c>
      <c r="CD255">
        <v>0.01</v>
      </c>
      <c r="CE255">
        <v>0</v>
      </c>
      <c r="CF255">
        <v>0</v>
      </c>
      <c r="CG255">
        <v>0</v>
      </c>
      <c r="CH255">
        <v>1E-3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t="s">
        <v>92</v>
      </c>
    </row>
    <row r="256" spans="1:96" x14ac:dyDescent="0.25">
      <c r="A256">
        <v>1</v>
      </c>
      <c r="B256">
        <v>1</v>
      </c>
      <c r="C256" t="s">
        <v>48</v>
      </c>
      <c r="D256" t="s">
        <v>346</v>
      </c>
      <c r="E256">
        <v>0.04</v>
      </c>
      <c r="F256">
        <v>0.1</v>
      </c>
      <c r="G256">
        <v>0</v>
      </c>
      <c r="H256">
        <v>0</v>
      </c>
      <c r="I256">
        <v>0.08</v>
      </c>
      <c r="J256">
        <v>0.08</v>
      </c>
      <c r="K256">
        <v>0.08</v>
      </c>
      <c r="L256">
        <v>0.08</v>
      </c>
      <c r="M256">
        <v>0.08</v>
      </c>
      <c r="N256">
        <v>0.08</v>
      </c>
      <c r="O256">
        <v>0.08</v>
      </c>
      <c r="P256">
        <v>0.08</v>
      </c>
      <c r="Q256">
        <v>0</v>
      </c>
      <c r="R256">
        <v>0</v>
      </c>
      <c r="S256">
        <v>0</v>
      </c>
      <c r="T256">
        <v>0.1</v>
      </c>
      <c r="U256">
        <v>0.06</v>
      </c>
      <c r="V256">
        <v>5.3999999999999999E-2</v>
      </c>
      <c r="W256">
        <v>0.01</v>
      </c>
      <c r="X256">
        <v>0.03</v>
      </c>
      <c r="Y256">
        <v>8.5000000000000006E-2</v>
      </c>
      <c r="Z256">
        <v>8.5000000000000006E-2</v>
      </c>
      <c r="AA256">
        <v>1E-3</v>
      </c>
      <c r="AB256">
        <v>5.3499999999999999E-2</v>
      </c>
      <c r="AC256">
        <v>0.05</v>
      </c>
      <c r="AD256">
        <v>0.05</v>
      </c>
      <c r="AE256">
        <v>0.05</v>
      </c>
      <c r="AF256">
        <v>0.05</v>
      </c>
      <c r="AG256">
        <v>0.05</v>
      </c>
      <c r="AH256">
        <v>0.05</v>
      </c>
      <c r="AI256">
        <v>0.05</v>
      </c>
      <c r="AJ256">
        <v>0.05</v>
      </c>
      <c r="AK256">
        <v>0</v>
      </c>
      <c r="AL256">
        <v>0.05</v>
      </c>
      <c r="AM256">
        <v>0.05</v>
      </c>
      <c r="AN256">
        <v>0.05</v>
      </c>
      <c r="AO256">
        <v>0.05</v>
      </c>
      <c r="AP256">
        <v>5.3999999999999999E-2</v>
      </c>
      <c r="AQ256">
        <v>0.05</v>
      </c>
      <c r="AR256">
        <v>1.7999999999999999E-2</v>
      </c>
      <c r="AS256">
        <v>0.05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5.0999999999999997E-2</v>
      </c>
      <c r="BC256">
        <v>5.0999999999999997E-2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7.0000000000000001E-3</v>
      </c>
      <c r="BN256">
        <v>2.4E-2</v>
      </c>
      <c r="BO256">
        <v>2.5000000000000001E-2</v>
      </c>
      <c r="BP256">
        <v>2.5000000000000001E-2</v>
      </c>
      <c r="BQ256">
        <v>3.5999999999999997E-2</v>
      </c>
      <c r="BR256">
        <v>1.2E-2</v>
      </c>
      <c r="BS256">
        <v>0.166635898</v>
      </c>
      <c r="BT256">
        <v>0.18</v>
      </c>
      <c r="BU256">
        <v>0.18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0.05</v>
      </c>
      <c r="CD256">
        <v>4.2000000000000003E-2</v>
      </c>
      <c r="CE256">
        <v>0</v>
      </c>
      <c r="CF256">
        <v>0</v>
      </c>
      <c r="CG256">
        <v>0</v>
      </c>
      <c r="CH256">
        <v>0.01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t="s">
        <v>92</v>
      </c>
    </row>
    <row r="257" spans="1:96" x14ac:dyDescent="0.25">
      <c r="A257">
        <v>1</v>
      </c>
      <c r="B257">
        <v>1</v>
      </c>
      <c r="C257" t="s">
        <v>48</v>
      </c>
      <c r="D257" t="s">
        <v>347</v>
      </c>
      <c r="E257">
        <v>2.5000000000000001E-2</v>
      </c>
      <c r="F257">
        <v>0.1</v>
      </c>
      <c r="G257">
        <v>0</v>
      </c>
      <c r="H257">
        <v>0</v>
      </c>
      <c r="I257">
        <v>6.5000000000000002E-2</v>
      </c>
      <c r="J257">
        <v>6.5000000000000002E-2</v>
      </c>
      <c r="K257">
        <v>6.5000000000000002E-2</v>
      </c>
      <c r="L257">
        <v>6.5000000000000002E-2</v>
      </c>
      <c r="M257">
        <v>6.5000000000000002E-2</v>
      </c>
      <c r="N257">
        <v>6.5000000000000002E-2</v>
      </c>
      <c r="O257">
        <v>6.5000000000000002E-2</v>
      </c>
      <c r="P257">
        <v>6.5000000000000002E-2</v>
      </c>
      <c r="Q257">
        <v>0</v>
      </c>
      <c r="R257">
        <v>0</v>
      </c>
      <c r="S257">
        <v>0</v>
      </c>
      <c r="T257">
        <v>0.1</v>
      </c>
      <c r="U257">
        <v>0.06</v>
      </c>
      <c r="V257">
        <v>5.3999999999999999E-2</v>
      </c>
      <c r="W257">
        <v>0.01</v>
      </c>
      <c r="X257">
        <v>0.03</v>
      </c>
      <c r="Y257">
        <v>8.5000000000000006E-2</v>
      </c>
      <c r="Z257">
        <v>8.5000000000000006E-2</v>
      </c>
      <c r="AA257">
        <v>2E-3</v>
      </c>
      <c r="AB257">
        <v>6.7500000000000004E-2</v>
      </c>
      <c r="AC257">
        <v>1.4999999999999999E-2</v>
      </c>
      <c r="AD257">
        <v>1.4999999999999999E-2</v>
      </c>
      <c r="AE257">
        <v>0.03</v>
      </c>
      <c r="AF257">
        <v>1.4999999999999999E-2</v>
      </c>
      <c r="AG257">
        <v>4.2000000000000003E-2</v>
      </c>
      <c r="AH257">
        <v>1.4999999999999999E-2</v>
      </c>
      <c r="AI257">
        <v>1.4999999999999999E-2</v>
      </c>
      <c r="AJ257">
        <v>2.4E-2</v>
      </c>
      <c r="AK257">
        <v>0</v>
      </c>
      <c r="AL257">
        <v>1.4999999999999999E-2</v>
      </c>
      <c r="AM257">
        <v>1.4999999999999999E-2</v>
      </c>
      <c r="AN257">
        <v>1.4999999999999999E-2</v>
      </c>
      <c r="AO257">
        <v>1.4999999999999999E-2</v>
      </c>
      <c r="AP257">
        <v>5.3999999999999999E-2</v>
      </c>
      <c r="AQ257">
        <v>1.4999999999999999E-2</v>
      </c>
      <c r="AR257">
        <v>1.7999999999999999E-2</v>
      </c>
      <c r="AS257">
        <v>0.05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5.0999999999999997E-2</v>
      </c>
      <c r="BC257">
        <v>5.0999999999999997E-2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7.0000000000000001E-3</v>
      </c>
      <c r="BN257">
        <v>2.4E-2</v>
      </c>
      <c r="BO257">
        <v>2.5000000000000001E-2</v>
      </c>
      <c r="BP257">
        <v>2.5000000000000001E-2</v>
      </c>
      <c r="BQ257">
        <v>3.5999999999999997E-2</v>
      </c>
      <c r="BR257">
        <v>1.2E-2</v>
      </c>
      <c r="BS257">
        <v>0.166635898</v>
      </c>
      <c r="BT257">
        <v>0.18</v>
      </c>
      <c r="BU257">
        <v>0.18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0.05</v>
      </c>
      <c r="CD257">
        <v>4.2000000000000003E-2</v>
      </c>
      <c r="CE257">
        <v>0</v>
      </c>
      <c r="CF257">
        <v>0</v>
      </c>
      <c r="CG257">
        <v>0</v>
      </c>
      <c r="CH257">
        <v>0.01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t="s">
        <v>92</v>
      </c>
    </row>
    <row r="258" spans="1:96" x14ac:dyDescent="0.25">
      <c r="A258">
        <v>1</v>
      </c>
      <c r="B258">
        <v>1</v>
      </c>
      <c r="C258" t="s">
        <v>48</v>
      </c>
      <c r="D258" t="s">
        <v>348</v>
      </c>
      <c r="E258">
        <v>2.4E-2</v>
      </c>
      <c r="F258">
        <v>0.06</v>
      </c>
      <c r="G258">
        <v>0</v>
      </c>
      <c r="H258">
        <v>0</v>
      </c>
      <c r="I258">
        <v>0.06</v>
      </c>
      <c r="J258">
        <v>0.06</v>
      </c>
      <c r="K258">
        <v>0.06</v>
      </c>
      <c r="L258">
        <v>0.06</v>
      </c>
      <c r="M258">
        <v>0.06</v>
      </c>
      <c r="N258">
        <v>0.06</v>
      </c>
      <c r="O258">
        <v>0.06</v>
      </c>
      <c r="P258">
        <v>0.06</v>
      </c>
      <c r="Q258">
        <v>0</v>
      </c>
      <c r="R258">
        <v>0</v>
      </c>
      <c r="S258">
        <v>0</v>
      </c>
      <c r="T258">
        <v>0.08</v>
      </c>
      <c r="U258">
        <v>0.15</v>
      </c>
      <c r="V258">
        <v>0.15</v>
      </c>
      <c r="W258">
        <v>0.15</v>
      </c>
      <c r="X258">
        <v>0.03</v>
      </c>
      <c r="Y258">
        <v>9.5000000000000001E-2</v>
      </c>
      <c r="Z258">
        <v>9.5000000000000001E-2</v>
      </c>
      <c r="AA258">
        <v>8.9999999999999993E-3</v>
      </c>
      <c r="AB258">
        <v>6.8750000000000006E-2</v>
      </c>
      <c r="AC258">
        <v>5.0000000000000001E-3</v>
      </c>
      <c r="AD258">
        <v>5.0000000000000001E-3</v>
      </c>
      <c r="AE258">
        <v>0.03</v>
      </c>
      <c r="AF258">
        <v>1.2E-2</v>
      </c>
      <c r="AG258">
        <v>4.2000000000000003E-2</v>
      </c>
      <c r="AH258">
        <v>5.0000000000000001E-3</v>
      </c>
      <c r="AI258">
        <v>5.0000000000000001E-3</v>
      </c>
      <c r="AJ258">
        <v>2.4E-2</v>
      </c>
      <c r="AK258">
        <v>0</v>
      </c>
      <c r="AL258">
        <v>6.0000000000000001E-3</v>
      </c>
      <c r="AM258">
        <v>5.0000000000000001E-3</v>
      </c>
      <c r="AN258">
        <v>5.0000000000000001E-3</v>
      </c>
      <c r="AO258">
        <v>1.2E-2</v>
      </c>
      <c r="AP258">
        <v>5.3999999999999999E-2</v>
      </c>
      <c r="AQ258">
        <v>1.2E-2</v>
      </c>
      <c r="AR258">
        <v>0.03</v>
      </c>
      <c r="AS258">
        <v>0.09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0.3</v>
      </c>
      <c r="BB258">
        <v>1.5E-3</v>
      </c>
      <c r="BC258">
        <v>2.4E-2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0.3</v>
      </c>
      <c r="BL258">
        <v>1.7999999999999999E-2</v>
      </c>
      <c r="BM258">
        <v>0.01</v>
      </c>
      <c r="BN258">
        <v>2.4E-2</v>
      </c>
      <c r="BO258">
        <v>2.5000000000000001E-2</v>
      </c>
      <c r="BP258">
        <v>2.5000000000000001E-2</v>
      </c>
      <c r="BQ258">
        <v>3.5999999999999997E-2</v>
      </c>
      <c r="BR258">
        <v>1.2E-2</v>
      </c>
      <c r="BS258">
        <v>0.166635898</v>
      </c>
      <c r="BT258">
        <v>0.2</v>
      </c>
      <c r="BU258">
        <v>0.2</v>
      </c>
      <c r="BV258">
        <v>1.2E-2</v>
      </c>
      <c r="BW258">
        <v>1.7999999999999999E-2</v>
      </c>
      <c r="BX258">
        <v>1.7999999999999999E-2</v>
      </c>
      <c r="BY258">
        <v>0.03</v>
      </c>
      <c r="BZ258">
        <v>0</v>
      </c>
      <c r="CA258">
        <v>0</v>
      </c>
      <c r="CB258">
        <v>0</v>
      </c>
      <c r="CC258">
        <v>0.01</v>
      </c>
      <c r="CD258">
        <v>4.2000000000000003E-2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92</v>
      </c>
    </row>
    <row r="259" spans="1:96" x14ac:dyDescent="0.25">
      <c r="A259">
        <v>1</v>
      </c>
      <c r="B259">
        <v>1</v>
      </c>
      <c r="C259" t="s">
        <v>48</v>
      </c>
      <c r="D259" t="s">
        <v>349</v>
      </c>
      <c r="E259">
        <v>2.4E-2</v>
      </c>
      <c r="F259">
        <v>0.06</v>
      </c>
      <c r="G259">
        <v>0</v>
      </c>
      <c r="H259">
        <v>0</v>
      </c>
      <c r="I259">
        <v>7.0000000000000007E-2</v>
      </c>
      <c r="J259">
        <v>7.0000000000000007E-2</v>
      </c>
      <c r="K259">
        <v>7.0000000000000007E-2</v>
      </c>
      <c r="L259">
        <v>7.0000000000000007E-2</v>
      </c>
      <c r="M259">
        <v>7.0000000000000007E-2</v>
      </c>
      <c r="N259">
        <v>7.0000000000000007E-2</v>
      </c>
      <c r="O259">
        <v>7.0000000000000007E-2</v>
      </c>
      <c r="P259">
        <v>7.0000000000000007E-2</v>
      </c>
      <c r="Q259">
        <v>0</v>
      </c>
      <c r="R259">
        <v>0</v>
      </c>
      <c r="S259">
        <v>0</v>
      </c>
      <c r="T259">
        <v>0.08</v>
      </c>
      <c r="U259">
        <v>0.15</v>
      </c>
      <c r="V259">
        <v>0.15</v>
      </c>
      <c r="W259">
        <v>0.15</v>
      </c>
      <c r="X259">
        <v>0.03</v>
      </c>
      <c r="Y259">
        <v>0.15</v>
      </c>
      <c r="Z259">
        <v>0.15</v>
      </c>
      <c r="AA259">
        <v>0.03</v>
      </c>
      <c r="AB259">
        <v>0.11175</v>
      </c>
      <c r="AC259">
        <v>5.0000000000000001E-3</v>
      </c>
      <c r="AD259">
        <v>5.0000000000000001E-3</v>
      </c>
      <c r="AE259">
        <v>0.03</v>
      </c>
      <c r="AF259">
        <v>1.2E-2</v>
      </c>
      <c r="AG259">
        <v>4.2000000000000003E-2</v>
      </c>
      <c r="AH259">
        <v>5.0000000000000001E-3</v>
      </c>
      <c r="AI259">
        <v>5.0000000000000001E-3</v>
      </c>
      <c r="AJ259">
        <v>2.4E-2</v>
      </c>
      <c r="AK259">
        <v>0</v>
      </c>
      <c r="AL259">
        <v>6.0000000000000001E-3</v>
      </c>
      <c r="AM259">
        <v>5.0000000000000001E-3</v>
      </c>
      <c r="AN259">
        <v>5.0000000000000001E-3</v>
      </c>
      <c r="AO259">
        <v>1.2E-2</v>
      </c>
      <c r="AP259">
        <v>5.3999999999999999E-2</v>
      </c>
      <c r="AQ259">
        <v>1.2E-2</v>
      </c>
      <c r="AR259">
        <v>0.05</v>
      </c>
      <c r="AS259">
        <v>0.09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0.3</v>
      </c>
      <c r="BB259">
        <v>1.5E-3</v>
      </c>
      <c r="BC259">
        <v>2.4E-2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</v>
      </c>
      <c r="BL259">
        <v>1.7999999999999999E-2</v>
      </c>
      <c r="BM259">
        <v>0.01</v>
      </c>
      <c r="BN259">
        <v>2.4E-2</v>
      </c>
      <c r="BO259">
        <v>2.5000000000000001E-2</v>
      </c>
      <c r="BP259">
        <v>2.5000000000000001E-2</v>
      </c>
      <c r="BQ259">
        <v>3.5999999999999997E-2</v>
      </c>
      <c r="BR259">
        <v>1.2E-2</v>
      </c>
      <c r="BS259">
        <v>0.166635898</v>
      </c>
      <c r="BT259">
        <v>0.2</v>
      </c>
      <c r="BU259">
        <v>0.2</v>
      </c>
      <c r="BV259">
        <v>1.2E-2</v>
      </c>
      <c r="BW259">
        <v>1.7999999999999999E-2</v>
      </c>
      <c r="BX259">
        <v>1.7999999999999999E-2</v>
      </c>
      <c r="BY259">
        <v>0.03</v>
      </c>
      <c r="BZ259">
        <v>0</v>
      </c>
      <c r="CA259">
        <v>0</v>
      </c>
      <c r="CB259">
        <v>0</v>
      </c>
      <c r="CC259">
        <v>0.05</v>
      </c>
      <c r="CD259">
        <v>4.2000000000000003E-2</v>
      </c>
      <c r="CE259">
        <v>0</v>
      </c>
      <c r="CF259">
        <v>0</v>
      </c>
      <c r="CG259">
        <v>0</v>
      </c>
      <c r="CH259">
        <v>1E-3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0.2</v>
      </c>
      <c r="CP259">
        <v>0</v>
      </c>
      <c r="CQ259">
        <v>0</v>
      </c>
      <c r="CR259" t="s">
        <v>92</v>
      </c>
    </row>
    <row r="260" spans="1:96" x14ac:dyDescent="0.25">
      <c r="A260">
        <v>1</v>
      </c>
      <c r="B260">
        <v>1</v>
      </c>
      <c r="C260" t="s">
        <v>7</v>
      </c>
      <c r="D260" t="s">
        <v>350</v>
      </c>
      <c r="E260">
        <v>8.5000000000000006E-2</v>
      </c>
      <c r="F260">
        <v>8.0000000000000002E-3</v>
      </c>
      <c r="G260">
        <v>7.0000000000000001E-3</v>
      </c>
      <c r="H260">
        <v>5.2499999999999998E-2</v>
      </c>
      <c r="I260">
        <v>1.2992385E-2</v>
      </c>
      <c r="J260">
        <v>1.2992385E-2</v>
      </c>
      <c r="K260">
        <v>1.2992385E-2</v>
      </c>
      <c r="L260">
        <v>1.2992385E-2</v>
      </c>
      <c r="M260">
        <v>1.2992385E-2</v>
      </c>
      <c r="N260">
        <v>1.2992385E-2</v>
      </c>
      <c r="O260">
        <v>1.2992385E-2</v>
      </c>
      <c r="P260">
        <v>1.2992385E-2</v>
      </c>
      <c r="Q260">
        <v>0</v>
      </c>
      <c r="R260">
        <v>0</v>
      </c>
      <c r="S260">
        <v>0</v>
      </c>
      <c r="T260">
        <v>0.02</v>
      </c>
      <c r="U260">
        <v>0.1875</v>
      </c>
      <c r="V260">
        <v>0.05</v>
      </c>
      <c r="W260">
        <v>0.05</v>
      </c>
      <c r="X260">
        <v>0</v>
      </c>
      <c r="Y260">
        <v>0.05</v>
      </c>
      <c r="Z260">
        <v>0.05</v>
      </c>
      <c r="AA260">
        <v>2.5000000000000001E-2</v>
      </c>
      <c r="AB260">
        <v>0.08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</v>
      </c>
      <c r="AS260">
        <v>0.125</v>
      </c>
      <c r="AT260">
        <v>8.0000000000000002E-3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1E-3</v>
      </c>
      <c r="BM260">
        <v>1E-3</v>
      </c>
      <c r="BN260" s="1">
        <v>3.0000000000000001E-6</v>
      </c>
      <c r="BO260">
        <v>1E-3</v>
      </c>
      <c r="BP260">
        <v>1E-3</v>
      </c>
      <c r="BQ260">
        <v>3.7499999999999999E-2</v>
      </c>
      <c r="BR260">
        <v>3.3750000000000002E-2</v>
      </c>
      <c r="BS260">
        <v>0.05</v>
      </c>
      <c r="BT260">
        <v>0.209990234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0.05</v>
      </c>
      <c r="CD260">
        <v>1.4999999999999999E-2</v>
      </c>
      <c r="CE260">
        <v>0</v>
      </c>
      <c r="CF260">
        <v>0</v>
      </c>
      <c r="CG260">
        <v>0</v>
      </c>
      <c r="CH260">
        <v>0.01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92</v>
      </c>
    </row>
    <row r="261" spans="1:96" x14ac:dyDescent="0.25">
      <c r="A261">
        <v>1</v>
      </c>
      <c r="B261">
        <v>1</v>
      </c>
      <c r="C261" t="s">
        <v>7</v>
      </c>
      <c r="D261" t="s">
        <v>351</v>
      </c>
      <c r="E261">
        <v>8.5000000000000006E-2</v>
      </c>
      <c r="F261">
        <v>8.0000000000000002E-3</v>
      </c>
      <c r="G261">
        <v>7.0000000000000001E-3</v>
      </c>
      <c r="H261">
        <v>0.05</v>
      </c>
      <c r="I261">
        <v>1.4999999999999999E-2</v>
      </c>
      <c r="J261">
        <v>1.4999999999999999E-2</v>
      </c>
      <c r="K261">
        <v>1.4999999999999999E-2</v>
      </c>
      <c r="L261">
        <v>1.4999999999999999E-2</v>
      </c>
      <c r="M261">
        <v>1.4999999999999999E-2</v>
      </c>
      <c r="N261">
        <v>1.4999999999999999E-2</v>
      </c>
      <c r="O261">
        <v>1.4999999999999999E-2</v>
      </c>
      <c r="P261">
        <v>1.4999999999999999E-2</v>
      </c>
      <c r="Q261">
        <v>0</v>
      </c>
      <c r="R261">
        <v>0</v>
      </c>
      <c r="S261">
        <v>0</v>
      </c>
      <c r="T261">
        <v>0.02</v>
      </c>
      <c r="U261">
        <v>0.1875</v>
      </c>
      <c r="V261">
        <v>0.05</v>
      </c>
      <c r="W261">
        <v>0.05</v>
      </c>
      <c r="X261">
        <v>0.03</v>
      </c>
      <c r="Y261">
        <v>0.05</v>
      </c>
      <c r="Z261">
        <v>0.05</v>
      </c>
      <c r="AA261">
        <v>0.03</v>
      </c>
      <c r="AB261">
        <v>9.2499999999999999E-2</v>
      </c>
      <c r="AC261">
        <v>0.03</v>
      </c>
      <c r="AD261">
        <v>0.03</v>
      </c>
      <c r="AE261">
        <v>0.03</v>
      </c>
      <c r="AF261">
        <v>0.03</v>
      </c>
      <c r="AG261">
        <v>0.03</v>
      </c>
      <c r="AH261">
        <v>0.03</v>
      </c>
      <c r="AI261">
        <v>0.03</v>
      </c>
      <c r="AJ261">
        <v>0.03</v>
      </c>
      <c r="AK261">
        <v>0</v>
      </c>
      <c r="AL261">
        <v>0.03</v>
      </c>
      <c r="AM261">
        <v>0.03</v>
      </c>
      <c r="AN261">
        <v>0.03</v>
      </c>
      <c r="AO261">
        <v>0.03</v>
      </c>
      <c r="AP261">
        <v>0.03</v>
      </c>
      <c r="AQ261">
        <v>0.03</v>
      </c>
      <c r="AR261">
        <v>0.02</v>
      </c>
      <c r="AS261">
        <v>0.125</v>
      </c>
      <c r="AT261">
        <v>1E-3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0.01</v>
      </c>
      <c r="BB261">
        <v>0.01</v>
      </c>
      <c r="BC261">
        <v>0.01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1E-3</v>
      </c>
      <c r="BM261">
        <v>1E-3</v>
      </c>
      <c r="BN261" s="1">
        <v>3.0000000000000001E-6</v>
      </c>
      <c r="BO261">
        <v>1E-3</v>
      </c>
      <c r="BP261">
        <v>1E-3</v>
      </c>
      <c r="BQ261">
        <v>3.7499999999999999E-2</v>
      </c>
      <c r="BR261">
        <v>3.3750000000000002E-2</v>
      </c>
      <c r="BS261">
        <v>0.04</v>
      </c>
      <c r="BT261">
        <v>0.209990234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0.05</v>
      </c>
      <c r="CD261">
        <v>1.4999999999999999E-2</v>
      </c>
      <c r="CE26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92</v>
      </c>
    </row>
    <row r="262" spans="1:96" x14ac:dyDescent="0.25">
      <c r="A262">
        <v>1</v>
      </c>
      <c r="B262">
        <v>1</v>
      </c>
      <c r="C262" t="s">
        <v>7</v>
      </c>
      <c r="D262" t="s">
        <v>352</v>
      </c>
      <c r="E262">
        <v>5.0000000000000001E-3</v>
      </c>
      <c r="F262">
        <v>8.0000000000000002E-3</v>
      </c>
      <c r="G262">
        <v>1.7000000000000001E-2</v>
      </c>
      <c r="H262">
        <v>1.4999999999999999E-2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0.05</v>
      </c>
      <c r="Q262">
        <v>0</v>
      </c>
      <c r="R262">
        <v>0</v>
      </c>
      <c r="S262">
        <v>0</v>
      </c>
      <c r="T262">
        <v>0.06</v>
      </c>
      <c r="U262">
        <v>0.1875</v>
      </c>
      <c r="V262">
        <v>0.12</v>
      </c>
      <c r="W262">
        <v>0.12</v>
      </c>
      <c r="X262">
        <v>0</v>
      </c>
      <c r="Y262">
        <v>0.09</v>
      </c>
      <c r="Z262">
        <v>0.09</v>
      </c>
      <c r="AA262">
        <v>1E-3</v>
      </c>
      <c r="AB262">
        <v>0.1285</v>
      </c>
      <c r="AC262">
        <v>7.4999999999999997E-3</v>
      </c>
      <c r="AD262">
        <v>7.4999999999999997E-3</v>
      </c>
      <c r="AE262">
        <v>7.4999999999999997E-3</v>
      </c>
      <c r="AF262">
        <v>7.4999999999999997E-3</v>
      </c>
      <c r="AG262">
        <v>7.4999999999999997E-3</v>
      </c>
      <c r="AH262">
        <v>7.4999999999999997E-3</v>
      </c>
      <c r="AI262">
        <v>7.4999999999999997E-3</v>
      </c>
      <c r="AJ262">
        <v>7.4999999999999997E-3</v>
      </c>
      <c r="AK262">
        <v>0</v>
      </c>
      <c r="AL262">
        <v>7.4999999999999997E-3</v>
      </c>
      <c r="AM262">
        <v>7.4999999999999997E-3</v>
      </c>
      <c r="AN262">
        <v>7.4999999999999997E-3</v>
      </c>
      <c r="AO262">
        <v>7.4999999999999997E-3</v>
      </c>
      <c r="AP262">
        <v>7.4999999999999997E-3</v>
      </c>
      <c r="AQ262">
        <v>7.4999999999999997E-3</v>
      </c>
      <c r="AR262">
        <v>0</v>
      </c>
      <c r="AS262">
        <v>0.8</v>
      </c>
      <c r="AT262" s="1">
        <v>2.9999999999999997E-4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3.7499999999999999E-2</v>
      </c>
      <c r="BL262">
        <v>1E-3</v>
      </c>
      <c r="BM262">
        <v>1E-3</v>
      </c>
      <c r="BN262" s="1">
        <v>3.0000000000000001E-6</v>
      </c>
      <c r="BO262">
        <v>1E-3</v>
      </c>
      <c r="BP262">
        <v>1E-3</v>
      </c>
      <c r="BQ262">
        <v>3.7499999999999999E-2</v>
      </c>
      <c r="BR262">
        <v>3.3750000000000002E-2</v>
      </c>
      <c r="BS262">
        <v>0.05</v>
      </c>
      <c r="BT262">
        <v>0.30999023399999998</v>
      </c>
      <c r="BU262">
        <v>0.30999023399999998</v>
      </c>
      <c r="BV262">
        <v>0.03</v>
      </c>
      <c r="BW262">
        <v>3.3750000000000002E-2</v>
      </c>
      <c r="BX262">
        <v>3.7499999999999999E-2</v>
      </c>
      <c r="BY262">
        <v>3.7499999999999999E-3</v>
      </c>
      <c r="BZ262">
        <v>0</v>
      </c>
      <c r="CA262">
        <v>0</v>
      </c>
      <c r="CB262">
        <v>0</v>
      </c>
      <c r="CC262">
        <v>0.01</v>
      </c>
      <c r="CD262">
        <v>1.4999999999999999E-2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92</v>
      </c>
    </row>
    <row r="263" spans="1:96" x14ac:dyDescent="0.25">
      <c r="A263">
        <v>1</v>
      </c>
      <c r="B263">
        <v>1</v>
      </c>
      <c r="C263" t="s">
        <v>7</v>
      </c>
      <c r="D263" t="s">
        <v>353</v>
      </c>
      <c r="E263">
        <v>5.0000000000000001E-3</v>
      </c>
      <c r="F263">
        <v>8.0000000000000002E-3</v>
      </c>
      <c r="G263">
        <v>8.9999999999999993E-3</v>
      </c>
      <c r="H263">
        <v>2.5000000000000001E-2</v>
      </c>
      <c r="I263">
        <v>0.05</v>
      </c>
      <c r="J263">
        <v>0.05</v>
      </c>
      <c r="K263">
        <v>0.05</v>
      </c>
      <c r="L263">
        <v>0.05</v>
      </c>
      <c r="M263">
        <v>0.05</v>
      </c>
      <c r="N263">
        <v>0.05</v>
      </c>
      <c r="O263">
        <v>0.05</v>
      </c>
      <c r="P263">
        <v>0.05</v>
      </c>
      <c r="Q263">
        <v>0</v>
      </c>
      <c r="R263">
        <v>0</v>
      </c>
      <c r="S263">
        <v>0</v>
      </c>
      <c r="T263">
        <v>0.06</v>
      </c>
      <c r="U263">
        <v>0.1875</v>
      </c>
      <c r="V263">
        <v>0.15</v>
      </c>
      <c r="W263">
        <v>0.15</v>
      </c>
      <c r="X263">
        <v>1.4999999999999999E-2</v>
      </c>
      <c r="Y263">
        <v>0.09</v>
      </c>
      <c r="Z263">
        <v>0.09</v>
      </c>
      <c r="AA263">
        <v>2E-3</v>
      </c>
      <c r="AB263">
        <v>0.13750000000000001</v>
      </c>
      <c r="AC263">
        <v>8.0000000000000002E-3</v>
      </c>
      <c r="AD263">
        <v>8.0000000000000002E-3</v>
      </c>
      <c r="AE263">
        <v>8.0000000000000002E-3</v>
      </c>
      <c r="AF263">
        <v>8.0000000000000002E-3</v>
      </c>
      <c r="AG263">
        <v>8.0000000000000002E-3</v>
      </c>
      <c r="AH263">
        <v>8.0000000000000002E-3</v>
      </c>
      <c r="AI263">
        <v>8.0000000000000002E-3</v>
      </c>
      <c r="AJ263">
        <v>8.0000000000000002E-3</v>
      </c>
      <c r="AK263">
        <v>0</v>
      </c>
      <c r="AL263">
        <v>8.0000000000000002E-3</v>
      </c>
      <c r="AM263">
        <v>8.0000000000000002E-3</v>
      </c>
      <c r="AN263">
        <v>8.0000000000000002E-3</v>
      </c>
      <c r="AO263">
        <v>8.0000000000000002E-3</v>
      </c>
      <c r="AP263">
        <v>8.0000000000000002E-3</v>
      </c>
      <c r="AQ263">
        <v>8.0000000000000002E-3</v>
      </c>
      <c r="AR263">
        <v>0.08</v>
      </c>
      <c r="AS263">
        <v>0.8</v>
      </c>
      <c r="AT263" s="1">
        <v>2.9999999999999997E-4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8.0000000000000002E-3</v>
      </c>
      <c r="BB263">
        <v>8.0000000000000002E-3</v>
      </c>
      <c r="BC263">
        <v>8.0000000000000002E-3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3.7499999999999999E-2</v>
      </c>
      <c r="BL263">
        <v>1E-3</v>
      </c>
      <c r="BM263">
        <v>1E-3</v>
      </c>
      <c r="BN263" s="1">
        <v>3.0000000000000001E-6</v>
      </c>
      <c r="BO263">
        <v>1E-3</v>
      </c>
      <c r="BP263">
        <v>1E-3</v>
      </c>
      <c r="BQ263">
        <v>3.7499999999999999E-2</v>
      </c>
      <c r="BR263">
        <v>3.3750000000000002E-2</v>
      </c>
      <c r="BS263">
        <v>0.04</v>
      </c>
      <c r="BT263">
        <v>0.30999023399999998</v>
      </c>
      <c r="BU263">
        <v>0.30999023399999998</v>
      </c>
      <c r="BV263">
        <v>0.03</v>
      </c>
      <c r="BW263">
        <v>3.3750000000000002E-2</v>
      </c>
      <c r="BX263">
        <v>3.7499999999999999E-2</v>
      </c>
      <c r="BY263">
        <v>3.7499999999999999E-3</v>
      </c>
      <c r="BZ263">
        <v>0</v>
      </c>
      <c r="CA263">
        <v>0</v>
      </c>
      <c r="CB263">
        <v>0</v>
      </c>
      <c r="CC263">
        <v>0.05</v>
      </c>
      <c r="CD263">
        <v>1.4999999999999999E-2</v>
      </c>
      <c r="CE263">
        <v>0</v>
      </c>
      <c r="CF263">
        <v>0</v>
      </c>
      <c r="CG263">
        <v>0</v>
      </c>
      <c r="CH263">
        <v>1E-3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92</v>
      </c>
    </row>
    <row r="264" spans="1:96" x14ac:dyDescent="0.25">
      <c r="A264">
        <v>1</v>
      </c>
      <c r="B264">
        <v>0</v>
      </c>
      <c r="C264" t="s">
        <v>40</v>
      </c>
      <c r="D264" t="s">
        <v>354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 s="1">
        <v>8.0000000000000004E-4</v>
      </c>
      <c r="AD264" s="1">
        <v>8.0000000000000004E-4</v>
      </c>
      <c r="AE264" s="1">
        <v>8.0000000000000004E-4</v>
      </c>
      <c r="AF264" s="1">
        <v>8.0000000000000004E-4</v>
      </c>
      <c r="AG264" s="1">
        <v>8.0000000000000004E-4</v>
      </c>
      <c r="AH264" s="1">
        <v>8.0000000000000004E-4</v>
      </c>
      <c r="AI264" s="1">
        <v>8.0000000000000004E-4</v>
      </c>
      <c r="AJ264" s="1">
        <v>8.0000000000000004E-4</v>
      </c>
      <c r="AK264" s="1">
        <v>0</v>
      </c>
      <c r="AL264" s="1">
        <v>8.0000000000000004E-4</v>
      </c>
      <c r="AM264" s="1">
        <v>8.0000000000000004E-4</v>
      </c>
      <c r="AN264" s="1">
        <v>8.0000000000000004E-4</v>
      </c>
      <c r="AO264" s="1">
        <v>8.0000000000000004E-4</v>
      </c>
      <c r="AP264" s="1">
        <v>8.0000000000000004E-4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8.0000000000000002E-3</v>
      </c>
      <c r="BL264">
        <v>0</v>
      </c>
      <c r="BM264">
        <v>0</v>
      </c>
      <c r="BN264">
        <v>0.01</v>
      </c>
      <c r="BO264">
        <v>8.0000000000000002E-3</v>
      </c>
      <c r="BP264">
        <v>0.3</v>
      </c>
      <c r="BQ264">
        <v>0.2</v>
      </c>
      <c r="BR264">
        <v>0.04</v>
      </c>
      <c r="BS264">
        <v>1.1856738E-2</v>
      </c>
      <c r="BT264">
        <v>0.08</v>
      </c>
      <c r="BU264">
        <v>0.08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0.05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92</v>
      </c>
    </row>
    <row r="265" spans="1:96" x14ac:dyDescent="0.25">
      <c r="A265">
        <v>1</v>
      </c>
      <c r="B265">
        <v>0</v>
      </c>
      <c r="C265" t="s">
        <v>40</v>
      </c>
      <c r="D265" t="s">
        <v>355</v>
      </c>
      <c r="E265">
        <v>0</v>
      </c>
      <c r="F265">
        <v>0.09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0.02</v>
      </c>
      <c r="AC265">
        <v>1.2E-2</v>
      </c>
      <c r="AD265">
        <v>1.2E-2</v>
      </c>
      <c r="AE265">
        <v>1.2E-2</v>
      </c>
      <c r="AF265">
        <v>1.2E-2</v>
      </c>
      <c r="AG265">
        <v>1.2E-2</v>
      </c>
      <c r="AH265">
        <v>1.2E-2</v>
      </c>
      <c r="AI265">
        <v>1.2E-2</v>
      </c>
      <c r="AJ265">
        <v>1.2E-2</v>
      </c>
      <c r="AK265">
        <v>0</v>
      </c>
      <c r="AL265">
        <v>1.2E-2</v>
      </c>
      <c r="AM265">
        <v>1.2E-2</v>
      </c>
      <c r="AN265">
        <v>1.2E-2</v>
      </c>
      <c r="AO265">
        <v>1.2E-2</v>
      </c>
      <c r="AP265">
        <v>1.2E-2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1.2E-2</v>
      </c>
      <c r="BL265">
        <v>0</v>
      </c>
      <c r="BM265">
        <v>0</v>
      </c>
      <c r="BN265">
        <v>0.01</v>
      </c>
      <c r="BO265">
        <v>8.0000000000000002E-3</v>
      </c>
      <c r="BP265">
        <v>0.3</v>
      </c>
      <c r="BQ265">
        <v>0.2</v>
      </c>
      <c r="BR265">
        <v>0.04</v>
      </c>
      <c r="BS265">
        <v>1.1856738E-2</v>
      </c>
      <c r="BT265">
        <v>0.08</v>
      </c>
      <c r="BU265">
        <v>0.08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0.05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t="s">
        <v>92</v>
      </c>
    </row>
    <row r="266" spans="1:96" x14ac:dyDescent="0.25">
      <c r="A266">
        <v>1</v>
      </c>
      <c r="B266">
        <v>0</v>
      </c>
      <c r="C266" t="s">
        <v>40</v>
      </c>
      <c r="D266" t="s">
        <v>356</v>
      </c>
      <c r="E266">
        <v>0</v>
      </c>
      <c r="F266">
        <v>0.09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0.08</v>
      </c>
      <c r="X266">
        <v>0</v>
      </c>
      <c r="Y266">
        <v>0</v>
      </c>
      <c r="Z266">
        <v>0</v>
      </c>
      <c r="AA266">
        <v>0</v>
      </c>
      <c r="AB266">
        <v>8.7499999999999994E-2</v>
      </c>
      <c r="AC266" s="1">
        <v>8.0000000000000004E-4</v>
      </c>
      <c r="AD266" s="1">
        <v>8.0000000000000004E-4</v>
      </c>
      <c r="AE266" s="1">
        <v>8.0000000000000004E-4</v>
      </c>
      <c r="AF266" s="1">
        <v>8.0000000000000004E-4</v>
      </c>
      <c r="AG266" s="1">
        <v>8.0000000000000004E-4</v>
      </c>
      <c r="AH266" s="1">
        <v>8.0000000000000004E-4</v>
      </c>
      <c r="AI266" s="1">
        <v>8.0000000000000004E-4</v>
      </c>
      <c r="AJ266" s="1">
        <v>8.0000000000000004E-4</v>
      </c>
      <c r="AK266" s="1">
        <v>0</v>
      </c>
      <c r="AL266" s="1">
        <v>8.0000000000000004E-4</v>
      </c>
      <c r="AM266" s="1">
        <v>8.0000000000000004E-4</v>
      </c>
      <c r="AN266" s="1">
        <v>8.0000000000000004E-4</v>
      </c>
      <c r="AO266" s="1">
        <v>8.0000000000000004E-4</v>
      </c>
      <c r="AP266" s="1">
        <v>8.0000000000000004E-4</v>
      </c>
      <c r="AQ266">
        <v>0.03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8.0000000000000002E-3</v>
      </c>
      <c r="BL266">
        <v>0</v>
      </c>
      <c r="BM266">
        <v>0</v>
      </c>
      <c r="BN266">
        <v>0.01</v>
      </c>
      <c r="BO266">
        <v>8.0000000000000002E-3</v>
      </c>
      <c r="BP266">
        <v>0.3</v>
      </c>
      <c r="BQ266">
        <v>0.2</v>
      </c>
      <c r="BR266">
        <v>0.04</v>
      </c>
      <c r="BS266">
        <v>1.1856738E-2</v>
      </c>
      <c r="BT266">
        <v>0.1</v>
      </c>
      <c r="BU266">
        <v>0.1</v>
      </c>
      <c r="BV266">
        <v>0.01</v>
      </c>
      <c r="BW266">
        <v>7.0000000000000007E-2</v>
      </c>
      <c r="BX266">
        <v>0.3</v>
      </c>
      <c r="BY266">
        <v>0.01</v>
      </c>
      <c r="BZ266">
        <v>0</v>
      </c>
      <c r="CA266">
        <v>0</v>
      </c>
      <c r="CB266">
        <v>0</v>
      </c>
      <c r="CC266">
        <v>0.01</v>
      </c>
      <c r="CD266">
        <v>0.02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 t="s">
        <v>92</v>
      </c>
    </row>
    <row r="267" spans="1:96" ht="15.75" thickBot="1" x14ac:dyDescent="0.3">
      <c r="A267">
        <v>1</v>
      </c>
      <c r="B267">
        <v>0</v>
      </c>
      <c r="C267" t="s">
        <v>40</v>
      </c>
      <c r="D267" t="s">
        <v>357</v>
      </c>
      <c r="E267">
        <v>0</v>
      </c>
      <c r="F267">
        <v>0.09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0.08</v>
      </c>
      <c r="X267">
        <v>0</v>
      </c>
      <c r="Y267">
        <v>0</v>
      </c>
      <c r="Z267">
        <v>0</v>
      </c>
      <c r="AA267">
        <v>0</v>
      </c>
      <c r="AB267">
        <v>5.5E-2</v>
      </c>
      <c r="AC267">
        <v>1.2E-2</v>
      </c>
      <c r="AD267">
        <v>1.2E-2</v>
      </c>
      <c r="AE267">
        <v>1.2E-2</v>
      </c>
      <c r="AF267">
        <v>1.2E-2</v>
      </c>
      <c r="AG267">
        <v>1.2E-2</v>
      </c>
      <c r="AH267">
        <v>1.2E-2</v>
      </c>
      <c r="AI267">
        <v>1.2E-2</v>
      </c>
      <c r="AJ267">
        <v>1.2E-2</v>
      </c>
      <c r="AK267">
        <v>0</v>
      </c>
      <c r="AL267">
        <v>1.2E-2</v>
      </c>
      <c r="AM267">
        <v>1.2E-2</v>
      </c>
      <c r="AN267">
        <v>1.2E-2</v>
      </c>
      <c r="AO267">
        <v>1.2E-2</v>
      </c>
      <c r="AP267">
        <v>1.2E-2</v>
      </c>
      <c r="AQ267">
        <v>0.03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1.2E-2</v>
      </c>
      <c r="BL267">
        <v>0</v>
      </c>
      <c r="BM267">
        <v>0</v>
      </c>
      <c r="BN267">
        <v>0.01</v>
      </c>
      <c r="BO267">
        <v>8.0000000000000002E-3</v>
      </c>
      <c r="BP267">
        <v>0.3</v>
      </c>
      <c r="BQ267">
        <v>0.2</v>
      </c>
      <c r="BR267">
        <v>0.04</v>
      </c>
      <c r="BS267">
        <v>1.1856738E-2</v>
      </c>
      <c r="BT267">
        <v>0.1</v>
      </c>
      <c r="BU267">
        <v>0.1</v>
      </c>
      <c r="BV267">
        <v>0.01</v>
      </c>
      <c r="BW267">
        <v>7.0000000000000007E-2</v>
      </c>
      <c r="BX267">
        <v>0.3</v>
      </c>
      <c r="BY267">
        <v>0.01</v>
      </c>
      <c r="BZ267">
        <v>0</v>
      </c>
      <c r="CA267">
        <v>0</v>
      </c>
      <c r="CB267">
        <v>0</v>
      </c>
      <c r="CC267">
        <v>0.05</v>
      </c>
      <c r="CD267">
        <v>0.02</v>
      </c>
      <c r="CE267">
        <v>0</v>
      </c>
      <c r="CF267">
        <v>0</v>
      </c>
      <c r="CG267">
        <v>0</v>
      </c>
      <c r="CH267">
        <v>1E-3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92</v>
      </c>
    </row>
    <row r="268" spans="1:96" s="5" customFormat="1" x14ac:dyDescent="0.25">
      <c r="A268" s="4">
        <v>0</v>
      </c>
      <c r="B268" s="5">
        <v>0</v>
      </c>
      <c r="C268" s="21" t="s">
        <v>77</v>
      </c>
      <c r="D268" s="5" t="s">
        <v>358</v>
      </c>
      <c r="E268" s="5">
        <v>2E-3</v>
      </c>
      <c r="F268" s="5">
        <v>5.0000000000000001E-3</v>
      </c>
      <c r="G268" s="5">
        <v>0</v>
      </c>
      <c r="H268" s="5">
        <v>0</v>
      </c>
      <c r="I268" s="5">
        <v>0.01</v>
      </c>
      <c r="J268" s="5">
        <v>0.01</v>
      </c>
      <c r="K268" s="5">
        <v>0.01</v>
      </c>
      <c r="L268" s="5">
        <v>0.01</v>
      </c>
      <c r="M268" s="5">
        <v>0.01</v>
      </c>
      <c r="N268" s="5">
        <v>0.01</v>
      </c>
      <c r="O268" s="5">
        <v>0.01</v>
      </c>
      <c r="P268" s="5">
        <v>0.01</v>
      </c>
      <c r="Q268" s="5">
        <v>0</v>
      </c>
      <c r="R268" s="5">
        <v>0</v>
      </c>
      <c r="S268" s="5">
        <v>0</v>
      </c>
      <c r="T268" s="5">
        <v>0.1</v>
      </c>
      <c r="U268" s="5">
        <v>0.01</v>
      </c>
      <c r="V268" s="5">
        <v>0.01</v>
      </c>
      <c r="W268" s="5">
        <v>0.01</v>
      </c>
      <c r="X268" s="5">
        <v>0</v>
      </c>
      <c r="Y268" s="5">
        <v>0.1</v>
      </c>
      <c r="Z268" s="5">
        <v>0.1</v>
      </c>
      <c r="AA268" s="5">
        <v>0</v>
      </c>
      <c r="AB268" s="5">
        <v>0.06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0.01</v>
      </c>
      <c r="BU268" s="5">
        <v>0.01</v>
      </c>
      <c r="BV268" s="5">
        <v>0.1</v>
      </c>
      <c r="BW268" s="5">
        <v>0.1</v>
      </c>
      <c r="BX268" s="5">
        <v>0.08</v>
      </c>
      <c r="BY268" s="5">
        <v>0</v>
      </c>
      <c r="BZ268" s="5">
        <v>0</v>
      </c>
      <c r="CA268" s="5">
        <v>2.75E-2</v>
      </c>
      <c r="CB268" s="5">
        <v>0</v>
      </c>
      <c r="CC268" s="5">
        <v>0</v>
      </c>
      <c r="CD268" s="7">
        <v>2.9999999999999997E-4</v>
      </c>
      <c r="CE268" s="5">
        <v>0</v>
      </c>
      <c r="CF268" s="5">
        <v>0</v>
      </c>
      <c r="CG268" s="5">
        <v>0</v>
      </c>
      <c r="CH268" s="5">
        <v>0.02</v>
      </c>
      <c r="CI268" s="5">
        <v>1E-3</v>
      </c>
      <c r="CJ268" s="5">
        <v>0</v>
      </c>
      <c r="CK268" s="5">
        <v>0</v>
      </c>
      <c r="CL268" s="5">
        <v>0</v>
      </c>
      <c r="CM268" s="5">
        <v>0.05</v>
      </c>
      <c r="CN268" s="5">
        <v>0.02</v>
      </c>
      <c r="CO268" s="5">
        <v>0</v>
      </c>
      <c r="CP268" s="5">
        <v>1E-3</v>
      </c>
      <c r="CQ268" s="5">
        <v>1E-3</v>
      </c>
      <c r="CR268" s="5" t="s">
        <v>92</v>
      </c>
    </row>
    <row r="269" spans="1:96" s="9" customFormat="1" x14ac:dyDescent="0.25">
      <c r="A269" s="8">
        <v>0</v>
      </c>
      <c r="B269" s="9">
        <v>0</v>
      </c>
      <c r="C269" s="22" t="s">
        <v>71</v>
      </c>
      <c r="D269" s="9" t="s">
        <v>359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>
        <v>0</v>
      </c>
      <c r="BE269" s="9">
        <v>0</v>
      </c>
      <c r="BF269" s="9">
        <v>0</v>
      </c>
      <c r="BG269" s="9">
        <v>0</v>
      </c>
      <c r="BH269" s="9">
        <v>0</v>
      </c>
      <c r="BI269" s="9">
        <v>0</v>
      </c>
      <c r="BJ269" s="9">
        <v>0</v>
      </c>
      <c r="BK269" s="9">
        <v>0</v>
      </c>
      <c r="BL269" s="9">
        <v>0</v>
      </c>
      <c r="BM269" s="9">
        <v>0</v>
      </c>
      <c r="BN269" s="9">
        <v>0</v>
      </c>
      <c r="BO269" s="9">
        <v>0</v>
      </c>
      <c r="BP269" s="9">
        <v>0</v>
      </c>
      <c r="BQ269" s="9">
        <v>0</v>
      </c>
      <c r="BR269" s="9">
        <v>0</v>
      </c>
      <c r="BS269" s="9">
        <v>0</v>
      </c>
      <c r="BT269" s="9">
        <v>8.0000000000000002E-3</v>
      </c>
      <c r="BU269" s="9">
        <v>8.0000000000000002E-3</v>
      </c>
      <c r="BV269" s="9">
        <v>0.1</v>
      </c>
      <c r="BW269" s="9">
        <v>0.1</v>
      </c>
      <c r="BX269" s="9">
        <v>0.1</v>
      </c>
      <c r="BY269" s="9">
        <v>0.01</v>
      </c>
      <c r="BZ269" s="9">
        <v>0</v>
      </c>
      <c r="CA269" s="9">
        <v>0</v>
      </c>
      <c r="CB269" s="9">
        <v>0</v>
      </c>
      <c r="CC269" s="9">
        <v>0</v>
      </c>
      <c r="CD269" s="9">
        <v>0.01</v>
      </c>
      <c r="CE269" s="9">
        <v>1E-3</v>
      </c>
      <c r="CF269" s="9">
        <v>1E-3</v>
      </c>
      <c r="CG269" s="9">
        <v>1.0000000000000001E-5</v>
      </c>
      <c r="CH269" s="9">
        <v>0.133333333</v>
      </c>
      <c r="CI269" s="9">
        <v>0.1</v>
      </c>
      <c r="CJ269" s="9">
        <v>0</v>
      </c>
      <c r="CK269" s="9">
        <v>0</v>
      </c>
      <c r="CL269" s="9">
        <v>0.05</v>
      </c>
      <c r="CM269" s="9">
        <v>0</v>
      </c>
      <c r="CN269" s="9">
        <v>0</v>
      </c>
      <c r="CO269" s="9">
        <v>0</v>
      </c>
      <c r="CP269" s="9">
        <v>0</v>
      </c>
      <c r="CQ269" s="9">
        <v>0</v>
      </c>
      <c r="CR269" s="9" t="s">
        <v>92</v>
      </c>
    </row>
    <row r="270" spans="1:96" s="9" customFormat="1" x14ac:dyDescent="0.25">
      <c r="A270" s="8">
        <v>0</v>
      </c>
      <c r="B270" s="9">
        <v>0</v>
      </c>
      <c r="C270" s="22" t="s">
        <v>81</v>
      </c>
      <c r="D270" s="9" t="s">
        <v>360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</v>
      </c>
      <c r="BH270" s="9">
        <v>0</v>
      </c>
      <c r="BI270" s="9">
        <v>0</v>
      </c>
      <c r="BJ270" s="9">
        <v>0</v>
      </c>
      <c r="BK270" s="9">
        <v>0</v>
      </c>
      <c r="BL270" s="9">
        <v>0</v>
      </c>
      <c r="BM270" s="9">
        <v>0</v>
      </c>
      <c r="BN270" s="9">
        <v>0</v>
      </c>
      <c r="BO270" s="9">
        <v>0</v>
      </c>
      <c r="BP270" s="9">
        <v>0</v>
      </c>
      <c r="BQ270" s="9">
        <v>0</v>
      </c>
      <c r="BR270" s="9">
        <v>0</v>
      </c>
      <c r="BS270" s="9">
        <v>0</v>
      </c>
      <c r="BT270" s="9">
        <v>0</v>
      </c>
      <c r="BU270" s="9">
        <v>0</v>
      </c>
      <c r="BV270" s="9">
        <v>0</v>
      </c>
      <c r="BW270" s="9">
        <v>0</v>
      </c>
      <c r="BX270" s="9">
        <v>4.4999999999999998E-2</v>
      </c>
      <c r="BY270" s="9">
        <v>0</v>
      </c>
      <c r="BZ270" s="9">
        <v>0</v>
      </c>
      <c r="CA270" s="9">
        <v>8.9999999999999993E-3</v>
      </c>
      <c r="CB270" s="9">
        <v>0</v>
      </c>
      <c r="CC270" s="9">
        <v>0</v>
      </c>
      <c r="CD270" s="9">
        <v>0</v>
      </c>
      <c r="CE270" s="9">
        <v>0.3</v>
      </c>
      <c r="CF270" s="9">
        <v>1E-3</v>
      </c>
      <c r="CG270" s="9">
        <v>0.05</v>
      </c>
      <c r="CH270" s="9">
        <v>1.5100000000000001E-2</v>
      </c>
      <c r="CI270" s="9">
        <v>0.13500000000000001</v>
      </c>
      <c r="CJ270" s="9">
        <v>1E-3</v>
      </c>
      <c r="CK270" s="9">
        <v>0</v>
      </c>
      <c r="CL270" s="9">
        <v>0.05</v>
      </c>
      <c r="CM270" s="9">
        <v>0.05</v>
      </c>
      <c r="CN270" s="9">
        <v>0.01</v>
      </c>
      <c r="CO270" s="9">
        <v>0</v>
      </c>
      <c r="CP270" s="9">
        <v>0.05</v>
      </c>
      <c r="CQ270" s="9">
        <v>5.0000000000000001E-3</v>
      </c>
      <c r="CR270" s="9" t="s">
        <v>92</v>
      </c>
    </row>
    <row r="271" spans="1:96" s="13" customFormat="1" ht="15.75" thickBot="1" x14ac:dyDescent="0.3">
      <c r="A271" s="12">
        <v>0</v>
      </c>
      <c r="B271" s="13">
        <v>0</v>
      </c>
      <c r="C271" s="24" t="s">
        <v>82</v>
      </c>
      <c r="D271" s="13" t="s">
        <v>361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0</v>
      </c>
      <c r="AM271" s="13">
        <v>0</v>
      </c>
      <c r="AN271" s="13">
        <v>0</v>
      </c>
      <c r="AO271" s="13">
        <v>0</v>
      </c>
      <c r="AP271" s="13">
        <v>0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0</v>
      </c>
      <c r="AW271" s="13">
        <v>0</v>
      </c>
      <c r="AX271" s="13">
        <v>0</v>
      </c>
      <c r="AY271" s="13">
        <v>0</v>
      </c>
      <c r="AZ271" s="13">
        <v>0</v>
      </c>
      <c r="BA271" s="13">
        <v>0</v>
      </c>
      <c r="BB271" s="13">
        <v>0</v>
      </c>
      <c r="BC271" s="13">
        <v>0</v>
      </c>
      <c r="BD271" s="13">
        <v>0</v>
      </c>
      <c r="BE271" s="13">
        <v>0</v>
      </c>
      <c r="BF271" s="13">
        <v>0</v>
      </c>
      <c r="BG271" s="13">
        <v>0</v>
      </c>
      <c r="BH271" s="13">
        <v>0</v>
      </c>
      <c r="BI271" s="13">
        <v>0</v>
      </c>
      <c r="BJ271" s="13">
        <v>0</v>
      </c>
      <c r="BK271" s="13">
        <v>0</v>
      </c>
      <c r="BL271" s="13">
        <v>0</v>
      </c>
      <c r="BM271" s="13">
        <v>0</v>
      </c>
      <c r="BN271" s="13">
        <v>0</v>
      </c>
      <c r="BO271" s="13">
        <v>0</v>
      </c>
      <c r="BP271" s="13">
        <v>0</v>
      </c>
      <c r="BQ271" s="13">
        <v>0</v>
      </c>
      <c r="BR271" s="13">
        <v>0</v>
      </c>
      <c r="BS271" s="13">
        <v>0</v>
      </c>
      <c r="BT271" s="13">
        <v>0</v>
      </c>
      <c r="BU271" s="13">
        <v>0</v>
      </c>
      <c r="BV271" s="13">
        <v>0</v>
      </c>
      <c r="BW271" s="13">
        <v>0</v>
      </c>
      <c r="BX271" s="13">
        <v>0</v>
      </c>
      <c r="BY271" s="13">
        <v>0</v>
      </c>
      <c r="BZ271" s="13">
        <v>0</v>
      </c>
      <c r="CA271" s="13">
        <v>4.0000000000000001E-3</v>
      </c>
      <c r="CB271" s="13">
        <v>0</v>
      </c>
      <c r="CC271" s="13">
        <v>0</v>
      </c>
      <c r="CD271" s="13">
        <v>0</v>
      </c>
      <c r="CE271" s="13">
        <v>1.2E-2</v>
      </c>
      <c r="CF271" s="15">
        <v>2.0000000000000001E-4</v>
      </c>
      <c r="CG271" s="13">
        <v>0.1</v>
      </c>
      <c r="CH271" s="13">
        <v>0</v>
      </c>
      <c r="CI271" s="13">
        <v>0.24</v>
      </c>
      <c r="CJ271" s="13">
        <v>0.05</v>
      </c>
      <c r="CK271" s="13">
        <v>0.05</v>
      </c>
      <c r="CL271" s="13">
        <v>0</v>
      </c>
      <c r="CM271" s="13">
        <v>0.05</v>
      </c>
      <c r="CN271" s="13">
        <v>0.01</v>
      </c>
      <c r="CO271" s="13">
        <v>0</v>
      </c>
      <c r="CP271" s="13">
        <v>0.05</v>
      </c>
      <c r="CQ271" s="13">
        <v>5.0000000000000001E-3</v>
      </c>
      <c r="CR271" s="13" t="s">
        <v>92</v>
      </c>
    </row>
  </sheetData>
  <conditionalFormatting sqref="E2:CR2">
    <cfRule type="cellIs" dxfId="65" priority="53" operator="greaterThan">
      <formula>0</formula>
    </cfRule>
  </conditionalFormatting>
  <conditionalFormatting sqref="B4:B271">
    <cfRule type="cellIs" dxfId="64" priority="52" operator="greaterThan">
      <formula>0</formula>
    </cfRule>
  </conditionalFormatting>
  <conditionalFormatting sqref="CJ4:CR99 E4:CD19 E24:CD29 E20:BY23 CA20:CD23 E42:CD46 E30:BY41 CA30:CD41 E51:CD51 E47:BY50 CA47:CD50 E109:CD112 E105:BY108 CA105:CD108 E125:CD128 E113:BY124 CA113:CD124 E137:CD144 E129:BY136 CA129:CD136 E153:CD162 E145:BY152 CA145:CD152 E163:BY166 CA163:CD166 E175:CD178 E171:BY174 CA171:CD174 E183:CD187 E220:CD239 E196:BY219 CA196:CD219 E268:CD271 E240:BY267 CA240:CD267 E167:CD170 E52:BY91 E96:BY99 E92:BX95 CA52:CD99 E104:CD104 CJ104:CR187 CJ196:CR271 E179:BY182 CA179:CD182">
    <cfRule type="cellIs" dxfId="16" priority="51" operator="greaterThan">
      <formula>0</formula>
    </cfRule>
  </conditionalFormatting>
  <conditionalFormatting sqref="CE4:CE99 CE104:CE187 CE196:CE271">
    <cfRule type="cellIs" dxfId="63" priority="50" operator="greaterThan">
      <formula>0</formula>
    </cfRule>
  </conditionalFormatting>
  <conditionalFormatting sqref="CI4:CI37 CI46 CI51 CI80:CI83 CI92:CI95 CI104 CI109:CI120 CI125:CI128 CI137:CI144 CI153:CI162 CI167:CI170 CI187 CI220:CI223 CI228:CI235 CI268:CI271">
    <cfRule type="cellIs" dxfId="62" priority="49" operator="greaterThan">
      <formula>0</formula>
    </cfRule>
  </conditionalFormatting>
  <conditionalFormatting sqref="CI38:CI41">
    <cfRule type="cellIs" dxfId="61" priority="48" operator="greaterThan">
      <formula>0</formula>
    </cfRule>
  </conditionalFormatting>
  <conditionalFormatting sqref="CI42:CI45">
    <cfRule type="cellIs" dxfId="60" priority="47" operator="greaterThan">
      <formula>0</formula>
    </cfRule>
  </conditionalFormatting>
  <conditionalFormatting sqref="CI47:CI50">
    <cfRule type="cellIs" dxfId="59" priority="46" operator="greaterThan">
      <formula>0</formula>
    </cfRule>
  </conditionalFormatting>
  <conditionalFormatting sqref="CI52:CI55">
    <cfRule type="cellIs" dxfId="58" priority="45" operator="greaterThan">
      <formula>0</formula>
    </cfRule>
  </conditionalFormatting>
  <conditionalFormatting sqref="CI56:CI59">
    <cfRule type="cellIs" dxfId="57" priority="44" operator="greaterThan">
      <formula>0</formula>
    </cfRule>
  </conditionalFormatting>
  <conditionalFormatting sqref="CI60:CI63">
    <cfRule type="cellIs" dxfId="56" priority="43" operator="greaterThan">
      <formula>0</formula>
    </cfRule>
  </conditionalFormatting>
  <conditionalFormatting sqref="CI64:CI67">
    <cfRule type="cellIs" dxfId="55" priority="42" operator="greaterThan">
      <formula>0</formula>
    </cfRule>
  </conditionalFormatting>
  <conditionalFormatting sqref="CI68:CI79">
    <cfRule type="cellIs" dxfId="54" priority="41" operator="greaterThan">
      <formula>0</formula>
    </cfRule>
  </conditionalFormatting>
  <conditionalFormatting sqref="CI84:CI91">
    <cfRule type="cellIs" dxfId="53" priority="40" operator="greaterThan">
      <formula>0</formula>
    </cfRule>
  </conditionalFormatting>
  <conditionalFormatting sqref="CI96:CI99">
    <cfRule type="cellIs" dxfId="52" priority="39" operator="greaterThan">
      <formula>0</formula>
    </cfRule>
  </conditionalFormatting>
  <conditionalFormatting sqref="CI105:CI108">
    <cfRule type="cellIs" dxfId="51" priority="38" operator="greaterThan">
      <formula>0</formula>
    </cfRule>
  </conditionalFormatting>
  <conditionalFormatting sqref="CI121:CI124">
    <cfRule type="cellIs" dxfId="50" priority="37" operator="greaterThan">
      <formula>0</formula>
    </cfRule>
  </conditionalFormatting>
  <conditionalFormatting sqref="CI129:CI132">
    <cfRule type="cellIs" dxfId="49" priority="36" operator="greaterThan">
      <formula>0</formula>
    </cfRule>
  </conditionalFormatting>
  <conditionalFormatting sqref="CI133:CI136">
    <cfRule type="cellIs" dxfId="48" priority="35" operator="greaterThan">
      <formula>0</formula>
    </cfRule>
  </conditionalFormatting>
  <conditionalFormatting sqref="CI145:CI152">
    <cfRule type="cellIs" dxfId="47" priority="34" operator="greaterThan">
      <formula>0</formula>
    </cfRule>
  </conditionalFormatting>
  <conditionalFormatting sqref="CI163:CI166">
    <cfRule type="cellIs" dxfId="46" priority="33" operator="greaterThan">
      <formula>0</formula>
    </cfRule>
  </conditionalFormatting>
  <conditionalFormatting sqref="CI171:CI174">
    <cfRule type="cellIs" dxfId="45" priority="32" operator="greaterThan">
      <formula>0</formula>
    </cfRule>
  </conditionalFormatting>
  <conditionalFormatting sqref="CI175:CI178">
    <cfRule type="cellIs" dxfId="44" priority="31" operator="greaterThan">
      <formula>0</formula>
    </cfRule>
  </conditionalFormatting>
  <conditionalFormatting sqref="CI179:CI182">
    <cfRule type="cellIs" dxfId="43" priority="30" operator="greaterThan">
      <formula>0</formula>
    </cfRule>
  </conditionalFormatting>
  <conditionalFormatting sqref="CI183:CI186">
    <cfRule type="cellIs" dxfId="42" priority="29" operator="greaterThan">
      <formula>0</formula>
    </cfRule>
  </conditionalFormatting>
  <conditionalFormatting sqref="CI196:CI199">
    <cfRule type="cellIs" dxfId="40" priority="27" operator="greaterThan">
      <formula>0</formula>
    </cfRule>
  </conditionalFormatting>
  <conditionalFormatting sqref="CI200:CI203">
    <cfRule type="cellIs" dxfId="39" priority="26" operator="greaterThan">
      <formula>0</formula>
    </cfRule>
  </conditionalFormatting>
  <conditionalFormatting sqref="CI204:CI219">
    <cfRule type="cellIs" dxfId="38" priority="25" operator="greaterThan">
      <formula>0</formula>
    </cfRule>
  </conditionalFormatting>
  <conditionalFormatting sqref="CI224:CI227">
    <cfRule type="cellIs" dxfId="37" priority="24" operator="greaterThan">
      <formula>0</formula>
    </cfRule>
  </conditionalFormatting>
  <conditionalFormatting sqref="CI236:CI267">
    <cfRule type="cellIs" dxfId="36" priority="23" operator="greaterThan">
      <formula>0</formula>
    </cfRule>
  </conditionalFormatting>
  <conditionalFormatting sqref="CF4:CG99 CF104:CG187 CF196:CG271">
    <cfRule type="cellIs" dxfId="35" priority="22" operator="greaterThan">
      <formula>0</formula>
    </cfRule>
  </conditionalFormatting>
  <conditionalFormatting sqref="CH4:CH99 CH104:CH187 CH196:CH271">
    <cfRule type="cellIs" dxfId="34" priority="21" operator="greaterThan">
      <formula>0</formula>
    </cfRule>
  </conditionalFormatting>
  <conditionalFormatting sqref="A4:A271">
    <cfRule type="cellIs" dxfId="33" priority="20" operator="lessThan">
      <formula>0.5</formula>
    </cfRule>
  </conditionalFormatting>
  <conditionalFormatting sqref="E1:CR1">
    <cfRule type="cellIs" dxfId="32" priority="19" operator="lessThan">
      <formula>0.5</formula>
    </cfRule>
  </conditionalFormatting>
  <conditionalFormatting sqref="BZ20:BZ23">
    <cfRule type="cellIs" dxfId="31" priority="18" operator="greaterThan">
      <formula>0</formula>
    </cfRule>
  </conditionalFormatting>
  <conditionalFormatting sqref="BZ30:BZ33">
    <cfRule type="cellIs" dxfId="30" priority="17" operator="greaterThan">
      <formula>0</formula>
    </cfRule>
  </conditionalFormatting>
  <conditionalFormatting sqref="BZ34:BZ37">
    <cfRule type="cellIs" dxfId="29" priority="16" operator="greaterThan">
      <formula>0</formula>
    </cfRule>
  </conditionalFormatting>
  <conditionalFormatting sqref="BZ38:BZ41">
    <cfRule type="cellIs" dxfId="28" priority="15" operator="greaterThan">
      <formula>0</formula>
    </cfRule>
  </conditionalFormatting>
  <conditionalFormatting sqref="BZ47:BZ50">
    <cfRule type="cellIs" dxfId="27" priority="14" operator="greaterThan">
      <formula>0</formula>
    </cfRule>
  </conditionalFormatting>
  <conditionalFormatting sqref="BZ52:BZ99 BY92:BY95">
    <cfRule type="cellIs" dxfId="26" priority="13" operator="greaterThan">
      <formula>0</formula>
    </cfRule>
  </conditionalFormatting>
  <conditionalFormatting sqref="BZ105:BZ108">
    <cfRule type="cellIs" dxfId="25" priority="12" operator="greaterThan">
      <formula>0</formula>
    </cfRule>
  </conditionalFormatting>
  <conditionalFormatting sqref="BZ113:BZ124">
    <cfRule type="cellIs" dxfId="24" priority="11" operator="greaterThan">
      <formula>0</formula>
    </cfRule>
  </conditionalFormatting>
  <conditionalFormatting sqref="BZ129:BZ136">
    <cfRule type="cellIs" dxfId="23" priority="10" operator="greaterThan">
      <formula>0</formula>
    </cfRule>
  </conditionalFormatting>
  <conditionalFormatting sqref="BZ145:BZ152">
    <cfRule type="cellIs" dxfId="22" priority="9" operator="greaterThan">
      <formula>0</formula>
    </cfRule>
  </conditionalFormatting>
  <conditionalFormatting sqref="BZ163:BZ166">
    <cfRule type="cellIs" dxfId="21" priority="8" operator="greaterThan">
      <formula>0</formula>
    </cfRule>
  </conditionalFormatting>
  <conditionalFormatting sqref="BZ171:BZ174">
    <cfRule type="cellIs" dxfId="20" priority="7" operator="greaterThan">
      <formula>0</formula>
    </cfRule>
  </conditionalFormatting>
  <conditionalFormatting sqref="BZ179:BZ182">
    <cfRule type="cellIs" dxfId="19" priority="6" operator="greaterThan">
      <formula>0</formula>
    </cfRule>
  </conditionalFormatting>
  <conditionalFormatting sqref="BZ196:BZ219">
    <cfRule type="cellIs" dxfId="18" priority="5" operator="greaterThan">
      <formula>0</formula>
    </cfRule>
  </conditionalFormatting>
  <conditionalFormatting sqref="BZ240:BZ267">
    <cfRule type="cellIs" dxfId="17" priority="4" operator="greaterThan">
      <formula>0</formula>
    </cfRule>
  </conditionalFormatting>
  <conditionalFormatting sqref="E100:CR103">
    <cfRule type="cellIs" dxfId="9" priority="3" operator="greaterThan">
      <formula>0</formula>
    </cfRule>
  </conditionalFormatting>
  <conditionalFormatting sqref="E188:CR191">
    <cfRule type="cellIs" dxfId="1" priority="2" operator="greaterThan">
      <formula>0</formula>
    </cfRule>
  </conditionalFormatting>
  <conditionalFormatting sqref="E192:CR19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workbookViewId="0">
      <pane xSplit="1" ySplit="1" topLeftCell="B265" activePane="bottomRight" state="frozen"/>
      <selection pane="topRight" activeCell="B1" sqref="B1"/>
      <selection pane="bottomLeft" activeCell="A2" sqref="A2"/>
      <selection pane="bottomRight" activeCell="CO291" sqref="B288:CO291"/>
    </sheetView>
  </sheetViews>
  <sheetFormatPr defaultRowHeight="15" x14ac:dyDescent="0.25"/>
  <cols>
    <col min="1" max="1" width="12.7109375" bestFit="1" customWidth="1"/>
    <col min="15" max="15" width="12" bestFit="1" customWidth="1"/>
  </cols>
  <sheetData>
    <row r="1" spans="1:21" x14ac:dyDescent="0.25">
      <c r="E1" t="s">
        <v>71</v>
      </c>
      <c r="F1" t="s">
        <v>80</v>
      </c>
      <c r="G1" t="s">
        <v>81</v>
      </c>
      <c r="H1" t="s">
        <v>82</v>
      </c>
      <c r="J1" t="s">
        <v>71</v>
      </c>
      <c r="K1" t="s">
        <v>80</v>
      </c>
      <c r="L1" t="s">
        <v>81</v>
      </c>
      <c r="M1" t="s">
        <v>82</v>
      </c>
      <c r="O1" t="s">
        <v>77</v>
      </c>
      <c r="P1" t="s">
        <v>77</v>
      </c>
      <c r="R1" t="s">
        <v>79</v>
      </c>
      <c r="S1" t="s">
        <v>80</v>
      </c>
      <c r="T1" t="s">
        <v>79</v>
      </c>
      <c r="U1" t="s">
        <v>80</v>
      </c>
    </row>
    <row r="2" spans="1:21" x14ac:dyDescent="0.25">
      <c r="A2" t="s">
        <v>94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95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96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97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98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99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100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101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102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103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104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105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106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107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108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109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110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111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112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113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114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115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116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117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118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119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120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121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122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123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124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125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126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127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128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129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130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131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132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133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134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135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136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137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138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139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140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141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142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143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144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145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146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147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148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149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150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151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152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153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154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155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156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157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158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159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160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161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162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163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164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165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166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167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168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169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170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171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172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173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174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175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176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177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178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179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180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181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182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183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184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185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186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187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188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189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190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191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192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193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194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195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196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197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198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199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200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201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202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203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204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205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206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207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208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209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210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211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212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213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214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215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216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217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218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219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220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221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222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223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224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225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226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227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228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229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230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231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232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233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234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235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236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237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238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239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240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241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242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243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244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245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246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247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248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249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250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251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252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253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254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255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256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257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258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259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260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261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262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263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264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265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266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267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268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269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270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271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272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273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274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275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276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277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278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279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280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281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282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283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284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285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286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287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288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289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290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291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292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293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294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295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296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297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298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299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300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301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302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303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304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305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306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307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308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309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310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311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312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313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314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315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316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317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318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319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320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321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322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323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324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325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326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327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328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329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330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331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332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333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334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335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336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337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338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339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340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341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342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343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344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345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346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347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348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349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350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351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352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353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354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355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356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357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358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359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360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361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  <row r="277" spans="2:93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1.4999999999999999E-2</v>
      </c>
      <c r="BJ277">
        <v>1.4999999999999999E-2</v>
      </c>
      <c r="BK277">
        <v>0</v>
      </c>
      <c r="BL277">
        <v>0</v>
      </c>
      <c r="BM277">
        <v>0</v>
      </c>
      <c r="BN277">
        <v>0</v>
      </c>
      <c r="BO277">
        <v>0.1</v>
      </c>
      <c r="BP277">
        <v>0</v>
      </c>
      <c r="BQ277">
        <v>0.05</v>
      </c>
      <c r="BR277">
        <v>0.15</v>
      </c>
      <c r="BS277">
        <v>0.1</v>
      </c>
      <c r="BT277">
        <v>0.1</v>
      </c>
      <c r="BU277">
        <v>0.3</v>
      </c>
      <c r="BV277">
        <v>0.1</v>
      </c>
      <c r="BW277">
        <v>0</v>
      </c>
      <c r="BX277">
        <v>0</v>
      </c>
      <c r="BY277">
        <v>0</v>
      </c>
      <c r="BZ277">
        <v>0</v>
      </c>
      <c r="CA277">
        <v>0.05</v>
      </c>
      <c r="CB277">
        <v>0</v>
      </c>
      <c r="CC277">
        <v>0</v>
      </c>
      <c r="CD277">
        <v>0</v>
      </c>
      <c r="CE277">
        <v>0.1</v>
      </c>
      <c r="CF277">
        <v>0.05</v>
      </c>
      <c r="CG277">
        <v>0</v>
      </c>
      <c r="CH277">
        <v>0</v>
      </c>
      <c r="CI277">
        <v>0</v>
      </c>
      <c r="CJ277">
        <v>0.1</v>
      </c>
      <c r="CK277">
        <v>0</v>
      </c>
      <c r="CL277">
        <v>0.1</v>
      </c>
      <c r="CM277">
        <v>0</v>
      </c>
      <c r="CN277">
        <v>0</v>
      </c>
      <c r="CO277" t="s">
        <v>92</v>
      </c>
    </row>
    <row r="278" spans="2:93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0.1</v>
      </c>
      <c r="BP278">
        <v>0</v>
      </c>
      <c r="BQ278">
        <v>0.15</v>
      </c>
      <c r="BR278">
        <v>0.15</v>
      </c>
      <c r="BS278">
        <v>0.05</v>
      </c>
      <c r="BT278">
        <v>0.05</v>
      </c>
      <c r="BU278">
        <v>0.3</v>
      </c>
      <c r="BV278">
        <v>0.1</v>
      </c>
      <c r="BW278">
        <v>0</v>
      </c>
      <c r="BX278">
        <v>0</v>
      </c>
      <c r="BY278">
        <v>0</v>
      </c>
      <c r="BZ278">
        <v>0</v>
      </c>
      <c r="CA278">
        <v>0.05</v>
      </c>
      <c r="CB278">
        <v>0</v>
      </c>
      <c r="CC278">
        <v>0</v>
      </c>
      <c r="CD278">
        <v>0</v>
      </c>
      <c r="CE278">
        <v>0.1</v>
      </c>
      <c r="CF278">
        <v>0.05</v>
      </c>
      <c r="CG278">
        <v>0</v>
      </c>
      <c r="CH278">
        <v>0</v>
      </c>
      <c r="CI278">
        <v>0</v>
      </c>
      <c r="CJ278">
        <v>0.1</v>
      </c>
      <c r="CK278">
        <v>0</v>
      </c>
      <c r="CL278">
        <v>0.1</v>
      </c>
      <c r="CM278">
        <v>0</v>
      </c>
      <c r="CN278">
        <v>0</v>
      </c>
      <c r="CO278" t="s">
        <v>92</v>
      </c>
    </row>
    <row r="279" spans="2:93" x14ac:dyDescent="0.25">
      <c r="B279">
        <v>7.4999999999999997E-2</v>
      </c>
      <c r="C279">
        <v>0.22500000000000001</v>
      </c>
      <c r="D279">
        <v>3.7499999999999999E-2</v>
      </c>
      <c r="E279">
        <v>1.4999999999999999E-2</v>
      </c>
      <c r="F279">
        <v>0.06</v>
      </c>
      <c r="G279">
        <v>0.06</v>
      </c>
      <c r="H279">
        <v>0.06</v>
      </c>
      <c r="I279">
        <v>0.06</v>
      </c>
      <c r="J279">
        <v>0.06</v>
      </c>
      <c r="K279">
        <v>0.06</v>
      </c>
      <c r="L279">
        <v>0.06</v>
      </c>
      <c r="M279">
        <v>0.06</v>
      </c>
      <c r="N279">
        <v>3.7499999999999999E-2</v>
      </c>
      <c r="O279">
        <v>3.7499999999999999E-2</v>
      </c>
      <c r="P279">
        <v>3.7499999999999999E-2</v>
      </c>
      <c r="Q279">
        <v>0.3</v>
      </c>
      <c r="R279">
        <v>7.4999999999999997E-2</v>
      </c>
      <c r="S279">
        <v>7.4999999999999997E-2</v>
      </c>
      <c r="T279">
        <v>7.4999999999999997E-2</v>
      </c>
      <c r="U279">
        <v>5.2499999999999998E-2</v>
      </c>
      <c r="V279">
        <v>0.15</v>
      </c>
      <c r="W279">
        <v>0.15</v>
      </c>
      <c r="X279">
        <v>7.4999999999999997E-3</v>
      </c>
      <c r="Y279">
        <v>0.15</v>
      </c>
      <c r="Z279">
        <v>0.15</v>
      </c>
      <c r="AA279">
        <v>0.15</v>
      </c>
      <c r="AB279">
        <v>0.15</v>
      </c>
      <c r="AC279">
        <v>0.15</v>
      </c>
      <c r="AD279">
        <v>0.15</v>
      </c>
      <c r="AE279">
        <v>0.15</v>
      </c>
      <c r="AF279">
        <v>0.15</v>
      </c>
      <c r="AG279">
        <v>0.15</v>
      </c>
      <c r="AH279">
        <v>0.15</v>
      </c>
      <c r="AI279">
        <v>0.15</v>
      </c>
      <c r="AJ279">
        <v>0.15</v>
      </c>
      <c r="AK279">
        <v>0.15</v>
      </c>
      <c r="AL279">
        <v>0.15</v>
      </c>
      <c r="AM279">
        <v>0.15</v>
      </c>
      <c r="AN279">
        <v>0.15</v>
      </c>
      <c r="AO279">
        <v>2.2499999999999999E-2</v>
      </c>
      <c r="AP279">
        <v>0.06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0.15</v>
      </c>
      <c r="BI279">
        <v>1.4999999999999999E-2</v>
      </c>
      <c r="BJ279">
        <v>1.4999999999999999E-2</v>
      </c>
      <c r="BK279">
        <v>0</v>
      </c>
      <c r="BL279">
        <v>0</v>
      </c>
      <c r="BM279">
        <v>0</v>
      </c>
      <c r="BN279">
        <v>0</v>
      </c>
      <c r="BO279">
        <v>0.2</v>
      </c>
      <c r="BP279">
        <v>0</v>
      </c>
      <c r="BQ279">
        <v>0.15</v>
      </c>
      <c r="BR279">
        <v>0.15</v>
      </c>
      <c r="BS279">
        <v>0.2</v>
      </c>
      <c r="BT279">
        <v>0.2</v>
      </c>
      <c r="BU279">
        <v>0.1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0.1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0.1</v>
      </c>
      <c r="CK279">
        <v>0</v>
      </c>
      <c r="CL279">
        <v>0.1</v>
      </c>
      <c r="CM279">
        <v>0</v>
      </c>
      <c r="CN279">
        <v>0</v>
      </c>
      <c r="CO279" t="s">
        <v>92</v>
      </c>
    </row>
    <row r="280" spans="2:93" x14ac:dyDescent="0.25">
      <c r="B280">
        <v>7.4999999999999997E-2</v>
      </c>
      <c r="C280">
        <v>0.22500000000000001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0.3</v>
      </c>
      <c r="R280">
        <v>7.4999999999999997E-2</v>
      </c>
      <c r="S280">
        <v>7.4999999999999997E-2</v>
      </c>
      <c r="T280">
        <v>0.2</v>
      </c>
      <c r="U280">
        <v>0</v>
      </c>
      <c r="V280">
        <v>0.15</v>
      </c>
      <c r="W280">
        <v>0.15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1.4999999999999999E-2</v>
      </c>
      <c r="BJ280">
        <v>1.4999999999999999E-2</v>
      </c>
      <c r="BK280">
        <v>0</v>
      </c>
      <c r="BL280">
        <v>0</v>
      </c>
      <c r="BM280">
        <v>0</v>
      </c>
      <c r="BN280">
        <v>0</v>
      </c>
      <c r="BO280">
        <v>0.2</v>
      </c>
      <c r="BP280">
        <v>0</v>
      </c>
      <c r="BQ280">
        <v>0.15</v>
      </c>
      <c r="BR280">
        <v>0.15</v>
      </c>
      <c r="BS280">
        <v>0.3</v>
      </c>
      <c r="BT280">
        <v>0.3</v>
      </c>
      <c r="BU280">
        <v>0.1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0.1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0.1</v>
      </c>
      <c r="CK280">
        <v>0</v>
      </c>
      <c r="CL280">
        <v>0.1</v>
      </c>
      <c r="CM280">
        <v>0</v>
      </c>
      <c r="CN280">
        <v>0</v>
      </c>
      <c r="CO280" t="s">
        <v>92</v>
      </c>
    </row>
    <row r="282" spans="2:93" ht="15.75" thickBot="1" x14ac:dyDescent="0.3"/>
    <row r="283" spans="2:93" x14ac:dyDescent="0.25"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1.4999999999999999E-2</v>
      </c>
      <c r="BJ283" s="5">
        <v>1.4999999999999999E-2</v>
      </c>
      <c r="BK283" s="5">
        <v>0</v>
      </c>
      <c r="BL283" s="5">
        <v>0</v>
      </c>
      <c r="BM283" s="5">
        <v>0</v>
      </c>
      <c r="BN283" s="5">
        <v>0</v>
      </c>
      <c r="BO283" s="5">
        <v>0.1</v>
      </c>
      <c r="BP283" s="5">
        <v>0</v>
      </c>
      <c r="BQ283" s="5">
        <v>0.05</v>
      </c>
      <c r="BR283" s="5">
        <v>0.15</v>
      </c>
      <c r="BS283" s="5">
        <v>0.1</v>
      </c>
      <c r="BT283" s="5">
        <v>0.1</v>
      </c>
      <c r="BU283" s="5">
        <v>0.3</v>
      </c>
      <c r="BV283" s="5">
        <v>0.1</v>
      </c>
      <c r="BW283" s="5">
        <v>0</v>
      </c>
      <c r="BX283" s="5">
        <v>0</v>
      </c>
      <c r="BY283" s="5">
        <v>0</v>
      </c>
      <c r="BZ283" s="5">
        <v>0</v>
      </c>
      <c r="CA283" s="5">
        <v>0.05</v>
      </c>
      <c r="CB283" s="5">
        <v>0</v>
      </c>
      <c r="CC283" s="5">
        <v>0</v>
      </c>
      <c r="CD283" s="5">
        <v>0</v>
      </c>
      <c r="CE283" s="5">
        <v>0.1</v>
      </c>
      <c r="CF283" s="5">
        <v>0.05</v>
      </c>
      <c r="CG283" s="5">
        <v>0</v>
      </c>
      <c r="CH283" s="5">
        <v>0</v>
      </c>
      <c r="CI283" s="5">
        <v>0</v>
      </c>
      <c r="CJ283" s="5">
        <v>0.1</v>
      </c>
      <c r="CK283" s="5">
        <v>0</v>
      </c>
      <c r="CL283" s="5">
        <v>0.1</v>
      </c>
      <c r="CM283" s="5">
        <v>0</v>
      </c>
      <c r="CN283" s="5">
        <v>0</v>
      </c>
      <c r="CO283" s="5" t="s">
        <v>92</v>
      </c>
    </row>
    <row r="284" spans="2:93" x14ac:dyDescent="0.25">
      <c r="B284" s="9">
        <v>0</v>
      </c>
      <c r="C284" s="9">
        <v>2.75E-2</v>
      </c>
      <c r="D284" s="9">
        <v>4.4999999999999997E-3</v>
      </c>
      <c r="E284" s="9">
        <v>2E-3</v>
      </c>
      <c r="F284" s="9">
        <v>8.0000000000000002E-3</v>
      </c>
      <c r="G284" s="9">
        <v>8.0000000000000002E-3</v>
      </c>
      <c r="H284" s="9">
        <v>8.0000000000000002E-3</v>
      </c>
      <c r="I284" s="9">
        <v>8.0000000000000002E-3</v>
      </c>
      <c r="J284" s="9">
        <v>8.0000000000000002E-3</v>
      </c>
      <c r="K284" s="9">
        <v>8.0000000000000002E-3</v>
      </c>
      <c r="L284" s="9">
        <v>8.0000000000000002E-3</v>
      </c>
      <c r="M284" s="9">
        <v>8.0000000000000002E-3</v>
      </c>
      <c r="N284" s="9">
        <v>0</v>
      </c>
      <c r="O284" s="9">
        <v>0</v>
      </c>
      <c r="P284" s="9">
        <v>0</v>
      </c>
      <c r="Q284" s="9">
        <v>3.85E-2</v>
      </c>
      <c r="R284" s="9">
        <v>0.01</v>
      </c>
      <c r="S284" s="9">
        <v>0.01</v>
      </c>
      <c r="T284" s="9">
        <v>0.01</v>
      </c>
      <c r="U284" s="9">
        <v>7.0000000000000001E-3</v>
      </c>
      <c r="V284" s="9">
        <v>1.9E-2</v>
      </c>
      <c r="W284" s="9">
        <v>1.9E-2</v>
      </c>
      <c r="X284" s="9">
        <v>1.2999999999999999E-3</v>
      </c>
      <c r="Y284" s="9">
        <v>2.1499999999999998E-2</v>
      </c>
      <c r="Z284" s="9">
        <v>1.4999999999999999E-2</v>
      </c>
      <c r="AA284" s="9">
        <v>1.4999999999999999E-2</v>
      </c>
      <c r="AB284" s="9">
        <v>1.4999999999999999E-2</v>
      </c>
      <c r="AC284" s="9">
        <v>1.4999999999999999E-2</v>
      </c>
      <c r="AD284" s="9">
        <v>1.4999999999999999E-2</v>
      </c>
      <c r="AE284" s="9">
        <v>1.4999999999999999E-2</v>
      </c>
      <c r="AF284" s="9">
        <v>1.4999999999999999E-2</v>
      </c>
      <c r="AG284" s="9">
        <v>1.4999999999999999E-2</v>
      </c>
      <c r="AH284" s="9">
        <v>0</v>
      </c>
      <c r="AI284" s="9">
        <v>1.4999999999999999E-2</v>
      </c>
      <c r="AJ284" s="9">
        <v>1.4999999999999999E-2</v>
      </c>
      <c r="AK284" s="9">
        <v>1.4999999999999999E-2</v>
      </c>
      <c r="AL284" s="9">
        <v>1.4999999999999999E-2</v>
      </c>
      <c r="AM284" s="9">
        <v>1.4999999999999999E-2</v>
      </c>
      <c r="AN284" s="9">
        <v>1.4999999999999999E-2</v>
      </c>
      <c r="AO284" s="9">
        <v>2.7499999999999998E-3</v>
      </c>
      <c r="AP284" s="9">
        <v>8.0000000000000002E-3</v>
      </c>
      <c r="AQ284" s="9">
        <v>0</v>
      </c>
      <c r="AR284" s="9">
        <v>0</v>
      </c>
      <c r="AS284" s="9">
        <v>0</v>
      </c>
      <c r="AT284" s="9">
        <v>0</v>
      </c>
      <c r="AU284" s="9">
        <v>0</v>
      </c>
      <c r="AV284" s="9">
        <v>0</v>
      </c>
      <c r="AW284" s="9">
        <v>0</v>
      </c>
      <c r="AX284" s="9">
        <v>0</v>
      </c>
      <c r="AY284" s="9">
        <v>0</v>
      </c>
      <c r="AZ284" s="9">
        <v>0</v>
      </c>
      <c r="BA284" s="9">
        <v>0</v>
      </c>
      <c r="BB284" s="9">
        <v>0</v>
      </c>
      <c r="BC284" s="9">
        <v>0</v>
      </c>
      <c r="BD284" s="9">
        <v>0</v>
      </c>
      <c r="BE284" s="9">
        <v>0</v>
      </c>
      <c r="BF284" s="9">
        <v>0</v>
      </c>
      <c r="BG284" s="9">
        <v>0</v>
      </c>
      <c r="BH284" s="9">
        <v>1.4999999999999999E-2</v>
      </c>
      <c r="BI284" s="9">
        <v>2E-3</v>
      </c>
      <c r="BJ284" s="9">
        <v>2E-3</v>
      </c>
      <c r="BK284" s="9">
        <v>0</v>
      </c>
      <c r="BL284" s="9">
        <v>0</v>
      </c>
      <c r="BM284" s="9">
        <v>0</v>
      </c>
      <c r="BN284" s="9">
        <v>0</v>
      </c>
      <c r="BO284" s="9">
        <v>0.1</v>
      </c>
      <c r="BP284" s="9">
        <v>1.9E-2</v>
      </c>
      <c r="BQ284" s="9">
        <v>0.15</v>
      </c>
      <c r="BR284" s="9">
        <v>0.15</v>
      </c>
      <c r="BS284" s="9">
        <v>0.05</v>
      </c>
      <c r="BT284" s="9">
        <v>0.05</v>
      </c>
      <c r="BU284" s="9">
        <v>0.3</v>
      </c>
      <c r="BV284" s="9">
        <v>0.1</v>
      </c>
      <c r="BW284" s="9">
        <v>0</v>
      </c>
      <c r="BX284" s="9">
        <v>0</v>
      </c>
      <c r="BY284" s="9">
        <v>0</v>
      </c>
      <c r="BZ284" s="9">
        <v>0</v>
      </c>
      <c r="CA284" s="9">
        <v>0.05</v>
      </c>
      <c r="CB284" s="9">
        <v>0</v>
      </c>
      <c r="CC284" s="9">
        <v>0</v>
      </c>
      <c r="CD284" s="9">
        <v>0</v>
      </c>
      <c r="CE284" s="9">
        <v>0.1</v>
      </c>
      <c r="CF284" s="9">
        <v>0.05</v>
      </c>
      <c r="CG284" s="9">
        <v>0</v>
      </c>
      <c r="CH284" s="9">
        <v>0</v>
      </c>
      <c r="CI284" s="9">
        <v>0</v>
      </c>
      <c r="CJ284" s="9">
        <v>0.1</v>
      </c>
      <c r="CK284" s="9">
        <v>0</v>
      </c>
      <c r="CL284" s="9">
        <v>0.1</v>
      </c>
      <c r="CM284" s="9">
        <v>0</v>
      </c>
      <c r="CN284" s="9">
        <v>0</v>
      </c>
      <c r="CO284" s="9" t="s">
        <v>92</v>
      </c>
    </row>
    <row r="285" spans="2:93" x14ac:dyDescent="0.25">
      <c r="B285" s="9">
        <v>7.4999999999999997E-2</v>
      </c>
      <c r="C285" s="9">
        <v>0.22500000000000001</v>
      </c>
      <c r="D285" s="9">
        <v>3.7499999999999999E-2</v>
      </c>
      <c r="E285" s="9">
        <v>1.4999999999999999E-2</v>
      </c>
      <c r="F285" s="9">
        <v>0.06</v>
      </c>
      <c r="G285" s="9">
        <v>0.06</v>
      </c>
      <c r="H285" s="9">
        <v>0.06</v>
      </c>
      <c r="I285" s="9">
        <v>0.06</v>
      </c>
      <c r="J285" s="9">
        <v>0.06</v>
      </c>
      <c r="K285" s="9">
        <v>0.06</v>
      </c>
      <c r="L285" s="9">
        <v>0.06</v>
      </c>
      <c r="M285" s="9">
        <v>0.06</v>
      </c>
      <c r="N285" s="9">
        <v>0</v>
      </c>
      <c r="O285" s="9">
        <v>0</v>
      </c>
      <c r="P285" s="9">
        <v>0</v>
      </c>
      <c r="Q285" s="9">
        <v>0.3</v>
      </c>
      <c r="R285" s="9">
        <v>7.4999999999999997E-2</v>
      </c>
      <c r="S285" s="9">
        <v>7.4999999999999997E-2</v>
      </c>
      <c r="T285" s="9">
        <v>7.4999999999999997E-2</v>
      </c>
      <c r="U285" s="9">
        <v>5.2499999999999998E-2</v>
      </c>
      <c r="V285" s="9">
        <v>0.15</v>
      </c>
      <c r="W285" s="9">
        <v>0.15</v>
      </c>
      <c r="X285" s="9">
        <v>7.4999999999999997E-3</v>
      </c>
      <c r="Y285" s="9">
        <v>0.15</v>
      </c>
      <c r="Z285" s="9">
        <v>0.15</v>
      </c>
      <c r="AA285" s="9">
        <v>0.15</v>
      </c>
      <c r="AB285" s="9">
        <v>0.15</v>
      </c>
      <c r="AC285" s="9">
        <v>0.15</v>
      </c>
      <c r="AD285" s="9">
        <v>0.15</v>
      </c>
      <c r="AE285" s="9">
        <v>0.15</v>
      </c>
      <c r="AF285" s="9">
        <v>0.15</v>
      </c>
      <c r="AG285" s="9">
        <v>0.15</v>
      </c>
      <c r="AH285" s="9">
        <v>0</v>
      </c>
      <c r="AI285" s="9">
        <v>0.15</v>
      </c>
      <c r="AJ285" s="9">
        <v>0.15</v>
      </c>
      <c r="AK285" s="9">
        <v>0.15</v>
      </c>
      <c r="AL285" s="9">
        <v>0.15</v>
      </c>
      <c r="AM285" s="9">
        <v>0.15</v>
      </c>
      <c r="AN285" s="9">
        <v>0.15</v>
      </c>
      <c r="AO285" s="9">
        <v>2.2499999999999999E-2</v>
      </c>
      <c r="AP285" s="9">
        <v>0.06</v>
      </c>
      <c r="AQ285" s="9">
        <v>0</v>
      </c>
      <c r="AR285" s="9">
        <v>0</v>
      </c>
      <c r="AS285" s="9">
        <v>0</v>
      </c>
      <c r="AT285" s="9">
        <v>0</v>
      </c>
      <c r="AU285" s="9">
        <v>0</v>
      </c>
      <c r="AV285" s="9">
        <v>0</v>
      </c>
      <c r="AW285" s="9">
        <v>0</v>
      </c>
      <c r="AX285" s="9">
        <v>0</v>
      </c>
      <c r="AY285" s="9">
        <v>0</v>
      </c>
      <c r="AZ285" s="9">
        <v>0</v>
      </c>
      <c r="BA285" s="9">
        <v>0</v>
      </c>
      <c r="BB285" s="9">
        <v>0</v>
      </c>
      <c r="BC285" s="9">
        <v>0</v>
      </c>
      <c r="BD285" s="9">
        <v>0</v>
      </c>
      <c r="BE285" s="9">
        <v>0</v>
      </c>
      <c r="BF285" s="9">
        <v>0</v>
      </c>
      <c r="BG285" s="9">
        <v>0</v>
      </c>
      <c r="BH285" s="9">
        <v>0.15</v>
      </c>
      <c r="BI285" s="9">
        <v>1.4999999999999999E-2</v>
      </c>
      <c r="BJ285" s="9">
        <v>1.4999999999999999E-2</v>
      </c>
      <c r="BK285" s="9">
        <v>0</v>
      </c>
      <c r="BL285" s="9">
        <v>0</v>
      </c>
      <c r="BM285" s="9">
        <v>0</v>
      </c>
      <c r="BN285" s="9">
        <v>0</v>
      </c>
      <c r="BO285" s="9">
        <v>0.2</v>
      </c>
      <c r="BP285" s="9">
        <v>0</v>
      </c>
      <c r="BQ285" s="9">
        <v>0.15</v>
      </c>
      <c r="BR285" s="9">
        <v>0.15</v>
      </c>
      <c r="BS285" s="9">
        <v>0.2</v>
      </c>
      <c r="BT285" s="9">
        <v>0.2</v>
      </c>
      <c r="BU285" s="9">
        <v>0.1</v>
      </c>
      <c r="BV285" s="9">
        <v>0</v>
      </c>
      <c r="BW285" s="9">
        <v>0</v>
      </c>
      <c r="BX285" s="9">
        <v>0</v>
      </c>
      <c r="BY285" s="9">
        <v>0</v>
      </c>
      <c r="BZ285" s="9">
        <v>0</v>
      </c>
      <c r="CA285" s="9">
        <v>0.1</v>
      </c>
      <c r="CB285" s="9">
        <v>0</v>
      </c>
      <c r="CC285" s="9">
        <v>0</v>
      </c>
      <c r="CD285" s="9">
        <v>0</v>
      </c>
      <c r="CE285" s="9">
        <v>0</v>
      </c>
      <c r="CF285" s="9">
        <v>0</v>
      </c>
      <c r="CG285" s="9">
        <v>0</v>
      </c>
      <c r="CH285" s="9">
        <v>0</v>
      </c>
      <c r="CI285" s="9">
        <v>0</v>
      </c>
      <c r="CJ285" s="9">
        <v>0.1</v>
      </c>
      <c r="CK285" s="9">
        <v>0</v>
      </c>
      <c r="CL285" s="9">
        <v>0.1</v>
      </c>
      <c r="CM285" s="9">
        <v>0</v>
      </c>
      <c r="CN285" s="9">
        <v>0</v>
      </c>
      <c r="CO285" s="9" t="s">
        <v>92</v>
      </c>
    </row>
    <row r="286" spans="2:93" ht="15.75" thickBot="1" x14ac:dyDescent="0.3">
      <c r="B286" s="9">
        <v>0</v>
      </c>
      <c r="C286" s="9">
        <v>0.22500000000000001</v>
      </c>
      <c r="D286" s="9">
        <v>4.4999999999999997E-3</v>
      </c>
      <c r="E286" s="9">
        <v>2E-3</v>
      </c>
      <c r="F286" s="9">
        <v>8.0000000000000002E-3</v>
      </c>
      <c r="G286" s="9">
        <v>8.0000000000000002E-3</v>
      </c>
      <c r="H286" s="9">
        <v>8.0000000000000002E-3</v>
      </c>
      <c r="I286" s="9">
        <v>8.0000000000000002E-3</v>
      </c>
      <c r="J286" s="9">
        <v>8.0000000000000002E-3</v>
      </c>
      <c r="K286" s="9">
        <v>8.0000000000000002E-3</v>
      </c>
      <c r="L286" s="9">
        <v>8.0000000000000002E-3</v>
      </c>
      <c r="M286" s="9">
        <v>8.0000000000000002E-3</v>
      </c>
      <c r="N286" s="9">
        <v>0</v>
      </c>
      <c r="O286" s="9">
        <v>0</v>
      </c>
      <c r="P286" s="9">
        <v>0</v>
      </c>
      <c r="Q286" s="9">
        <v>0.3</v>
      </c>
      <c r="R286" s="9">
        <v>7.4999999999999997E-2</v>
      </c>
      <c r="S286" s="9">
        <v>7.4999999999999997E-2</v>
      </c>
      <c r="T286" s="9">
        <v>0.2</v>
      </c>
      <c r="U286" s="9">
        <v>7.0000000000000001E-3</v>
      </c>
      <c r="V286" s="9">
        <v>0.15</v>
      </c>
      <c r="W286" s="9">
        <v>0.15</v>
      </c>
      <c r="X286" s="9">
        <v>1.2999999999999999E-3</v>
      </c>
      <c r="Y286" s="9">
        <v>2.1499999999999998E-2</v>
      </c>
      <c r="Z286" s="9">
        <v>1.4999999999999999E-2</v>
      </c>
      <c r="AA286" s="9">
        <v>1.4999999999999999E-2</v>
      </c>
      <c r="AB286" s="9">
        <v>1.4999999999999999E-2</v>
      </c>
      <c r="AC286" s="9">
        <v>1.4999999999999999E-2</v>
      </c>
      <c r="AD286" s="9">
        <v>1.4999999999999999E-2</v>
      </c>
      <c r="AE286" s="9">
        <v>1.4999999999999999E-2</v>
      </c>
      <c r="AF286" s="9">
        <v>1.4999999999999999E-2</v>
      </c>
      <c r="AG286" s="9">
        <v>1.4999999999999999E-2</v>
      </c>
      <c r="AH286" s="9">
        <v>0</v>
      </c>
      <c r="AI286" s="9">
        <v>1.4999999999999999E-2</v>
      </c>
      <c r="AJ286" s="9">
        <v>1.4999999999999999E-2</v>
      </c>
      <c r="AK286" s="9">
        <v>1.4999999999999999E-2</v>
      </c>
      <c r="AL286" s="9">
        <v>1.4999999999999999E-2</v>
      </c>
      <c r="AM286" s="9">
        <v>1.4999999999999999E-2</v>
      </c>
      <c r="AN286" s="9">
        <v>1.4999999999999999E-2</v>
      </c>
      <c r="AO286" s="9">
        <v>2.7499999999999998E-3</v>
      </c>
      <c r="AP286" s="9">
        <v>8.0000000000000002E-3</v>
      </c>
      <c r="AQ286" s="9">
        <v>0</v>
      </c>
      <c r="AR286" s="9">
        <v>0</v>
      </c>
      <c r="AS286" s="9">
        <v>0</v>
      </c>
      <c r="AT286" s="9">
        <v>0</v>
      </c>
      <c r="AU286" s="9">
        <v>0</v>
      </c>
      <c r="AV286" s="9">
        <v>0</v>
      </c>
      <c r="AW286" s="9">
        <v>0</v>
      </c>
      <c r="AX286" s="9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>
        <v>0</v>
      </c>
      <c r="BE286" s="9">
        <v>0</v>
      </c>
      <c r="BF286" s="9">
        <v>0</v>
      </c>
      <c r="BG286" s="9">
        <v>0</v>
      </c>
      <c r="BH286" s="9">
        <v>1.4999999999999999E-2</v>
      </c>
      <c r="BI286" s="9">
        <v>1.4999999999999999E-2</v>
      </c>
      <c r="BJ286" s="9">
        <v>1.4999999999999999E-2</v>
      </c>
      <c r="BK286" s="9">
        <v>0</v>
      </c>
      <c r="BL286" s="9">
        <v>0</v>
      </c>
      <c r="BM286" s="9">
        <v>0</v>
      </c>
      <c r="BN286" s="9">
        <v>0</v>
      </c>
      <c r="BO286" s="9">
        <v>0.2</v>
      </c>
      <c r="BP286" s="9">
        <v>1.9E-2</v>
      </c>
      <c r="BQ286" s="9">
        <v>0.15</v>
      </c>
      <c r="BR286" s="9">
        <v>0.15</v>
      </c>
      <c r="BS286" s="9">
        <v>0.3</v>
      </c>
      <c r="BT286" s="9">
        <v>0.3</v>
      </c>
      <c r="BU286" s="9">
        <v>0.1</v>
      </c>
      <c r="BV286" s="9">
        <v>0</v>
      </c>
      <c r="BW286" s="9">
        <v>0</v>
      </c>
      <c r="BX286" s="9">
        <v>0</v>
      </c>
      <c r="BY286" s="9">
        <v>0</v>
      </c>
      <c r="BZ286" s="9">
        <v>0</v>
      </c>
      <c r="CA286" s="9">
        <v>0.1</v>
      </c>
      <c r="CB286" s="9">
        <v>0</v>
      </c>
      <c r="CC286" s="9">
        <v>0</v>
      </c>
      <c r="CD286" s="9">
        <v>0</v>
      </c>
      <c r="CE286" s="9">
        <v>0</v>
      </c>
      <c r="CF286" s="9">
        <v>0</v>
      </c>
      <c r="CG286" s="9">
        <v>0</v>
      </c>
      <c r="CH286" s="9">
        <v>0</v>
      </c>
      <c r="CI286" s="9">
        <v>0</v>
      </c>
      <c r="CJ286" s="9">
        <v>0.1</v>
      </c>
      <c r="CK286" s="9">
        <v>0</v>
      </c>
      <c r="CL286" s="9">
        <v>0.1</v>
      </c>
      <c r="CM286" s="9">
        <v>0</v>
      </c>
      <c r="CN286" s="9">
        <v>0</v>
      </c>
      <c r="CO286" s="9" t="s">
        <v>92</v>
      </c>
    </row>
    <row r="287" spans="2:93" ht="15.75" thickBot="1" x14ac:dyDescent="0.3">
      <c r="B287" s="19" t="s">
        <v>0</v>
      </c>
      <c r="C287" s="19" t="s">
        <v>1</v>
      </c>
      <c r="D287" s="19" t="s">
        <v>2</v>
      </c>
      <c r="E287" s="19" t="s">
        <v>3</v>
      </c>
      <c r="F287" s="19" t="s">
        <v>4</v>
      </c>
      <c r="G287" s="19" t="s">
        <v>5</v>
      </c>
      <c r="H287" s="19" t="s">
        <v>6</v>
      </c>
      <c r="I287" s="19" t="s">
        <v>7</v>
      </c>
      <c r="J287" s="19" t="s">
        <v>8</v>
      </c>
      <c r="K287" s="19" t="s">
        <v>9</v>
      </c>
      <c r="L287" s="19" t="s">
        <v>10</v>
      </c>
      <c r="M287" s="19" t="s">
        <v>11</v>
      </c>
      <c r="N287" s="19" t="s">
        <v>12</v>
      </c>
      <c r="O287" s="19" t="s">
        <v>13</v>
      </c>
      <c r="P287" s="19" t="s">
        <v>14</v>
      </c>
      <c r="Q287" s="19" t="s">
        <v>15</v>
      </c>
      <c r="R287" s="19" t="s">
        <v>16</v>
      </c>
      <c r="S287" s="19" t="s">
        <v>17</v>
      </c>
      <c r="T287" s="19" t="s">
        <v>18</v>
      </c>
      <c r="U287" s="19" t="s">
        <v>19</v>
      </c>
      <c r="V287" s="19" t="s">
        <v>20</v>
      </c>
      <c r="W287" s="19" t="s">
        <v>21</v>
      </c>
      <c r="X287" s="19" t="s">
        <v>22</v>
      </c>
      <c r="Y287" s="19" t="s">
        <v>23</v>
      </c>
      <c r="Z287" s="19" t="s">
        <v>24</v>
      </c>
      <c r="AA287" s="19" t="s">
        <v>25</v>
      </c>
      <c r="AB287" s="19" t="s">
        <v>26</v>
      </c>
      <c r="AC287" s="19" t="s">
        <v>27</v>
      </c>
      <c r="AD287" s="19" t="s">
        <v>28</v>
      </c>
      <c r="AE287" s="19" t="s">
        <v>29</v>
      </c>
      <c r="AF287" s="19" t="s">
        <v>30</v>
      </c>
      <c r="AG287" s="19" t="s">
        <v>31</v>
      </c>
      <c r="AH287" s="20" t="s">
        <v>32</v>
      </c>
      <c r="AI287" s="19" t="s">
        <v>33</v>
      </c>
      <c r="AJ287" s="19" t="s">
        <v>34</v>
      </c>
      <c r="AK287" s="19" t="s">
        <v>35</v>
      </c>
      <c r="AL287" s="19" t="s">
        <v>36</v>
      </c>
      <c r="AM287" s="19" t="s">
        <v>37</v>
      </c>
      <c r="AN287" s="19" t="s">
        <v>38</v>
      </c>
      <c r="AO287" s="19" t="s">
        <v>39</v>
      </c>
      <c r="AP287" s="19" t="s">
        <v>40</v>
      </c>
      <c r="AQ287" s="19" t="s">
        <v>41</v>
      </c>
      <c r="AR287" s="19" t="s">
        <v>42</v>
      </c>
      <c r="AS287" s="19" t="s">
        <v>43</v>
      </c>
      <c r="AT287" s="19" t="s">
        <v>44</v>
      </c>
      <c r="AU287" s="19" t="s">
        <v>45</v>
      </c>
      <c r="AV287" s="19" t="s">
        <v>46</v>
      </c>
      <c r="AW287" s="19" t="s">
        <v>47</v>
      </c>
      <c r="AX287" s="19" t="s">
        <v>48</v>
      </c>
      <c r="AY287" s="19" t="s">
        <v>49</v>
      </c>
      <c r="AZ287" s="19" t="s">
        <v>50</v>
      </c>
      <c r="BA287" s="19" t="s">
        <v>51</v>
      </c>
      <c r="BB287" s="19" t="s">
        <v>52</v>
      </c>
      <c r="BC287" s="19" t="s">
        <v>53</v>
      </c>
      <c r="BD287" s="19" t="s">
        <v>54</v>
      </c>
      <c r="BE287" s="19" t="s">
        <v>55</v>
      </c>
      <c r="BF287" s="19" t="s">
        <v>56</v>
      </c>
      <c r="BG287" s="19" t="s">
        <v>57</v>
      </c>
      <c r="BH287" s="19" t="s">
        <v>58</v>
      </c>
      <c r="BI287" s="19" t="s">
        <v>59</v>
      </c>
      <c r="BJ287" s="19" t="s">
        <v>60</v>
      </c>
      <c r="BK287" s="19" t="s">
        <v>61</v>
      </c>
      <c r="BL287" s="19" t="s">
        <v>62</v>
      </c>
      <c r="BM287" s="19" t="s">
        <v>63</v>
      </c>
      <c r="BN287" s="19" t="s">
        <v>64</v>
      </c>
      <c r="BO287" s="19" t="s">
        <v>65</v>
      </c>
      <c r="BP287" s="19" t="s">
        <v>66</v>
      </c>
      <c r="BQ287" s="19" t="s">
        <v>67</v>
      </c>
      <c r="BR287" s="19" t="s">
        <v>68</v>
      </c>
      <c r="BS287" s="19" t="s">
        <v>69</v>
      </c>
      <c r="BT287" s="19" t="s">
        <v>70</v>
      </c>
      <c r="BU287" s="19" t="s">
        <v>71</v>
      </c>
      <c r="BV287" s="19" t="s">
        <v>72</v>
      </c>
      <c r="BW287" s="20" t="s">
        <v>73</v>
      </c>
      <c r="BX287" s="20" t="s">
        <v>74</v>
      </c>
      <c r="BY287" s="20" t="s">
        <v>75</v>
      </c>
      <c r="BZ287" s="20" t="s">
        <v>76</v>
      </c>
      <c r="CA287" s="20" t="s">
        <v>77</v>
      </c>
      <c r="CB287" s="20" t="s">
        <v>78</v>
      </c>
      <c r="CC287" s="20" t="s">
        <v>79</v>
      </c>
      <c r="CD287" s="20" t="s">
        <v>80</v>
      </c>
      <c r="CE287" s="20" t="s">
        <v>81</v>
      </c>
      <c r="CF287" s="20" t="s">
        <v>82</v>
      </c>
      <c r="CG287" s="20" t="s">
        <v>83</v>
      </c>
      <c r="CH287" s="20" t="s">
        <v>84</v>
      </c>
      <c r="CI287" s="20" t="s">
        <v>85</v>
      </c>
      <c r="CJ287" s="19" t="s">
        <v>86</v>
      </c>
      <c r="CK287" s="19" t="s">
        <v>87</v>
      </c>
      <c r="CL287" s="19" t="s">
        <v>88</v>
      </c>
      <c r="CM287" s="19" t="s">
        <v>89</v>
      </c>
      <c r="CN287" s="19" t="s">
        <v>90</v>
      </c>
      <c r="CO287" s="19" t="s">
        <v>91</v>
      </c>
    </row>
    <row r="288" spans="2:93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0.03</v>
      </c>
      <c r="S288">
        <v>0</v>
      </c>
      <c r="T288">
        <v>4.4999999999999997E-3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1.5E-3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0.05</v>
      </c>
      <c r="BJ288">
        <v>0.05</v>
      </c>
      <c r="BK288">
        <v>1.2E-2</v>
      </c>
      <c r="BL288">
        <v>0</v>
      </c>
      <c r="BM288">
        <v>0.12</v>
      </c>
      <c r="BN288">
        <v>4.4999999999999998E-2</v>
      </c>
      <c r="BO288">
        <v>1.0500000000000001E-2</v>
      </c>
      <c r="BP288">
        <v>0</v>
      </c>
      <c r="BQ288">
        <v>0</v>
      </c>
      <c r="BR288" s="1">
        <v>1.05E-7</v>
      </c>
      <c r="BS288">
        <v>8.9999999999999993E-3</v>
      </c>
      <c r="BT288">
        <v>3.0000000000000001E-3</v>
      </c>
      <c r="BU288">
        <v>4.4999999999999998E-2</v>
      </c>
      <c r="BV288">
        <v>1.5E-3</v>
      </c>
      <c r="BW288">
        <v>0</v>
      </c>
      <c r="BX288">
        <v>0</v>
      </c>
      <c r="BY288">
        <v>0</v>
      </c>
      <c r="BZ288">
        <v>0</v>
      </c>
      <c r="CA288">
        <v>1.35E-2</v>
      </c>
      <c r="CB288">
        <v>0</v>
      </c>
      <c r="CC288">
        <v>0</v>
      </c>
      <c r="CD288">
        <v>0</v>
      </c>
      <c r="CE288">
        <v>4.4999999999999997E-3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t="s">
        <v>92</v>
      </c>
    </row>
    <row r="289" spans="2:93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0.03</v>
      </c>
      <c r="S289">
        <v>0</v>
      </c>
      <c r="T289">
        <v>4.4999999999999997E-3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1.5E-3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1.2E-2</v>
      </c>
      <c r="BL289">
        <v>0</v>
      </c>
      <c r="BM289">
        <v>0</v>
      </c>
      <c r="BN289">
        <v>4.4999999999999998E-2</v>
      </c>
      <c r="BO289">
        <v>1.0500000000000001E-2</v>
      </c>
      <c r="BP289">
        <v>0</v>
      </c>
      <c r="BQ289">
        <v>0</v>
      </c>
      <c r="BR289" s="1">
        <v>1.05E-7</v>
      </c>
      <c r="BS289">
        <v>8.9999999999999993E-3</v>
      </c>
      <c r="BT289">
        <v>3.0000000000000001E-3</v>
      </c>
      <c r="BU289">
        <v>4.4999999999999998E-2</v>
      </c>
      <c r="BV289">
        <v>1.5E-3</v>
      </c>
      <c r="BW289">
        <v>0</v>
      </c>
      <c r="BX289">
        <v>0</v>
      </c>
      <c r="BY289">
        <v>0</v>
      </c>
      <c r="BZ289">
        <v>0</v>
      </c>
      <c r="CA289">
        <v>1.35E-2</v>
      </c>
      <c r="CB289">
        <v>0</v>
      </c>
      <c r="CC289">
        <v>0</v>
      </c>
      <c r="CD289">
        <v>0</v>
      </c>
      <c r="CE289">
        <v>4.4999999999999997E-3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t="s">
        <v>92</v>
      </c>
    </row>
    <row r="290" spans="2:93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0.03</v>
      </c>
      <c r="S290">
        <v>0</v>
      </c>
      <c r="T290">
        <v>4.4999999999999997E-3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1.5E-3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0.05</v>
      </c>
      <c r="BJ290">
        <v>0.05</v>
      </c>
      <c r="BK290">
        <v>1.2E-2</v>
      </c>
      <c r="BL290">
        <v>0</v>
      </c>
      <c r="BM290">
        <v>0.12</v>
      </c>
      <c r="BN290">
        <v>4.4999999999999998E-2</v>
      </c>
      <c r="BO290">
        <v>1.0500000000000001E-2</v>
      </c>
      <c r="BP290">
        <v>0</v>
      </c>
      <c r="BQ290">
        <v>0</v>
      </c>
      <c r="BR290" s="1">
        <v>1.05E-7</v>
      </c>
      <c r="BS290">
        <v>0.01</v>
      </c>
      <c r="BT290">
        <v>0.01</v>
      </c>
      <c r="BU290">
        <v>4.4999999999999998E-2</v>
      </c>
      <c r="BV290">
        <v>1.5E-3</v>
      </c>
      <c r="BW290">
        <v>0</v>
      </c>
      <c r="BX290">
        <v>0</v>
      </c>
      <c r="BY290">
        <v>0</v>
      </c>
      <c r="BZ290">
        <v>0</v>
      </c>
      <c r="CA290">
        <v>1.35E-2</v>
      </c>
      <c r="CB290">
        <v>0</v>
      </c>
      <c r="CC290">
        <v>0</v>
      </c>
      <c r="CD290">
        <v>0</v>
      </c>
      <c r="CE290">
        <v>4.4999999999999997E-3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92</v>
      </c>
    </row>
    <row r="291" spans="2:93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0.03</v>
      </c>
      <c r="S291">
        <v>0</v>
      </c>
      <c r="T291">
        <v>4.4999999999999997E-3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1.5E-3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1.2E-2</v>
      </c>
      <c r="BL291">
        <v>0</v>
      </c>
      <c r="BM291">
        <v>0</v>
      </c>
      <c r="BN291">
        <v>4.4999999999999998E-2</v>
      </c>
      <c r="BO291">
        <v>1.0500000000000001E-2</v>
      </c>
      <c r="BP291">
        <v>0</v>
      </c>
      <c r="BQ291">
        <v>0</v>
      </c>
      <c r="BR291" s="1">
        <v>1.05E-7</v>
      </c>
      <c r="BS291">
        <v>0.01</v>
      </c>
      <c r="BT291">
        <v>0.01</v>
      </c>
      <c r="BU291">
        <v>4.4999999999999998E-2</v>
      </c>
      <c r="BV291">
        <v>1.5E-3</v>
      </c>
      <c r="BW291">
        <v>0</v>
      </c>
      <c r="BX291">
        <v>0</v>
      </c>
      <c r="BY291">
        <v>0</v>
      </c>
      <c r="BZ291">
        <v>0</v>
      </c>
      <c r="CA291">
        <v>1.35E-2</v>
      </c>
      <c r="CB291">
        <v>0</v>
      </c>
      <c r="CC291">
        <v>0</v>
      </c>
      <c r="CD291">
        <v>0</v>
      </c>
      <c r="CE291">
        <v>4.4999999999999997E-3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 t="s">
        <v>92</v>
      </c>
    </row>
    <row r="293" spans="2:93" x14ac:dyDescent="0.25">
      <c r="B293">
        <v>0</v>
      </c>
      <c r="C293">
        <v>4.0000000000000001E-3</v>
      </c>
      <c r="D293">
        <v>0</v>
      </c>
      <c r="E293">
        <v>7.0000000000000001E-3</v>
      </c>
      <c r="F293">
        <v>2.1000000000000001E-2</v>
      </c>
      <c r="G293">
        <v>2.1000000000000001E-2</v>
      </c>
      <c r="H293">
        <v>2.1000000000000001E-2</v>
      </c>
      <c r="I293">
        <v>2.1000000000000001E-2</v>
      </c>
      <c r="J293">
        <v>2.1000000000000001E-2</v>
      </c>
      <c r="K293">
        <v>2.1000000000000001E-2</v>
      </c>
      <c r="L293">
        <v>2.1000000000000001E-2</v>
      </c>
      <c r="M293">
        <v>2.1000000000000001E-2</v>
      </c>
      <c r="N293">
        <v>0</v>
      </c>
      <c r="O293">
        <v>0</v>
      </c>
      <c r="P293">
        <v>0</v>
      </c>
      <c r="Q293">
        <v>0.01</v>
      </c>
      <c r="R293">
        <v>0.03</v>
      </c>
      <c r="S293">
        <v>0.02</v>
      </c>
      <c r="T293">
        <v>0.02</v>
      </c>
      <c r="U293">
        <v>1.2E-2</v>
      </c>
      <c r="V293">
        <v>0.03</v>
      </c>
      <c r="W293">
        <v>0.03</v>
      </c>
      <c r="X293">
        <v>1.5E-3</v>
      </c>
      <c r="Y293">
        <v>6.2500000000000003E-3</v>
      </c>
      <c r="Z293">
        <v>0.15</v>
      </c>
      <c r="AA293">
        <v>0.15</v>
      </c>
      <c r="AB293">
        <v>0.15</v>
      </c>
      <c r="AC293">
        <v>0.15</v>
      </c>
      <c r="AD293">
        <v>0.15</v>
      </c>
      <c r="AE293">
        <v>0.15</v>
      </c>
      <c r="AF293">
        <v>0.15</v>
      </c>
      <c r="AG293">
        <v>0.15</v>
      </c>
      <c r="AH293">
        <v>0</v>
      </c>
      <c r="AI293">
        <v>0.15</v>
      </c>
      <c r="AJ293">
        <v>0.15</v>
      </c>
      <c r="AK293">
        <v>0.15</v>
      </c>
      <c r="AL293">
        <v>0.15</v>
      </c>
      <c r="AM293">
        <v>0.15</v>
      </c>
      <c r="AN293">
        <v>0.15</v>
      </c>
      <c r="AO293">
        <v>5.0000000000000001E-3</v>
      </c>
      <c r="AP293">
        <v>1.2999999999999999E-2</v>
      </c>
      <c r="AQ293">
        <v>3.5000000000000001E-3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1.4999999999999999E-2</v>
      </c>
      <c r="AY293">
        <v>0.01</v>
      </c>
      <c r="AZ293">
        <v>0.01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0.3</v>
      </c>
      <c r="BI293">
        <v>3.0000000000000001E-3</v>
      </c>
      <c r="BJ293" s="1">
        <v>5.0000000000000001E-4</v>
      </c>
      <c r="BK293">
        <v>1.2E-2</v>
      </c>
      <c r="BL293">
        <v>0.01</v>
      </c>
      <c r="BM293">
        <v>0.12</v>
      </c>
      <c r="BN293">
        <v>4.4999999999999998E-2</v>
      </c>
      <c r="BO293">
        <v>1.0500000000000001E-2</v>
      </c>
      <c r="BP293">
        <v>0.08</v>
      </c>
      <c r="BQ293">
        <v>4.9374695000000003E-2</v>
      </c>
      <c r="BR293">
        <v>4.9374695000000003E-2</v>
      </c>
      <c r="BS293">
        <v>8.9999999999999993E-3</v>
      </c>
      <c r="BT293">
        <v>3.0000000000000001E-3</v>
      </c>
      <c r="BU293">
        <v>4.4999999999999998E-2</v>
      </c>
      <c r="BV293">
        <v>1.5E-3</v>
      </c>
      <c r="BW293">
        <v>0</v>
      </c>
      <c r="BX293">
        <v>0</v>
      </c>
      <c r="BY293">
        <v>0</v>
      </c>
      <c r="BZ293">
        <v>0</v>
      </c>
      <c r="CA293">
        <v>1.35E-2</v>
      </c>
      <c r="CB293">
        <v>0</v>
      </c>
      <c r="CC293">
        <v>0</v>
      </c>
      <c r="CD293">
        <v>0</v>
      </c>
      <c r="CE293">
        <v>4.4999999999999997E-3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92</v>
      </c>
    </row>
    <row r="294" spans="2:93" x14ac:dyDescent="0.25">
      <c r="B294">
        <v>0</v>
      </c>
      <c r="C294">
        <v>4.0000000000000001E-3</v>
      </c>
      <c r="D294">
        <v>0</v>
      </c>
      <c r="E294">
        <v>3.5000000000000001E-3</v>
      </c>
      <c r="F294">
        <v>2.5000000000000001E-2</v>
      </c>
      <c r="G294">
        <v>2.5000000000000001E-2</v>
      </c>
      <c r="H294">
        <v>2.5000000000000001E-2</v>
      </c>
      <c r="I294">
        <v>2.5000000000000001E-2</v>
      </c>
      <c r="J294">
        <v>2.5000000000000001E-2</v>
      </c>
      <c r="K294">
        <v>2.5000000000000001E-2</v>
      </c>
      <c r="L294">
        <v>2.5000000000000001E-2</v>
      </c>
      <c r="M294">
        <v>2.5000000000000001E-2</v>
      </c>
      <c r="N294">
        <v>0</v>
      </c>
      <c r="O294">
        <v>0</v>
      </c>
      <c r="P294">
        <v>0</v>
      </c>
      <c r="Q294">
        <v>0.01</v>
      </c>
      <c r="R294">
        <v>0.03</v>
      </c>
      <c r="S294">
        <v>0.02</v>
      </c>
      <c r="T294">
        <v>0.02</v>
      </c>
      <c r="U294">
        <v>1.2E-2</v>
      </c>
      <c r="V294">
        <v>2.5000000000000001E-2</v>
      </c>
      <c r="W294">
        <v>2.5000000000000001E-2</v>
      </c>
      <c r="X294">
        <v>2E-3</v>
      </c>
      <c r="Y294">
        <v>6.2500000000000003E-3</v>
      </c>
      <c r="Z294">
        <v>0.09</v>
      </c>
      <c r="AA294">
        <v>0.09</v>
      </c>
      <c r="AB294">
        <v>0.09</v>
      </c>
      <c r="AC294">
        <v>0.09</v>
      </c>
      <c r="AD294">
        <v>0.09</v>
      </c>
      <c r="AE294">
        <v>0.09</v>
      </c>
      <c r="AF294">
        <v>0.09</v>
      </c>
      <c r="AG294">
        <v>0.09</v>
      </c>
      <c r="AH294">
        <v>0</v>
      </c>
      <c r="AI294">
        <v>0.09</v>
      </c>
      <c r="AJ294">
        <v>0.09</v>
      </c>
      <c r="AK294">
        <v>0.09</v>
      </c>
      <c r="AL294">
        <v>0.09</v>
      </c>
      <c r="AM294">
        <v>0.09</v>
      </c>
      <c r="AN294">
        <v>0.09</v>
      </c>
      <c r="AO294">
        <v>5.0000000000000001E-3</v>
      </c>
      <c r="AP294">
        <v>1.2999999999999999E-2</v>
      </c>
      <c r="AQ294">
        <v>3.5000000000000001E-3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1.4999999999999999E-2</v>
      </c>
      <c r="AY294">
        <v>1.5E-3</v>
      </c>
      <c r="AZ294">
        <v>1.5E-3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0.3</v>
      </c>
      <c r="BI294">
        <v>3.0000000000000001E-3</v>
      </c>
      <c r="BJ294" s="1">
        <v>5.0000000000000001E-4</v>
      </c>
      <c r="BK294">
        <v>1.2E-2</v>
      </c>
      <c r="BL294">
        <v>1.0525456000000001E-2</v>
      </c>
      <c r="BM294">
        <v>0.12</v>
      </c>
      <c r="BN294">
        <v>4.4999999999999998E-2</v>
      </c>
      <c r="BO294">
        <v>1.0500000000000001E-2</v>
      </c>
      <c r="BP294">
        <v>0.09</v>
      </c>
      <c r="BQ294">
        <v>4.9374695000000003E-2</v>
      </c>
      <c r="BR294">
        <v>4.9374695000000003E-2</v>
      </c>
      <c r="BS294">
        <v>8.9999999999999993E-3</v>
      </c>
      <c r="BT294">
        <v>3.0000000000000001E-3</v>
      </c>
      <c r="BU294">
        <v>4.4999999999999998E-2</v>
      </c>
      <c r="BV294">
        <v>1.5E-3</v>
      </c>
      <c r="BW294">
        <v>0</v>
      </c>
      <c r="BX294">
        <v>0</v>
      </c>
      <c r="BY294">
        <v>0</v>
      </c>
      <c r="BZ294">
        <v>0</v>
      </c>
      <c r="CA294">
        <v>1.35E-2</v>
      </c>
      <c r="CB294">
        <v>0</v>
      </c>
      <c r="CC294">
        <v>0</v>
      </c>
      <c r="CD294">
        <v>0</v>
      </c>
      <c r="CE294">
        <v>4.4999999999999997E-3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92</v>
      </c>
    </row>
    <row r="295" spans="2:93" x14ac:dyDescent="0.25">
      <c r="B295">
        <v>0</v>
      </c>
      <c r="C295">
        <v>2.5000000000000001E-3</v>
      </c>
      <c r="D295">
        <v>0</v>
      </c>
      <c r="E295" s="1">
        <v>5.0000000000000001E-4</v>
      </c>
      <c r="F295">
        <v>2.75E-2</v>
      </c>
      <c r="G295">
        <v>2.75E-2</v>
      </c>
      <c r="H295">
        <v>2.75E-2</v>
      </c>
      <c r="I295">
        <v>2.75E-2</v>
      </c>
      <c r="J295">
        <v>2.75E-2</v>
      </c>
      <c r="K295">
        <v>2.75E-2</v>
      </c>
      <c r="L295">
        <v>2.75E-2</v>
      </c>
      <c r="M295">
        <v>2.75E-2</v>
      </c>
      <c r="N295">
        <v>0</v>
      </c>
      <c r="O295">
        <v>0</v>
      </c>
      <c r="P295">
        <v>0</v>
      </c>
      <c r="Q295">
        <v>0.02</v>
      </c>
      <c r="R295">
        <v>0.03</v>
      </c>
      <c r="S295">
        <v>0.03</v>
      </c>
      <c r="T295">
        <v>0.03</v>
      </c>
      <c r="U295">
        <v>5.0000000000000001E-3</v>
      </c>
      <c r="V295">
        <v>6.5000000000000002E-2</v>
      </c>
      <c r="W295">
        <v>6.5000000000000002E-2</v>
      </c>
      <c r="X295" s="1">
        <v>6.9999999999999999E-4</v>
      </c>
      <c r="Y295">
        <v>3.3500000000000002E-2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0.02</v>
      </c>
      <c r="AP295">
        <v>4.4999999999999998E-2</v>
      </c>
      <c r="AQ295" s="1">
        <v>4.0000000000000003E-5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1.4999999999999999E-2</v>
      </c>
      <c r="AY295">
        <v>1.4999999999999999E-4</v>
      </c>
      <c r="AZ295">
        <v>1.4999999999999999E-4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0.3</v>
      </c>
      <c r="BI295">
        <v>3.0000000000000001E-3</v>
      </c>
      <c r="BJ295" s="1">
        <v>4.0000000000000002E-4</v>
      </c>
      <c r="BK295">
        <v>1.2E-2</v>
      </c>
      <c r="BL295">
        <v>0.01</v>
      </c>
      <c r="BM295">
        <v>0.12</v>
      </c>
      <c r="BN295">
        <v>4.4999999999999998E-2</v>
      </c>
      <c r="BO295">
        <v>1.0500000000000001E-2</v>
      </c>
      <c r="BP295">
        <v>0.08</v>
      </c>
      <c r="BQ295">
        <v>2.9656128E-2</v>
      </c>
      <c r="BR295">
        <v>2.9656128E-2</v>
      </c>
      <c r="BS295">
        <v>8.9999999999999993E-3</v>
      </c>
      <c r="BT295">
        <v>3.0000000000000001E-3</v>
      </c>
      <c r="BU295">
        <v>4.4999999999999998E-2</v>
      </c>
      <c r="BV295">
        <v>1.5E-3</v>
      </c>
      <c r="BW295">
        <v>0</v>
      </c>
      <c r="BX295">
        <v>0</v>
      </c>
      <c r="BY295">
        <v>0</v>
      </c>
      <c r="BZ295">
        <v>0</v>
      </c>
      <c r="CA295">
        <v>1.35E-2</v>
      </c>
      <c r="CB295">
        <v>0</v>
      </c>
      <c r="CC295">
        <v>0</v>
      </c>
      <c r="CD295">
        <v>0</v>
      </c>
      <c r="CE295">
        <v>4.4999999999999997E-3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92</v>
      </c>
    </row>
    <row r="296" spans="2:93" x14ac:dyDescent="0.25">
      <c r="B296">
        <v>0</v>
      </c>
      <c r="C296">
        <v>2.5000000000000001E-3</v>
      </c>
      <c r="D296">
        <v>0</v>
      </c>
      <c r="E296">
        <v>1.5E-3</v>
      </c>
      <c r="F296">
        <v>2.75E-2</v>
      </c>
      <c r="G296">
        <v>2.75E-2</v>
      </c>
      <c r="H296">
        <v>2.75E-2</v>
      </c>
      <c r="I296">
        <v>2.75E-2</v>
      </c>
      <c r="J296">
        <v>2.75E-2</v>
      </c>
      <c r="K296">
        <v>2.75E-2</v>
      </c>
      <c r="L296">
        <v>2.75E-2</v>
      </c>
      <c r="M296">
        <v>2.75E-2</v>
      </c>
      <c r="N296">
        <v>0</v>
      </c>
      <c r="O296">
        <v>0</v>
      </c>
      <c r="P296">
        <v>0</v>
      </c>
      <c r="Q296">
        <v>0.02</v>
      </c>
      <c r="R296">
        <v>0.03</v>
      </c>
      <c r="S296">
        <v>0.03</v>
      </c>
      <c r="T296">
        <v>0.03</v>
      </c>
      <c r="U296">
        <v>5.0000000000000001E-3</v>
      </c>
      <c r="V296">
        <v>2.5000000000000001E-2</v>
      </c>
      <c r="W296">
        <v>2.5000000000000001E-2</v>
      </c>
      <c r="X296">
        <v>6.3750000000000005E-4</v>
      </c>
      <c r="Y296">
        <v>3.5999999999999997E-2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</v>
      </c>
      <c r="AI296">
        <v>0.02</v>
      </c>
      <c r="AJ296">
        <v>0.02</v>
      </c>
      <c r="AK296">
        <v>0.02</v>
      </c>
      <c r="AL296">
        <v>0.02</v>
      </c>
      <c r="AM296">
        <v>0.02</v>
      </c>
      <c r="AN296">
        <v>0.02</v>
      </c>
      <c r="AO296">
        <v>0.01</v>
      </c>
      <c r="AP296">
        <v>4.4999999999999998E-2</v>
      </c>
      <c r="AQ296" s="1">
        <v>4.0000000000000003E-5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1.4999999999999999E-2</v>
      </c>
      <c r="AY296">
        <v>1.4999999999999999E-4</v>
      </c>
      <c r="AZ296">
        <v>1.4999999999999999E-4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0.3</v>
      </c>
      <c r="BI296">
        <v>3.0000000000000001E-3</v>
      </c>
      <c r="BJ296" s="1">
        <v>4.0000000000000002E-4</v>
      </c>
      <c r="BK296">
        <v>1.2E-2</v>
      </c>
      <c r="BL296">
        <v>1.0525456000000001E-2</v>
      </c>
      <c r="BM296">
        <v>0.12</v>
      </c>
      <c r="BN296">
        <v>4.4999999999999998E-2</v>
      </c>
      <c r="BO296">
        <v>1.0500000000000001E-2</v>
      </c>
      <c r="BP296">
        <v>0.09</v>
      </c>
      <c r="BQ296">
        <v>2.9656128E-2</v>
      </c>
      <c r="BR296">
        <v>2.9656128E-2</v>
      </c>
      <c r="BS296">
        <v>8.9999999999999993E-3</v>
      </c>
      <c r="BT296">
        <v>3.0000000000000001E-3</v>
      </c>
      <c r="BU296">
        <v>4.4999999999999998E-2</v>
      </c>
      <c r="BV296">
        <v>1.5E-3</v>
      </c>
      <c r="BW296">
        <v>0</v>
      </c>
      <c r="BX296">
        <v>0</v>
      </c>
      <c r="BY296">
        <v>0</v>
      </c>
      <c r="BZ296">
        <v>0</v>
      </c>
      <c r="CA296">
        <v>1.35E-2</v>
      </c>
      <c r="CB296">
        <v>0</v>
      </c>
      <c r="CC296">
        <v>0</v>
      </c>
      <c r="CD296">
        <v>0</v>
      </c>
      <c r="CE296">
        <v>4.4999999999999997E-3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t="s">
        <v>92</v>
      </c>
    </row>
  </sheetData>
  <conditionalFormatting sqref="B2:B269">
    <cfRule type="cellIs" dxfId="102" priority="51" operator="greaterThan">
      <formula>0</formula>
    </cfRule>
  </conditionalFormatting>
  <conditionalFormatting sqref="C2:D269">
    <cfRule type="cellIs" dxfId="101" priority="50" operator="greaterThan">
      <formula>0</formula>
    </cfRule>
  </conditionalFormatting>
  <conditionalFormatting sqref="F2:I35 F44:I44 F36:G43 I36:I43 F49:I49 F45:G48 I45:I48 F78:I81 F50:G77 I50:I77 F90:I93 F82:G89 I82:I89 F98:I102 F94:G97 I94:I97 F107:I118 F103:G106 I103:I106 F123:I126 F119:G122 I119:I122 F135:I142 F127:G134 I127:I134 F151:I160 F143:G150 I143:I150 F165:I168 F161:G164 I161:I164 F185:I185 F169:G184 I169:I184 F218:I221 F186:G217 I186:I217 F226:I233 F222:G225 I222:I225 F266:I269 I234:I265 F234:G265">
    <cfRule type="cellIs" dxfId="100" priority="49" operator="greaterThan">
      <formula>0</formula>
    </cfRule>
  </conditionalFormatting>
  <conditionalFormatting sqref="K2:M269">
    <cfRule type="cellIs" dxfId="99" priority="48" operator="greaterThan">
      <formula>0</formula>
    </cfRule>
  </conditionalFormatting>
  <conditionalFormatting sqref="E2:E269">
    <cfRule type="cellIs" dxfId="98" priority="47" operator="greaterThan">
      <formula>0</formula>
    </cfRule>
  </conditionalFormatting>
  <conditionalFormatting sqref="J2:J269">
    <cfRule type="cellIs" dxfId="97" priority="46" operator="greaterThan">
      <formula>0</formula>
    </cfRule>
  </conditionalFormatting>
  <conditionalFormatting sqref="H36:H39">
    <cfRule type="cellIs" dxfId="96" priority="45" operator="greaterThan">
      <formula>0</formula>
    </cfRule>
  </conditionalFormatting>
  <conditionalFormatting sqref="H40:H43">
    <cfRule type="cellIs" dxfId="95" priority="44" operator="greaterThan">
      <formula>0</formula>
    </cfRule>
  </conditionalFormatting>
  <conditionalFormatting sqref="H45:H48">
    <cfRule type="cellIs" dxfId="94" priority="43" operator="greaterThan">
      <formula>0</formula>
    </cfRule>
  </conditionalFormatting>
  <conditionalFormatting sqref="H50:H53">
    <cfRule type="cellIs" dxfId="93" priority="42" operator="greaterThan">
      <formula>0</formula>
    </cfRule>
  </conditionalFormatting>
  <conditionalFormatting sqref="H54:H57">
    <cfRule type="cellIs" dxfId="92" priority="41" operator="greaterThan">
      <formula>0</formula>
    </cfRule>
  </conditionalFormatting>
  <conditionalFormatting sqref="H58:H61">
    <cfRule type="cellIs" dxfId="91" priority="40" operator="greaterThan">
      <formula>0</formula>
    </cfRule>
  </conditionalFormatting>
  <conditionalFormatting sqref="H62:H65">
    <cfRule type="cellIs" dxfId="90" priority="39" operator="greaterThan">
      <formula>0</formula>
    </cfRule>
  </conditionalFormatting>
  <conditionalFormatting sqref="H66:H77">
    <cfRule type="cellIs" dxfId="89" priority="38" operator="greaterThan">
      <formula>0</formula>
    </cfRule>
  </conditionalFormatting>
  <conditionalFormatting sqref="H82:H89">
    <cfRule type="cellIs" dxfId="88" priority="37" operator="greaterThan">
      <formula>0</formula>
    </cfRule>
  </conditionalFormatting>
  <conditionalFormatting sqref="H94:H97">
    <cfRule type="cellIs" dxfId="87" priority="36" operator="greaterThan">
      <formula>0</formula>
    </cfRule>
  </conditionalFormatting>
  <conditionalFormatting sqref="H103:H106">
    <cfRule type="cellIs" dxfId="86" priority="35" operator="greaterThan">
      <formula>0</formula>
    </cfRule>
  </conditionalFormatting>
  <conditionalFormatting sqref="H119:H122">
    <cfRule type="cellIs" dxfId="85" priority="34" operator="greaterThan">
      <formula>0</formula>
    </cfRule>
  </conditionalFormatting>
  <conditionalFormatting sqref="H127:H130">
    <cfRule type="cellIs" dxfId="84" priority="33" operator="greaterThan">
      <formula>0</formula>
    </cfRule>
  </conditionalFormatting>
  <conditionalFormatting sqref="H131:H134">
    <cfRule type="cellIs" dxfId="83" priority="32" operator="greaterThan">
      <formula>0</formula>
    </cfRule>
  </conditionalFormatting>
  <conditionalFormatting sqref="H143:H150">
    <cfRule type="cellIs" dxfId="82" priority="31" operator="greaterThan">
      <formula>0</formula>
    </cfRule>
  </conditionalFormatting>
  <conditionalFormatting sqref="H161:H164">
    <cfRule type="cellIs" dxfId="81" priority="30" operator="greaterThan">
      <formula>0</formula>
    </cfRule>
  </conditionalFormatting>
  <conditionalFormatting sqref="H169:H172">
    <cfRule type="cellIs" dxfId="80" priority="29" operator="greaterThan">
      <formula>0</formula>
    </cfRule>
  </conditionalFormatting>
  <conditionalFormatting sqref="H173:H176">
    <cfRule type="cellIs" dxfId="79" priority="28" operator="greaterThan">
      <formula>0</formula>
    </cfRule>
  </conditionalFormatting>
  <conditionalFormatting sqref="H177:H180">
    <cfRule type="cellIs" dxfId="78" priority="27" operator="greaterThan">
      <formula>0</formula>
    </cfRule>
  </conditionalFormatting>
  <conditionalFormatting sqref="H181:H184">
    <cfRule type="cellIs" dxfId="77" priority="26" operator="greaterThan">
      <formula>0</formula>
    </cfRule>
  </conditionalFormatting>
  <conditionalFormatting sqref="H186:H193">
    <cfRule type="cellIs" dxfId="76" priority="25" operator="greaterThan">
      <formula>0</formula>
    </cfRule>
  </conditionalFormatting>
  <conditionalFormatting sqref="H194:H197">
    <cfRule type="cellIs" dxfId="75" priority="24" operator="greaterThan">
      <formula>0</formula>
    </cfRule>
  </conditionalFormatting>
  <conditionalFormatting sqref="H198:H201">
    <cfRule type="cellIs" dxfId="74" priority="23" operator="greaterThan">
      <formula>0</formula>
    </cfRule>
  </conditionalFormatting>
  <conditionalFormatting sqref="H202:H217">
    <cfRule type="cellIs" dxfId="73" priority="22" operator="greaterThan">
      <formula>0</formula>
    </cfRule>
  </conditionalFormatting>
  <conditionalFormatting sqref="H222:H225">
    <cfRule type="cellIs" dxfId="72" priority="21" operator="greaterThan">
      <formula>0</formula>
    </cfRule>
  </conditionalFormatting>
  <conditionalFormatting sqref="H234:H265">
    <cfRule type="cellIs" dxfId="71" priority="20" operator="greaterThan">
      <formula>0</formula>
    </cfRule>
  </conditionalFormatting>
  <conditionalFormatting sqref="O2:O221 O226:O269">
    <cfRule type="cellIs" dxfId="70" priority="18" operator="greaterThan">
      <formula>0</formula>
    </cfRule>
  </conditionalFormatting>
  <conditionalFormatting sqref="P2:P269">
    <cfRule type="cellIs" dxfId="69" priority="17" operator="greaterThan">
      <formula>0</formula>
    </cfRule>
  </conditionalFormatting>
  <conditionalFormatting sqref="O222:O225">
    <cfRule type="cellIs" dxfId="68" priority="16" operator="greaterThan">
      <formula>0</formula>
    </cfRule>
  </conditionalFormatting>
  <conditionalFormatting sqref="R2:S269">
    <cfRule type="cellIs" dxfId="67" priority="15" operator="greaterThan">
      <formula>0</formula>
    </cfRule>
  </conditionalFormatting>
  <conditionalFormatting sqref="T2:U269">
    <cfRule type="cellIs" dxfId="66" priority="14" operator="greaterThan">
      <formula>0</formula>
    </cfRule>
  </conditionalFormatting>
  <conditionalFormatting sqref="B277:CO280">
    <cfRule type="cellIs" dxfId="15" priority="13" operator="greaterThan">
      <formula>0</formula>
    </cfRule>
  </conditionalFormatting>
  <conditionalFormatting sqref="CG283:CO286 B283:CA286">
    <cfRule type="cellIs" dxfId="14" priority="12" operator="greaterThan">
      <formula>0</formula>
    </cfRule>
  </conditionalFormatting>
  <conditionalFormatting sqref="CB283:CB286">
    <cfRule type="cellIs" dxfId="13" priority="11" operator="greaterThan">
      <formula>0</formula>
    </cfRule>
  </conditionalFormatting>
  <conditionalFormatting sqref="CF283:CF286">
    <cfRule type="cellIs" dxfId="12" priority="10" operator="greaterThan">
      <formula>0</formula>
    </cfRule>
  </conditionalFormatting>
  <conditionalFormatting sqref="CC283:CD286">
    <cfRule type="cellIs" dxfId="11" priority="9" operator="greaterThan">
      <formula>0</formula>
    </cfRule>
  </conditionalFormatting>
  <conditionalFormatting sqref="CE283:CE286">
    <cfRule type="cellIs" dxfId="10" priority="8" operator="greaterThan">
      <formula>0</formula>
    </cfRule>
  </conditionalFormatting>
  <conditionalFormatting sqref="B288:CO291">
    <cfRule type="cellIs" dxfId="8" priority="7" operator="greaterThan">
      <formula>0</formula>
    </cfRule>
  </conditionalFormatting>
  <conditionalFormatting sqref="B293:BV296 BX293:CA296 CG293:CO296">
    <cfRule type="cellIs" dxfId="7" priority="6" operator="greaterThan">
      <formula>0</formula>
    </cfRule>
  </conditionalFormatting>
  <conditionalFormatting sqref="CB293:CB296">
    <cfRule type="cellIs" dxfId="6" priority="5" operator="greaterThan">
      <formula>0</formula>
    </cfRule>
  </conditionalFormatting>
  <conditionalFormatting sqref="CF293:CF296">
    <cfRule type="cellIs" dxfId="5" priority="4" operator="greaterThan">
      <formula>0</formula>
    </cfRule>
  </conditionalFormatting>
  <conditionalFormatting sqref="CC293:CD296">
    <cfRule type="cellIs" dxfId="4" priority="3" operator="greaterThan">
      <formula>0</formula>
    </cfRule>
  </conditionalFormatting>
  <conditionalFormatting sqref="CE293:CE296">
    <cfRule type="cellIs" dxfId="3" priority="2" operator="greaterThan">
      <formula>0</formula>
    </cfRule>
  </conditionalFormatting>
  <conditionalFormatting sqref="BW293:BW296">
    <cfRule type="cellIs" dxfId="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pPrey_ordrd_data_20180516_G (2</vt:lpstr>
      <vt:lpstr>EDITED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2018-06-05T16:49:55Z</dcterms:created>
  <dcterms:modified xsi:type="dcterms:W3CDTF">2018-06-06T21:21:56Z</dcterms:modified>
</cp:coreProperties>
</file>