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5200" windowHeight="11835" activeTab="1"/>
  </bookViews>
  <sheets>
    <sheet name="pPrey_ordrd_data_20180516_G (2" sheetId="2" r:id="rId1"/>
    <sheet name="EDITED" sheetId="4" r:id="rId2"/>
    <sheet name="Sheet2" sheetId="3" r:id="rId3"/>
    <sheet name="Read" sheetId="5" r:id="rId4"/>
  </sheets>
  <definedNames>
    <definedName name="_xlchart.v1.0" hidden="1">EDITED!$CT$10:$CT$271</definedName>
    <definedName name="_xlchart.v1.1" hidden="1">EDITED!$CT$4:$CT$271</definedName>
  </definedNames>
  <calcPr calcId="162913"/>
</workbook>
</file>

<file path=xl/calcChain.xml><?xml version="1.0" encoding="utf-8"?>
<calcChain xmlns="http://schemas.openxmlformats.org/spreadsheetml/2006/main">
  <c r="CT4" i="4" l="1"/>
  <c r="CT5" i="4"/>
  <c r="CT6" i="4"/>
  <c r="CT7" i="4"/>
  <c r="CT8" i="4"/>
  <c r="CT9" i="4"/>
  <c r="CT10" i="4"/>
  <c r="CT11" i="4"/>
  <c r="CT12" i="4"/>
  <c r="CT13" i="4"/>
  <c r="CT14" i="4"/>
  <c r="CT15" i="4"/>
  <c r="CT16" i="4"/>
  <c r="CT17" i="4"/>
  <c r="CT18" i="4"/>
  <c r="CT19" i="4"/>
  <c r="CT20" i="4"/>
  <c r="CT21" i="4"/>
  <c r="CT22" i="4"/>
  <c r="CT23" i="4"/>
  <c r="CT24" i="4"/>
  <c r="CT25" i="4"/>
  <c r="CT26" i="4"/>
  <c r="CT27" i="4"/>
  <c r="CT28" i="4"/>
  <c r="CT29" i="4"/>
  <c r="CT30" i="4"/>
  <c r="CT31" i="4"/>
  <c r="CT32" i="4"/>
  <c r="CT33" i="4"/>
  <c r="CT34" i="4"/>
  <c r="CT35" i="4"/>
  <c r="CT36" i="4"/>
  <c r="CT37" i="4"/>
  <c r="CT38" i="4"/>
  <c r="CT39" i="4"/>
  <c r="CT40" i="4"/>
  <c r="CT41" i="4"/>
  <c r="CT42" i="4"/>
  <c r="CT43" i="4"/>
  <c r="CT44" i="4"/>
  <c r="CT45" i="4"/>
  <c r="CT46" i="4"/>
  <c r="CT47" i="4"/>
  <c r="CT48" i="4"/>
  <c r="CT49" i="4"/>
  <c r="CT50" i="4"/>
  <c r="CT51" i="4"/>
  <c r="CT52" i="4"/>
  <c r="CT53" i="4"/>
  <c r="CT54" i="4"/>
  <c r="CT55" i="4"/>
  <c r="CT56" i="4"/>
  <c r="CT57" i="4"/>
  <c r="CT58" i="4"/>
  <c r="CT59" i="4"/>
  <c r="CT60" i="4"/>
  <c r="CT61" i="4"/>
  <c r="CT62" i="4"/>
  <c r="CT63" i="4"/>
  <c r="CT64" i="4"/>
  <c r="CT65" i="4"/>
  <c r="CT66" i="4"/>
  <c r="CT67" i="4"/>
  <c r="CT68" i="4"/>
  <c r="CT69" i="4"/>
  <c r="CT70" i="4"/>
  <c r="CT71" i="4"/>
  <c r="CT72" i="4"/>
  <c r="CT73" i="4"/>
  <c r="CT74" i="4"/>
  <c r="CT75" i="4"/>
  <c r="CT76" i="4"/>
  <c r="CT77" i="4"/>
  <c r="CT78" i="4"/>
  <c r="CT79" i="4"/>
  <c r="CT80" i="4"/>
  <c r="CT81" i="4"/>
  <c r="CT82" i="4"/>
  <c r="CT83" i="4"/>
  <c r="CT84" i="4"/>
  <c r="CT85" i="4"/>
  <c r="CT86" i="4"/>
  <c r="CT87" i="4"/>
  <c r="CT88" i="4"/>
  <c r="CT89" i="4"/>
  <c r="CT90" i="4"/>
  <c r="CT91" i="4"/>
  <c r="CT92" i="4"/>
  <c r="CT93" i="4"/>
  <c r="CT94" i="4"/>
  <c r="CT95" i="4"/>
  <c r="CT96" i="4"/>
  <c r="CT97" i="4"/>
  <c r="CT98" i="4"/>
  <c r="CT99" i="4"/>
  <c r="CT100" i="4"/>
  <c r="CT101" i="4"/>
  <c r="CT102" i="4"/>
  <c r="CT103" i="4"/>
  <c r="CT104" i="4"/>
  <c r="CT105" i="4"/>
  <c r="CT106" i="4"/>
  <c r="CT107" i="4"/>
  <c r="CT108" i="4"/>
  <c r="CT109" i="4"/>
  <c r="CT110" i="4"/>
  <c r="CT111" i="4"/>
  <c r="CT112" i="4"/>
  <c r="CT113" i="4"/>
  <c r="CT114" i="4"/>
  <c r="CT115" i="4"/>
  <c r="CT116" i="4"/>
  <c r="CT117" i="4"/>
  <c r="CT118" i="4"/>
  <c r="CT119" i="4"/>
  <c r="CT120" i="4"/>
  <c r="CT121" i="4"/>
  <c r="CT122" i="4"/>
  <c r="CT123" i="4"/>
  <c r="CT124" i="4"/>
  <c r="CT125" i="4"/>
  <c r="CT126" i="4"/>
  <c r="CT127" i="4"/>
  <c r="CT128" i="4"/>
  <c r="CT129" i="4"/>
  <c r="CT130" i="4"/>
  <c r="CT131" i="4"/>
  <c r="CT132" i="4"/>
  <c r="CT133" i="4"/>
  <c r="CT134" i="4"/>
  <c r="CT135" i="4"/>
  <c r="CT136" i="4"/>
  <c r="CT137" i="4"/>
  <c r="CT138" i="4"/>
  <c r="CT139" i="4"/>
  <c r="CT140" i="4"/>
  <c r="CT141" i="4"/>
  <c r="CT142" i="4"/>
  <c r="CT143" i="4"/>
  <c r="CT144" i="4"/>
  <c r="CT145" i="4"/>
  <c r="CT146" i="4"/>
  <c r="CT147" i="4"/>
  <c r="CT148" i="4"/>
  <c r="CT149" i="4"/>
  <c r="CT150" i="4"/>
  <c r="CT151" i="4"/>
  <c r="CT152" i="4"/>
  <c r="CT153" i="4"/>
  <c r="CT154" i="4"/>
  <c r="CT155" i="4"/>
  <c r="CT156" i="4"/>
  <c r="CT157" i="4"/>
  <c r="CT158" i="4"/>
  <c r="CT159" i="4"/>
  <c r="CT160" i="4"/>
  <c r="CT161" i="4"/>
  <c r="CT162" i="4"/>
  <c r="CT163" i="4"/>
  <c r="CT164" i="4"/>
  <c r="CT165" i="4"/>
  <c r="CT166" i="4"/>
  <c r="CT167" i="4"/>
  <c r="CT168" i="4"/>
  <c r="CT169" i="4"/>
  <c r="CT170" i="4"/>
  <c r="CT171" i="4"/>
  <c r="CT172" i="4"/>
  <c r="CT173" i="4"/>
  <c r="CT174" i="4"/>
  <c r="CT175" i="4"/>
  <c r="CT176" i="4"/>
  <c r="CT177" i="4"/>
  <c r="CT178" i="4"/>
  <c r="CT179" i="4"/>
  <c r="CT180" i="4"/>
  <c r="CT181" i="4"/>
  <c r="CT182" i="4"/>
  <c r="CT183" i="4"/>
  <c r="CT184" i="4"/>
  <c r="CT185" i="4"/>
  <c r="CT186" i="4"/>
  <c r="CT187" i="4"/>
  <c r="CT188" i="4"/>
  <c r="CT189" i="4"/>
  <c r="CT190" i="4"/>
  <c r="CT191" i="4"/>
  <c r="CT192" i="4"/>
  <c r="CT193" i="4"/>
  <c r="CT194" i="4"/>
  <c r="CT195" i="4"/>
  <c r="CT196" i="4"/>
  <c r="CT197" i="4"/>
  <c r="CT198" i="4"/>
  <c r="CT199" i="4"/>
  <c r="CT200" i="4"/>
  <c r="CT201" i="4"/>
  <c r="CT202" i="4"/>
  <c r="CT203" i="4"/>
  <c r="CT204" i="4"/>
  <c r="CT205" i="4"/>
  <c r="CT206" i="4"/>
  <c r="CT207" i="4"/>
  <c r="CT208" i="4"/>
  <c r="CT209" i="4"/>
  <c r="CT210" i="4"/>
  <c r="CT211" i="4"/>
  <c r="CT212" i="4"/>
  <c r="CT213" i="4"/>
  <c r="CT214" i="4"/>
  <c r="CT215" i="4"/>
  <c r="CT216" i="4"/>
  <c r="CT217" i="4"/>
  <c r="CT218" i="4"/>
  <c r="CT219" i="4"/>
  <c r="CT220" i="4"/>
  <c r="CT221" i="4"/>
  <c r="CT222" i="4"/>
  <c r="CT223" i="4"/>
  <c r="CT224" i="4"/>
  <c r="CT225" i="4"/>
  <c r="CT226" i="4"/>
  <c r="CT227" i="4"/>
  <c r="CT228" i="4"/>
  <c r="CT229" i="4"/>
  <c r="CT230" i="4"/>
  <c r="CT231" i="4"/>
  <c r="CT232" i="4"/>
  <c r="CT233" i="4"/>
  <c r="CT234" i="4"/>
  <c r="CT235" i="4"/>
  <c r="CT236" i="4"/>
  <c r="CT237" i="4"/>
  <c r="CT238" i="4"/>
  <c r="CT239" i="4"/>
  <c r="CT240" i="4"/>
  <c r="CT241" i="4"/>
  <c r="CT242" i="4"/>
  <c r="CT243" i="4"/>
  <c r="CT244" i="4"/>
  <c r="CT245" i="4"/>
  <c r="CT246" i="4"/>
  <c r="CT247" i="4"/>
  <c r="CT248" i="4"/>
  <c r="CT249" i="4"/>
  <c r="CT250" i="4"/>
  <c r="CT251" i="4"/>
  <c r="CT252" i="4"/>
  <c r="CT253" i="4"/>
  <c r="CT254" i="4"/>
  <c r="CT255" i="4"/>
  <c r="CT256" i="4"/>
  <c r="CT257" i="4"/>
  <c r="CT258" i="4"/>
  <c r="CT259" i="4"/>
  <c r="CT260" i="4"/>
  <c r="CT261" i="4"/>
  <c r="CT262" i="4"/>
  <c r="CT263" i="4"/>
  <c r="CT264" i="4"/>
  <c r="CT265" i="4"/>
  <c r="CT266" i="4"/>
  <c r="CT267" i="4"/>
  <c r="CT268" i="4"/>
  <c r="CT269" i="4"/>
  <c r="CT270" i="4"/>
  <c r="CT271" i="4"/>
  <c r="A270" i="2" l="1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</calcChain>
</file>

<file path=xl/sharedStrings.xml><?xml version="1.0" encoding="utf-8"?>
<sst xmlns="http://schemas.openxmlformats.org/spreadsheetml/2006/main" count="2284" uniqueCount="366">
  <si>
    <t>MAK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</si>
  <si>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</si>
  <si>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</si>
  <si>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</si>
  <si>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</si>
  <si>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</si>
  <si>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</si>
  <si>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</si>
  <si>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</si>
  <si>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</si>
  <si>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</si>
  <si>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</si>
  <si>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</si>
  <si>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</si>
  <si>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</si>
  <si>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</si>
  <si>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</si>
  <si>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</si>
  <si>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</si>
  <si>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</si>
  <si>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</si>
  <si>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</si>
  <si>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</si>
  <si>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</si>
  <si>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</si>
  <si>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</si>
  <si>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</si>
  <si>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</si>
  <si>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</si>
  <si>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</si>
  <si>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</si>
  <si>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</si>
  <si>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</si>
  <si>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</si>
  <si>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</si>
  <si>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</si>
  <si>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</si>
  <si>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</si>
  <si>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</si>
  <si>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</si>
  <si>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</si>
  <si>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</si>
  <si>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</si>
  <si>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</si>
  <si>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</si>
  <si>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</si>
  <si>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</si>
  <si>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</si>
  <si>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</si>
  <si>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</si>
  <si>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</si>
  <si>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</si>
  <si>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</si>
  <si>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</si>
  <si>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</si>
  <si>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</si>
  <si>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</si>
  <si>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</si>
  <si>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</si>
  <si>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</si>
  <si>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</si>
  <si>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</si>
  <si>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</si>
  <si>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</si>
  <si>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</si>
  <si>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</si>
  <si>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</si>
  <si>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</si>
  <si>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</si>
  <si>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</si>
  <si>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</si>
  <si>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</si>
  <si>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</si>
  <si>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</si>
  <si>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</si>
  <si>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</si>
  <si>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</si>
  <si>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</si>
  <si>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</si>
  <si>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</si>
  <si>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</si>
  <si>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</si>
  <si>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</si>
  <si>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</si>
  <si>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</si>
  <si>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</si>
  <si>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</si>
  <si>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</si>
  <si>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</si>
  <si>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Dlsed</t>
  </si>
  <si>
    <t>Drsed</t>
  </si>
  <si>
    <t>Dcsed</t>
  </si>
  <si>
    <t>NA</t>
  </si>
  <si>
    <t>v1.5 Child</t>
  </si>
  <si>
    <t>pPREY1ANC1</t>
  </si>
  <si>
    <t>pPREY1ANC2</t>
  </si>
  <si>
    <t>pPREY2ANC1</t>
  </si>
  <si>
    <t>pPREY2ANC2</t>
  </si>
  <si>
    <t>pPREYBC</t>
  </si>
  <si>
    <t>pPREYBD</t>
  </si>
  <si>
    <t>pPREYBFF</t>
  </si>
  <si>
    <t>pPREY1BFT1</t>
  </si>
  <si>
    <t>pPREY1BFT2</t>
  </si>
  <si>
    <t>pPREY2BFT1</t>
  </si>
  <si>
    <t>pPREY2BFT2</t>
  </si>
  <si>
    <t>pPREYBG</t>
  </si>
  <si>
    <t>pPREY1BIL1</t>
  </si>
  <si>
    <t>pPREY1BIL2</t>
  </si>
  <si>
    <t>pPREY2BIL1</t>
  </si>
  <si>
    <t>pPREY2BIL2</t>
  </si>
  <si>
    <t>pPREY1BLF1</t>
  </si>
  <si>
    <t>pPREY1BLF2</t>
  </si>
  <si>
    <t>pPREY2BLF1</t>
  </si>
  <si>
    <t>pPREY2BLF2</t>
  </si>
  <si>
    <t>pPREY1BLS1</t>
  </si>
  <si>
    <t>pPREY1BLS2</t>
  </si>
  <si>
    <t>pPREY2BLS1</t>
  </si>
  <si>
    <t>pPREY2BLS2</t>
  </si>
  <si>
    <t>pPREYBMS</t>
  </si>
  <si>
    <t>pPREYBO</t>
  </si>
  <si>
    <t>pPREY1BPF1</t>
  </si>
  <si>
    <t>pPREY1BPF2</t>
  </si>
  <si>
    <t>pPREY2BPF1</t>
  </si>
  <si>
    <t>pPREY2BPF2</t>
  </si>
  <si>
    <t>pPREY1BSB1</t>
  </si>
  <si>
    <t>pPREY1BSB2</t>
  </si>
  <si>
    <t>pPREY2BSB1</t>
  </si>
  <si>
    <t>pPREY2BSB2</t>
  </si>
  <si>
    <t>pPREY1BUT1</t>
  </si>
  <si>
    <t>pPREY1BUT2</t>
  </si>
  <si>
    <t>pPREY2BUT1</t>
  </si>
  <si>
    <t>pPREY2BUT2</t>
  </si>
  <si>
    <t>pPREY1BWH1</t>
  </si>
  <si>
    <t>pPREY1BWH2</t>
  </si>
  <si>
    <t>pPREY2BWH1</t>
  </si>
  <si>
    <t>pPREY2BWH2</t>
  </si>
  <si>
    <t>pPREYCLA</t>
  </si>
  <si>
    <t>pPREY1COD1</t>
  </si>
  <si>
    <t>pPREY1COD2</t>
  </si>
  <si>
    <t>pPREY2COD1</t>
  </si>
  <si>
    <t>pPREY2COD2</t>
  </si>
  <si>
    <t>pPREYDF</t>
  </si>
  <si>
    <t>pPREY1DOG1</t>
  </si>
  <si>
    <t>pPREY1DOG2</t>
  </si>
  <si>
    <t>pPREY2DOG1</t>
  </si>
  <si>
    <t>pPREY2DOG2</t>
  </si>
  <si>
    <t>pPREY1DRM1</t>
  </si>
  <si>
    <t>pPREY1DRM2</t>
  </si>
  <si>
    <t>pPREY2DRM1</t>
  </si>
  <si>
    <t>pPREY2DRM2</t>
  </si>
  <si>
    <t>pPREY1DSH1</t>
  </si>
  <si>
    <t>pPREY1DSH2</t>
  </si>
  <si>
    <t>pPREY2DSH1</t>
  </si>
  <si>
    <t>pPREY2DSH2</t>
  </si>
  <si>
    <t>pPREY1FDE1</t>
  </si>
  <si>
    <t>pPREY1FDE2</t>
  </si>
  <si>
    <t>pPREY2FDE1</t>
  </si>
  <si>
    <t>pPREY2FDE2</t>
  </si>
  <si>
    <t>pPREY1FDF1</t>
  </si>
  <si>
    <t>pPREY1FDF2</t>
  </si>
  <si>
    <t>pPREY2FDF1</t>
  </si>
  <si>
    <t>pPREY2FDF2</t>
  </si>
  <si>
    <t>pPREY1FLA1</t>
  </si>
  <si>
    <t>pPREY1FLA2</t>
  </si>
  <si>
    <t>pPREY2FLA1</t>
  </si>
  <si>
    <t>pPREY2FLA2</t>
  </si>
  <si>
    <t>pPREY1FOU1</t>
  </si>
  <si>
    <t>pPREY1FOU2</t>
  </si>
  <si>
    <t>pPREY2FOU1</t>
  </si>
  <si>
    <t>pPREY2FOU2</t>
  </si>
  <si>
    <t>pPREY1GOO1</t>
  </si>
  <si>
    <t>pPREY1GOO2</t>
  </si>
  <si>
    <t>pPREY2GOO1</t>
  </si>
  <si>
    <t>pPREY2GOO2</t>
  </si>
  <si>
    <t>pPREY1HAD1</t>
  </si>
  <si>
    <t>pPREY1HAD2</t>
  </si>
  <si>
    <t>pPREY2HAD1</t>
  </si>
  <si>
    <t>pPREY2HAD2</t>
  </si>
  <si>
    <t>pPREY1HAL1</t>
  </si>
  <si>
    <t>pPREY1HAL2</t>
  </si>
  <si>
    <t>pPREY2HAL1</t>
  </si>
  <si>
    <t>pPREY2HAL2</t>
  </si>
  <si>
    <t>pPREY1HER1</t>
  </si>
  <si>
    <t>pPREY1HER2</t>
  </si>
  <si>
    <t>pPREY2HER1</t>
  </si>
  <si>
    <t>pPREY2HER2</t>
  </si>
  <si>
    <t>pPREY1INV1</t>
  </si>
  <si>
    <t>pPREY1INV2</t>
  </si>
  <si>
    <t>pPREY2INV1</t>
  </si>
  <si>
    <t>pPREY2INV2</t>
  </si>
  <si>
    <t>pPREY1ISQ1</t>
  </si>
  <si>
    <t>pPREY1ISQ2</t>
  </si>
  <si>
    <t>pPREY2ISQ1</t>
  </si>
  <si>
    <t>pPREY2ISQ2</t>
  </si>
  <si>
    <t>pPREYLOB</t>
  </si>
  <si>
    <t>pPREY1LSK1</t>
  </si>
  <si>
    <t>pPREY1LSK2</t>
  </si>
  <si>
    <t>pPREY2LSK1</t>
  </si>
  <si>
    <t>pPREY2LSK2</t>
  </si>
  <si>
    <t>pPREY1LSQ1</t>
  </si>
  <si>
    <t>pPREY1LSQ2</t>
  </si>
  <si>
    <t>pPREY2LSQ1</t>
  </si>
  <si>
    <t>pPREY2LSQ2</t>
  </si>
  <si>
    <t>pPREY1MAK1</t>
  </si>
  <si>
    <t>pPREY1MAK2</t>
  </si>
  <si>
    <t>pPREY2MAK1</t>
  </si>
  <si>
    <t>pPREY2MAK2</t>
  </si>
  <si>
    <t>pPREY1MEN1</t>
  </si>
  <si>
    <t>pPREY1MEN2</t>
  </si>
  <si>
    <t>pPREY2MEN1</t>
  </si>
  <si>
    <t>pPREY2MEN2</t>
  </si>
  <si>
    <t>pPREY1MPF1</t>
  </si>
  <si>
    <t>pPREY1MPF2</t>
  </si>
  <si>
    <t>pPREY2MPF1</t>
  </si>
  <si>
    <t>pPREY2MPF2</t>
  </si>
  <si>
    <t>pPREY1NSH1</t>
  </si>
  <si>
    <t>pPREY1NSH2</t>
  </si>
  <si>
    <t>pPREY2NSH1</t>
  </si>
  <si>
    <t>pPREY2NSH2</t>
  </si>
  <si>
    <t>pPREY1OHK1</t>
  </si>
  <si>
    <t>pPREY1OHK2</t>
  </si>
  <si>
    <t>pPREY2OHK1</t>
  </si>
  <si>
    <t>pPREY2OHK2</t>
  </si>
  <si>
    <t>pPREY1OPT1</t>
  </si>
  <si>
    <t>pPREY1OPT2</t>
  </si>
  <si>
    <t>pPREY2OPT1</t>
  </si>
  <si>
    <t>pPREY2OPT2</t>
  </si>
  <si>
    <t>pPREY1OSH1</t>
  </si>
  <si>
    <t>pPREY1OSH2</t>
  </si>
  <si>
    <t>pPREY2OSH1</t>
  </si>
  <si>
    <t>pPREY2OSH2</t>
  </si>
  <si>
    <t>pPREY1PIN1</t>
  </si>
  <si>
    <t>pPREY1PIN2</t>
  </si>
  <si>
    <t>pPREY2PIN1</t>
  </si>
  <si>
    <t>pPREY2PIN2</t>
  </si>
  <si>
    <t>pPREY1PLA1</t>
  </si>
  <si>
    <t>pPREY1PLA2</t>
  </si>
  <si>
    <t>pPREY2PLA1</t>
  </si>
  <si>
    <t>pPREY2PLA2</t>
  </si>
  <si>
    <t>pPREY1POL1</t>
  </si>
  <si>
    <t>pPREY1POL2</t>
  </si>
  <si>
    <t>pPREY2POL1</t>
  </si>
  <si>
    <t>pPREY2POL2</t>
  </si>
  <si>
    <t>pPREY1POR1</t>
  </si>
  <si>
    <t>pPREY1POR2</t>
  </si>
  <si>
    <t>pPREY2POR1</t>
  </si>
  <si>
    <t>pPREY2POR2</t>
  </si>
  <si>
    <t>pPREY1PSH1</t>
  </si>
  <si>
    <t>pPREY1PSH2</t>
  </si>
  <si>
    <t>pPREY2PSH1</t>
  </si>
  <si>
    <t>pPREY2PSH2</t>
  </si>
  <si>
    <t>pPREYQHG</t>
  </si>
  <si>
    <t>pPREYRCB</t>
  </si>
  <si>
    <t>pPREY1RED1</t>
  </si>
  <si>
    <t>pPREY1RED2</t>
  </si>
  <si>
    <t>pPREY2RED1</t>
  </si>
  <si>
    <t>pPREY2RED2</t>
  </si>
  <si>
    <t>pPREY1REP1</t>
  </si>
  <si>
    <t>pPREY1REP2</t>
  </si>
  <si>
    <t>pPREY2REP1</t>
  </si>
  <si>
    <t>pPREY2REP2</t>
  </si>
  <si>
    <t>pPREY1RHK1</t>
  </si>
  <si>
    <t>pPREY1RHK2</t>
  </si>
  <si>
    <t>pPREY2RHK1</t>
  </si>
  <si>
    <t>pPREY2RHK2</t>
  </si>
  <si>
    <t>pPREY1RWH1</t>
  </si>
  <si>
    <t>pPREY1RWH2</t>
  </si>
  <si>
    <t>pPREY2RWH1</t>
  </si>
  <si>
    <t>pPREY2RWH2</t>
  </si>
  <si>
    <t>pPREY1SAL1</t>
  </si>
  <si>
    <t>pPREY1SAL2</t>
  </si>
  <si>
    <t>pPREY2SAL1</t>
  </si>
  <si>
    <t>pPREY2SAL2</t>
  </si>
  <si>
    <t>pPREY1SB1</t>
  </si>
  <si>
    <t>pPREY1SB2</t>
  </si>
  <si>
    <t>pPREY2SB1</t>
  </si>
  <si>
    <t>pPREY2SB2</t>
  </si>
  <si>
    <t>pPREYSCA</t>
  </si>
  <si>
    <t>pPREY1SCU1</t>
  </si>
  <si>
    <t>pPREY1SCU2</t>
  </si>
  <si>
    <t>pPREY2SCU1</t>
  </si>
  <si>
    <t>pPREY2SCU2</t>
  </si>
  <si>
    <t>pPREY1SDF1</t>
  </si>
  <si>
    <t>pPREY1SDF2</t>
  </si>
  <si>
    <t>pPREY2SDF1</t>
  </si>
  <si>
    <t>pPREY2SDF2</t>
  </si>
  <si>
    <t>pPREY1SHK1</t>
  </si>
  <si>
    <t>pPREY1SHK2</t>
  </si>
  <si>
    <t>pPREY2SHK1</t>
  </si>
  <si>
    <t>pPREY2SHK2</t>
  </si>
  <si>
    <t>pPREY1SK1</t>
  </si>
  <si>
    <t>pPREY1SK2</t>
  </si>
  <si>
    <t>pPREY2SK1</t>
  </si>
  <si>
    <t>pPREY2SK2</t>
  </si>
  <si>
    <t>pPREY1SMO1</t>
  </si>
  <si>
    <t>pPREY1SMO2</t>
  </si>
  <si>
    <t>pPREY2SMO1</t>
  </si>
  <si>
    <t>pPREY2SMO2</t>
  </si>
  <si>
    <t>pPREY1SSH1</t>
  </si>
  <si>
    <t>pPREY1SSH2</t>
  </si>
  <si>
    <t>pPREY2SSH1</t>
  </si>
  <si>
    <t>pPREY2SSH2</t>
  </si>
  <si>
    <t>pPREY1STB1</t>
  </si>
  <si>
    <t>pPREY1STB2</t>
  </si>
  <si>
    <t>pPREY2STB1</t>
  </si>
  <si>
    <t>pPREY2STB2</t>
  </si>
  <si>
    <t>pPREY1SUF1</t>
  </si>
  <si>
    <t>pPREY1SUF2</t>
  </si>
  <si>
    <t>pPREY2SUF1</t>
  </si>
  <si>
    <t>pPREY2SUF2</t>
  </si>
  <si>
    <t>pPREY1SWH1</t>
  </si>
  <si>
    <t>pPREY1SWH2</t>
  </si>
  <si>
    <t>pPREY2SWH1</t>
  </si>
  <si>
    <t>pPREY2SWH2</t>
  </si>
  <si>
    <t>pPREY1TAU1</t>
  </si>
  <si>
    <t>pPREY1TAU2</t>
  </si>
  <si>
    <t>pPREY2TAU1</t>
  </si>
  <si>
    <t>pPREY2TAU2</t>
  </si>
  <si>
    <t>pPREY1TUN1</t>
  </si>
  <si>
    <t>pPREY1TUN2</t>
  </si>
  <si>
    <t>pPREY2TUN1</t>
  </si>
  <si>
    <t>pPREY2TUN2</t>
  </si>
  <si>
    <t>pPREY1TWH1</t>
  </si>
  <si>
    <t>pPREY1TWH2</t>
  </si>
  <si>
    <t>pPREY2TWH1</t>
  </si>
  <si>
    <t>pPREY2TWH2</t>
  </si>
  <si>
    <t>pPREY1TYL1</t>
  </si>
  <si>
    <t>pPREY1TYL2</t>
  </si>
  <si>
    <t>pPREY2TYL1</t>
  </si>
  <si>
    <t>pPREY2TYL2</t>
  </si>
  <si>
    <t>pPREY1WHK1</t>
  </si>
  <si>
    <t>pPREY1WHK2</t>
  </si>
  <si>
    <t>pPREY2WHK1</t>
  </si>
  <si>
    <t>pPREY2WHK2</t>
  </si>
  <si>
    <t>pPREY1WIF1</t>
  </si>
  <si>
    <t>pPREY1WIF2</t>
  </si>
  <si>
    <t>pPREY2WIF1</t>
  </si>
  <si>
    <t>pPREY2WIF2</t>
  </si>
  <si>
    <t>pPREY1WOL1</t>
  </si>
  <si>
    <t>pPREY1WOL2</t>
  </si>
  <si>
    <t>pPREY2WOL1</t>
  </si>
  <si>
    <t>pPREY2WOL2</t>
  </si>
  <si>
    <t>pPREY1WPF1</t>
  </si>
  <si>
    <t>pPREY1WPF2</t>
  </si>
  <si>
    <t>pPREY2WPF1</t>
  </si>
  <si>
    <t>pPREY2WPF2</t>
  </si>
  <si>
    <t>pPREY1WSK1</t>
  </si>
  <si>
    <t>pPREY1WSK2</t>
  </si>
  <si>
    <t>pPREY2WSK1</t>
  </si>
  <si>
    <t>pPREY2WSK2</t>
  </si>
  <si>
    <t>pPREY1WTF1</t>
  </si>
  <si>
    <t>pPREY1WTF2</t>
  </si>
  <si>
    <t>pPREY2WTF1</t>
  </si>
  <si>
    <t>pPREY2WTF2</t>
  </si>
  <si>
    <t>pPREY1YTF1</t>
  </si>
  <si>
    <t>pPREY1YTF2</t>
  </si>
  <si>
    <t>pPREY2YTF1</t>
  </si>
  <si>
    <t>pPREY2YTF2</t>
  </si>
  <si>
    <t>pPREYZG</t>
  </si>
  <si>
    <t>pPREYZL</t>
  </si>
  <si>
    <t>pPREYZM</t>
  </si>
  <si>
    <t>pPREYZS</t>
  </si>
  <si>
    <t>name</t>
  </si>
  <si>
    <t>CHANGE</t>
  </si>
  <si>
    <t>Vertebrate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</si>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</sst>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10" xfId="0" applyBorder="1"/>
    <xf numFmtId="0" fontId="0" fillId="0" borderId="11" xfId="0" applyBorder="1"/>
    <xf numFmtId="11" fontId="0" fillId="0" borderId="11" xfId="0" applyNumberFormat="1" applyBorder="1"/>
    <xf numFmtId="0" fontId="0" fillId="0" borderId="12" xfId="0" applyBorder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0" fontId="0" fillId="0" borderId="13" xfId="0" applyBorder="1"/>
    <xf numFmtId="0" fontId="0" fillId="0" borderId="14" xfId="0" applyBorder="1"/>
    <xf numFmtId="0" fontId="0" fillId="0" borderId="14" xfId="0" applyFill="1" applyBorder="1"/>
    <xf numFmtId="11" fontId="0" fillId="0" borderId="14" xfId="0" applyNumberFormat="1" applyBorder="1"/>
    <xf numFmtId="0" fontId="0" fillId="0" borderId="15" xfId="0" applyBorder="1"/>
    <xf numFmtId="0" fontId="0" fillId="0" borderId="16" xfId="0" applyBorder="1"/>
    <xf numFmtId="11" fontId="0" fillId="0" borderId="16" xfId="0" applyNumberFormat="1" applyBorder="1"/>
    <xf numFmtId="0" fontId="16" fillId="0" borderId="16" xfId="0" applyFont="1" applyBorder="1"/>
    <xf numFmtId="0" fontId="16" fillId="33" borderId="16" xfId="0" applyFont="1" applyFill="1" applyBorder="1"/>
    <xf numFmtId="0" fontId="0" fillId="33" borderId="11" xfId="0" applyFill="1" applyBorder="1"/>
    <xf numFmtId="0" fontId="0" fillId="33" borderId="0" xfId="0" applyFill="1" applyBorder="1"/>
    <xf numFmtId="0" fontId="0" fillId="33" borderId="16" xfId="0" applyFill="1" applyBorder="1"/>
    <xf numFmtId="0" fontId="0" fillId="33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D851A39-A7C7-4355-996B-0E94B6F3A63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98</xdr:col>
      <xdr:colOff>14287</xdr:colOff>
      <xdr:row>15</xdr:row>
      <xdr:rowOff>123825</xdr:rowOff>
    </xdr:from>
    <xdr:to>
      <xdr:col>105</xdr:col>
      <xdr:colOff>319087</xdr:colOff>
      <xdr:row>29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70"/>
  <sheetViews>
    <sheetView workbookViewId="0">
      <pane xSplit="3" ySplit="2" topLeftCell="BT231" activePane="bottomRight" state="frozen"/>
      <selection pane="topRight" activeCell="C1" sqref="C1"/>
      <selection pane="bottomLeft" activeCell="A3" sqref="A3"/>
      <selection pane="bottomRight" activeCell="A258" sqref="A258"/>
    </sheetView>
  </sheetViews>
  <sheetFormatPr defaultRowHeight="15" x14ac:dyDescent="0.25"/>
  <cols>
    <col min="1" max="1" width="8.42578125" bestFit="1" customWidth="1"/>
    <col min="2" max="2" width="6" bestFit="1" customWidth="1"/>
    <col min="3" max="3" width="12.7109375" bestFit="1" customWidth="1"/>
    <col min="4" max="15" width="12" bestFit="1" customWidth="1"/>
    <col min="16" max="19" width="7" bestFit="1" customWidth="1"/>
    <col min="20" max="20" width="12" bestFit="1" customWidth="1"/>
    <col min="21" max="21" width="8" bestFit="1" customWidth="1"/>
    <col min="22" max="22" width="12" bestFit="1" customWidth="1"/>
    <col min="23" max="24" width="8" bestFit="1" customWidth="1"/>
    <col min="25" max="42" width="12" bestFit="1" customWidth="1"/>
    <col min="43" max="43" width="8" bestFit="1" customWidth="1"/>
    <col min="44" max="44" width="7" bestFit="1" customWidth="1"/>
    <col min="45" max="45" width="12" bestFit="1" customWidth="1"/>
    <col min="46" max="47" width="7" bestFit="1" customWidth="1"/>
    <col min="48" max="48" width="12" bestFit="1" customWidth="1"/>
    <col min="49" max="51" width="8" bestFit="1" customWidth="1"/>
    <col min="52" max="52" width="12" bestFit="1" customWidth="1"/>
    <col min="53" max="53" width="8.28515625" bestFit="1" customWidth="1"/>
    <col min="54" max="54" width="12" bestFit="1" customWidth="1"/>
    <col min="55" max="55" width="3.140625" bestFit="1" customWidth="1"/>
    <col min="56" max="57" width="8.28515625" bestFit="1" customWidth="1"/>
    <col min="58" max="59" width="7" bestFit="1" customWidth="1"/>
    <col min="60" max="61" width="5.140625" bestFit="1" customWidth="1"/>
    <col min="62" max="77" width="12" bestFit="1" customWidth="1"/>
    <col min="78" max="78" width="8.28515625" bestFit="1" customWidth="1"/>
    <col min="79" max="79" width="3.28515625" bestFit="1" customWidth="1"/>
    <col min="80" max="80" width="7" bestFit="1" customWidth="1"/>
    <col min="81" max="86" width="12" bestFit="1" customWidth="1"/>
    <col min="87" max="87" width="4" bestFit="1" customWidth="1"/>
    <col min="88" max="88" width="3.28515625" bestFit="1" customWidth="1"/>
    <col min="89" max="89" width="9" bestFit="1" customWidth="1"/>
    <col min="90" max="91" width="12" bestFit="1" customWidth="1"/>
    <col min="92" max="92" width="8" bestFit="1" customWidth="1"/>
    <col min="93" max="93" width="6" bestFit="1" customWidth="1"/>
    <col min="94" max="94" width="7" bestFit="1" customWidth="1"/>
    <col min="95" max="95" width="6.28515625" bestFit="1" customWidth="1"/>
  </cols>
  <sheetData>
    <row r="1" spans="1:95" x14ac:dyDescent="0.25">
      <c r="D1" t="e">
        <f>VLOOKUP(D2,#REF!,4,TRUE)</f>
        <v>#REF!</v>
      </c>
      <c r="E1" t="e">
        <f>VLOOKUP(E2,#REF!,4,TRUE)</f>
        <v>#REF!</v>
      </c>
      <c r="F1" t="e">
        <f>VLOOKUP(F2,#REF!,4,TRUE)</f>
        <v>#REF!</v>
      </c>
      <c r="G1" t="e">
        <f>VLOOKUP(G2,#REF!,4,TRUE)</f>
        <v>#REF!</v>
      </c>
      <c r="H1" t="e">
        <f>VLOOKUP(H2,#REF!,4,TRUE)</f>
        <v>#REF!</v>
      </c>
      <c r="I1" t="e">
        <f>VLOOKUP(I2,#REF!,4,TRUE)</f>
        <v>#REF!</v>
      </c>
      <c r="J1" t="e">
        <f>VLOOKUP(J2,#REF!,4,TRUE)</f>
        <v>#REF!</v>
      </c>
      <c r="K1" t="e">
        <f>VLOOKUP(K2,#REF!,4,TRUE)</f>
        <v>#REF!</v>
      </c>
      <c r="L1" t="e">
        <f>VLOOKUP(L2,#REF!,4,TRUE)</f>
        <v>#REF!</v>
      </c>
      <c r="M1" t="e">
        <f>VLOOKUP(M2,#REF!,4,TRUE)</f>
        <v>#REF!</v>
      </c>
      <c r="N1" t="e">
        <f>VLOOKUP(N2,#REF!,4,TRUE)</f>
        <v>#REF!</v>
      </c>
      <c r="O1" t="e">
        <f>VLOOKUP(O2,#REF!,4,TRUE)</f>
        <v>#REF!</v>
      </c>
      <c r="P1" t="e">
        <f>VLOOKUP(P2,#REF!,4,TRUE)</f>
        <v>#REF!</v>
      </c>
      <c r="Q1" t="e">
        <f>VLOOKUP(Q2,#REF!,4,TRUE)</f>
        <v>#REF!</v>
      </c>
      <c r="R1" t="e">
        <f>VLOOKUP(R2,#REF!,4,TRUE)</f>
        <v>#REF!</v>
      </c>
      <c r="S1" t="e">
        <f>VLOOKUP(S2,#REF!,4,TRUE)</f>
        <v>#REF!</v>
      </c>
      <c r="T1" t="e">
        <f>VLOOKUP(T2,#REF!,4,TRUE)</f>
        <v>#REF!</v>
      </c>
      <c r="U1" t="e">
        <f>VLOOKUP(U2,#REF!,4,TRUE)</f>
        <v>#REF!</v>
      </c>
      <c r="V1" t="e">
        <f>VLOOKUP(V2,#REF!,4,TRUE)</f>
        <v>#REF!</v>
      </c>
      <c r="W1" t="e">
        <f>VLOOKUP(W2,#REF!,4,TRUE)</f>
        <v>#REF!</v>
      </c>
      <c r="X1" t="e">
        <f>VLOOKUP(X2,#REF!,4,TRUE)</f>
        <v>#REF!</v>
      </c>
      <c r="Y1" t="e">
        <f>VLOOKUP(Y2,#REF!,4,TRUE)</f>
        <v>#REF!</v>
      </c>
      <c r="Z1" t="e">
        <f>VLOOKUP(Z2,#REF!,4,TRUE)</f>
        <v>#REF!</v>
      </c>
      <c r="AA1" t="e">
        <f>VLOOKUP(AA2,#REF!,4,TRUE)</f>
        <v>#REF!</v>
      </c>
      <c r="AB1" t="e">
        <f>VLOOKUP(AB2,#REF!,4,TRUE)</f>
        <v>#REF!</v>
      </c>
      <c r="AC1" t="e">
        <f>VLOOKUP(AC2,#REF!,4,TRUE)</f>
        <v>#REF!</v>
      </c>
      <c r="AD1" t="e">
        <f>VLOOKUP(AD2,#REF!,4,TRUE)</f>
        <v>#REF!</v>
      </c>
      <c r="AE1" t="e">
        <f>VLOOKUP(AE2,#REF!,4,TRUE)</f>
        <v>#REF!</v>
      </c>
      <c r="AF1" t="e">
        <f>VLOOKUP(AF2,#REF!,4,TRUE)</f>
        <v>#REF!</v>
      </c>
      <c r="AG1" t="e">
        <f>VLOOKUP(AG2,#REF!,4,TRUE)</f>
        <v>#REF!</v>
      </c>
      <c r="AH1" t="e">
        <f>VLOOKUP(AH2,#REF!,4,TRUE)</f>
        <v>#REF!</v>
      </c>
      <c r="AI1" t="e">
        <f>VLOOKUP(AI2,#REF!,4,TRUE)</f>
        <v>#REF!</v>
      </c>
      <c r="AJ1" t="e">
        <f>VLOOKUP(AJ2,#REF!,4,TRUE)</f>
        <v>#REF!</v>
      </c>
      <c r="AK1" t="e">
        <f>VLOOKUP(AK2,#REF!,4,TRUE)</f>
        <v>#REF!</v>
      </c>
      <c r="AL1" t="e">
        <f>VLOOKUP(AL2,#REF!,4,TRUE)</f>
        <v>#REF!</v>
      </c>
      <c r="AM1" t="e">
        <f>VLOOKUP(AM2,#REF!,4,TRUE)</f>
        <v>#REF!</v>
      </c>
      <c r="AN1" t="e">
        <f>VLOOKUP(AN2,#REF!,4,TRUE)</f>
        <v>#REF!</v>
      </c>
      <c r="AO1" t="e">
        <f>VLOOKUP(AO2,#REF!,4,TRUE)</f>
        <v>#REF!</v>
      </c>
      <c r="AP1" t="e">
        <f>VLOOKUP(AP2,#REF!,4,TRUE)</f>
        <v>#REF!</v>
      </c>
      <c r="AQ1" t="e">
        <f>VLOOKUP(AQ2,#REF!,4,TRUE)</f>
        <v>#REF!</v>
      </c>
      <c r="AR1" t="e">
        <f>VLOOKUP(AR2,#REF!,4,TRUE)</f>
        <v>#REF!</v>
      </c>
      <c r="AS1" t="e">
        <f>VLOOKUP(AS2,#REF!,4,TRUE)</f>
        <v>#REF!</v>
      </c>
      <c r="AT1" t="e">
        <f>VLOOKUP(AT2,#REF!,4,TRUE)</f>
        <v>#REF!</v>
      </c>
      <c r="AU1" t="e">
        <f>VLOOKUP(AU2,#REF!,4,TRUE)</f>
        <v>#REF!</v>
      </c>
      <c r="AV1" t="e">
        <f>VLOOKUP(AV2,#REF!,4,TRUE)</f>
        <v>#REF!</v>
      </c>
      <c r="AW1" t="e">
        <f>VLOOKUP(AW2,#REF!,4,TRUE)</f>
        <v>#REF!</v>
      </c>
      <c r="AX1" t="e">
        <f>VLOOKUP(AX2,#REF!,4,TRUE)</f>
        <v>#REF!</v>
      </c>
      <c r="AY1" t="e">
        <f>VLOOKUP(AY2,#REF!,4,TRUE)</f>
        <v>#REF!</v>
      </c>
      <c r="AZ1" t="e">
        <f>VLOOKUP(AZ2,#REF!,4,TRUE)</f>
        <v>#REF!</v>
      </c>
      <c r="BA1" t="e">
        <f>VLOOKUP(BA2,#REF!,4,TRUE)</f>
        <v>#REF!</v>
      </c>
      <c r="BB1" t="e">
        <f>VLOOKUP(BB2,#REF!,4,TRUE)</f>
        <v>#REF!</v>
      </c>
      <c r="BC1" t="e">
        <f>VLOOKUP(BC2,#REF!,4,TRUE)</f>
        <v>#REF!</v>
      </c>
      <c r="BD1" t="e">
        <f>VLOOKUP(BD2,#REF!,4,TRUE)</f>
        <v>#REF!</v>
      </c>
      <c r="BE1" t="e">
        <f>VLOOKUP(BE2,#REF!,4,TRUE)</f>
        <v>#REF!</v>
      </c>
      <c r="BF1" t="e">
        <f>VLOOKUP(BF2,#REF!,4,TRUE)</f>
        <v>#REF!</v>
      </c>
      <c r="BG1" t="e">
        <f>VLOOKUP(BG2,#REF!,4,TRUE)</f>
        <v>#REF!</v>
      </c>
      <c r="BH1" t="e">
        <f>VLOOKUP(BH2,#REF!,4,TRUE)</f>
        <v>#REF!</v>
      </c>
      <c r="BI1" t="e">
        <f>VLOOKUP(BI2,#REF!,4,TRUE)</f>
        <v>#REF!</v>
      </c>
      <c r="BJ1" t="e">
        <f>VLOOKUP(BJ2,#REF!,4,TRUE)</f>
        <v>#REF!</v>
      </c>
      <c r="BK1" t="e">
        <f>VLOOKUP(BK2,#REF!,4,TRUE)</f>
        <v>#REF!</v>
      </c>
      <c r="BL1" t="e">
        <f>VLOOKUP(BL2,#REF!,4,TRUE)</f>
        <v>#REF!</v>
      </c>
      <c r="BM1" t="e">
        <f>VLOOKUP(BM2,#REF!,4,TRUE)</f>
        <v>#REF!</v>
      </c>
      <c r="BN1" t="e">
        <f>VLOOKUP(BN2,#REF!,4,TRUE)</f>
        <v>#REF!</v>
      </c>
      <c r="BO1" t="e">
        <f>VLOOKUP(BO2,#REF!,4,TRUE)</f>
        <v>#REF!</v>
      </c>
      <c r="BP1" t="e">
        <f>VLOOKUP(BP2,#REF!,4,TRUE)</f>
        <v>#REF!</v>
      </c>
      <c r="BQ1" t="e">
        <f>VLOOKUP(BQ2,#REF!,4,TRUE)</f>
        <v>#REF!</v>
      </c>
      <c r="BR1" t="e">
        <f>VLOOKUP(BR2,#REF!,4,TRUE)</f>
        <v>#REF!</v>
      </c>
      <c r="BS1" t="e">
        <f>VLOOKUP(BS2,#REF!,4,TRUE)</f>
        <v>#REF!</v>
      </c>
      <c r="BT1" t="e">
        <f>VLOOKUP(BT2,#REF!,4,TRUE)</f>
        <v>#REF!</v>
      </c>
      <c r="BU1" t="e">
        <f>VLOOKUP(BU2,#REF!,4,TRUE)</f>
        <v>#REF!</v>
      </c>
      <c r="BV1" t="e">
        <f>VLOOKUP(BV2,#REF!,4,TRUE)</f>
        <v>#REF!</v>
      </c>
      <c r="BW1" t="e">
        <f>VLOOKUP(BW2,#REF!,4,TRUE)</f>
        <v>#REF!</v>
      </c>
      <c r="BX1" t="e">
        <f>VLOOKUP(BX2,#REF!,4,TRUE)</f>
        <v>#REF!</v>
      </c>
      <c r="BY1" t="e">
        <f>VLOOKUP(BY2,#REF!,4,TRUE)</f>
        <v>#REF!</v>
      </c>
      <c r="BZ1" t="e">
        <f>VLOOKUP(BZ2,#REF!,4,TRUE)</f>
        <v>#REF!</v>
      </c>
      <c r="CA1" t="e">
        <f>VLOOKUP(CA2,#REF!,4,TRUE)</f>
        <v>#REF!</v>
      </c>
      <c r="CB1" t="e">
        <f>VLOOKUP(CB2,#REF!,4,TRUE)</f>
        <v>#REF!</v>
      </c>
      <c r="CC1" t="e">
        <f>VLOOKUP(CC2,#REF!,4,TRUE)</f>
        <v>#REF!</v>
      </c>
      <c r="CD1" t="e">
        <f>VLOOKUP(CD2,#REF!,4,TRUE)</f>
        <v>#REF!</v>
      </c>
      <c r="CE1" t="e">
        <f>VLOOKUP(CE2,#REF!,4,TRUE)</f>
        <v>#REF!</v>
      </c>
      <c r="CF1" t="e">
        <f>VLOOKUP(CF2,#REF!,4,TRUE)</f>
        <v>#REF!</v>
      </c>
      <c r="CG1" t="e">
        <f>VLOOKUP(CG2,#REF!,4,TRUE)</f>
        <v>#REF!</v>
      </c>
      <c r="CH1" t="e">
        <f>VLOOKUP(CH2,#REF!,4,TRUE)</f>
        <v>#REF!</v>
      </c>
      <c r="CI1" t="e">
        <f>VLOOKUP(CI2,#REF!,4,TRUE)</f>
        <v>#REF!</v>
      </c>
      <c r="CJ1" t="e">
        <f>VLOOKUP(CJ2,#REF!,4,TRUE)</f>
        <v>#REF!</v>
      </c>
      <c r="CK1" t="e">
        <f>VLOOKUP(CK2,#REF!,4,TRUE)</f>
        <v>#REF!</v>
      </c>
      <c r="CL1" t="e">
        <f>VLOOKUP(CL2,#REF!,4,TRUE)</f>
        <v>#REF!</v>
      </c>
      <c r="CM1" t="e">
        <f>VLOOKUP(CM2,#REF!,4,TRUE)</f>
        <v>#REF!</v>
      </c>
      <c r="CN1" t="e">
        <f>VLOOKUP(CN2,#REF!,4,TRUE)</f>
        <v>#REF!</v>
      </c>
      <c r="CO1" t="e">
        <f>VLOOKUP(CO2,#REF!,4,TRUE)</f>
        <v>#REF!</v>
      </c>
      <c r="CP1" t="e">
        <f>VLOOKUP(CP2,#REF!,4,TRUE)</f>
        <v>#REF!</v>
      </c>
      <c r="CQ1" t="e">
        <f>VLOOKUP(CQ2,#REF!,4,TRUE)</f>
        <v>#REF!</v>
      </c>
    </row>
    <row r="2" spans="1:95" x14ac:dyDescent="0.25">
      <c r="A2" t="s">
        <v>363</v>
      </c>
      <c r="B2" t="s">
        <v>362</v>
      </c>
      <c r="C2" t="s">
        <v>93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t="s">
        <v>77</v>
      </c>
      <c r="CD2" t="s">
        <v>78</v>
      </c>
      <c r="CE2" t="s">
        <v>79</v>
      </c>
      <c r="CF2" t="s">
        <v>80</v>
      </c>
      <c r="CG2" t="s">
        <v>81</v>
      </c>
      <c r="CH2" t="s">
        <v>82</v>
      </c>
      <c r="CI2" t="s">
        <v>83</v>
      </c>
      <c r="CJ2" t="s">
        <v>84</v>
      </c>
      <c r="CK2" t="s">
        <v>85</v>
      </c>
      <c r="CL2" t="s">
        <v>86</v>
      </c>
      <c r="CM2" t="s">
        <v>87</v>
      </c>
      <c r="CN2" t="s">
        <v>88</v>
      </c>
      <c r="CO2" t="s">
        <v>89</v>
      </c>
      <c r="CP2" t="s">
        <v>90</v>
      </c>
      <c r="CQ2" t="s">
        <v>91</v>
      </c>
    </row>
    <row r="3" spans="1:95" x14ac:dyDescent="0.25">
      <c r="A3" t="e">
        <f>VLOOKUP($B3,#REF!,4,TRUE)</f>
        <v>#REF!</v>
      </c>
      <c r="B3" t="s">
        <v>18</v>
      </c>
      <c r="C3" t="s">
        <v>94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0.01</v>
      </c>
      <c r="BL3">
        <v>0.01</v>
      </c>
      <c r="BM3">
        <v>0</v>
      </c>
      <c r="BN3">
        <v>1.4999999999999999E-2</v>
      </c>
      <c r="BO3">
        <v>1.4999999999999999E-2</v>
      </c>
      <c r="BP3">
        <v>1.4999999999999999E-2</v>
      </c>
      <c r="BQ3">
        <v>0.01</v>
      </c>
      <c r="BR3">
        <v>6.7752899999999996E-4</v>
      </c>
      <c r="BS3">
        <v>0.25</v>
      </c>
      <c r="BT3">
        <v>0.25</v>
      </c>
      <c r="BU3">
        <v>0</v>
      </c>
      <c r="BV3">
        <v>0</v>
      </c>
      <c r="BW3">
        <v>0.27</v>
      </c>
      <c r="BX3">
        <v>3.4285714000000002E-2</v>
      </c>
      <c r="BY3">
        <v>0.05</v>
      </c>
      <c r="BZ3">
        <v>0</v>
      </c>
      <c r="CA3">
        <v>0</v>
      </c>
      <c r="CB3">
        <v>0</v>
      </c>
      <c r="CC3">
        <v>0</v>
      </c>
      <c r="CD3">
        <v>0.01</v>
      </c>
      <c r="CE3">
        <v>0</v>
      </c>
      <c r="CF3">
        <v>0</v>
      </c>
      <c r="CG3">
        <v>0.3</v>
      </c>
      <c r="CH3">
        <v>0.06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 t="s">
        <v>92</v>
      </c>
    </row>
    <row r="4" spans="1:95" x14ac:dyDescent="0.25">
      <c r="A4" t="e">
        <f>VLOOKUP($B4,#REF!,4,TRUE)</f>
        <v>#REF!</v>
      </c>
      <c r="B4" t="s">
        <v>18</v>
      </c>
      <c r="C4" t="s">
        <v>95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0.01</v>
      </c>
      <c r="BL4">
        <v>0.01</v>
      </c>
      <c r="BM4">
        <v>0</v>
      </c>
      <c r="BN4">
        <v>1.4999999999999999E-2</v>
      </c>
      <c r="BO4">
        <v>1.4999999999999999E-2</v>
      </c>
      <c r="BP4">
        <v>1.4999999999999999E-2</v>
      </c>
      <c r="BQ4">
        <v>0.01</v>
      </c>
      <c r="BR4">
        <v>6.7752899999999996E-4</v>
      </c>
      <c r="BS4">
        <v>0.25</v>
      </c>
      <c r="BT4">
        <v>0.25</v>
      </c>
      <c r="BU4">
        <v>0</v>
      </c>
      <c r="BV4">
        <v>0</v>
      </c>
      <c r="BW4">
        <v>0.27</v>
      </c>
      <c r="BX4">
        <v>3.4285714000000002E-2</v>
      </c>
      <c r="BY4">
        <v>0.05</v>
      </c>
      <c r="BZ4">
        <v>0</v>
      </c>
      <c r="CA4">
        <v>0</v>
      </c>
      <c r="CB4">
        <v>0</v>
      </c>
      <c r="CC4">
        <v>0</v>
      </c>
      <c r="CD4">
        <v>0.01</v>
      </c>
      <c r="CE4">
        <v>0</v>
      </c>
      <c r="CF4">
        <v>0</v>
      </c>
      <c r="CG4">
        <v>0.3</v>
      </c>
      <c r="CH4">
        <v>0.06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 t="s">
        <v>92</v>
      </c>
    </row>
    <row r="5" spans="1:95" x14ac:dyDescent="0.25">
      <c r="A5" t="e">
        <f>VLOOKUP($B5,#REF!,4,TRUE)</f>
        <v>#REF!</v>
      </c>
      <c r="B5" t="s">
        <v>18</v>
      </c>
      <c r="C5" t="s">
        <v>96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1.0999999999999999E-2</v>
      </c>
      <c r="BL5">
        <v>1.0999999999999999E-2</v>
      </c>
      <c r="BM5">
        <v>0</v>
      </c>
      <c r="BN5">
        <v>1.4999999999999999E-2</v>
      </c>
      <c r="BO5">
        <v>1.4999999999999999E-2</v>
      </c>
      <c r="BP5">
        <v>1.4999999999999999E-2</v>
      </c>
      <c r="BQ5">
        <v>0.01</v>
      </c>
      <c r="BR5">
        <v>6.7752899999999996E-4</v>
      </c>
      <c r="BS5">
        <v>0.2</v>
      </c>
      <c r="BT5">
        <v>0.2</v>
      </c>
      <c r="BU5">
        <v>0</v>
      </c>
      <c r="BV5">
        <v>0</v>
      </c>
      <c r="BW5">
        <v>0.27</v>
      </c>
      <c r="BX5">
        <v>3.4285714000000002E-2</v>
      </c>
      <c r="BY5">
        <v>0.05</v>
      </c>
      <c r="BZ5">
        <v>0</v>
      </c>
      <c r="CA5">
        <v>0</v>
      </c>
      <c r="CB5">
        <v>0</v>
      </c>
      <c r="CC5">
        <v>0</v>
      </c>
      <c r="CD5">
        <v>0.01</v>
      </c>
      <c r="CE5">
        <v>0</v>
      </c>
      <c r="CF5">
        <v>0</v>
      </c>
      <c r="CG5">
        <v>0.3</v>
      </c>
      <c r="CH5">
        <v>0.06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 t="s">
        <v>92</v>
      </c>
    </row>
    <row r="6" spans="1:95" x14ac:dyDescent="0.25">
      <c r="A6" t="e">
        <f>VLOOKUP($B6,#REF!,4,TRUE)</f>
        <v>#REF!</v>
      </c>
      <c r="B6" t="s">
        <v>18</v>
      </c>
      <c r="C6" t="s">
        <v>97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1.0999999999999999E-2</v>
      </c>
      <c r="BL6">
        <v>1.0999999999999999E-2</v>
      </c>
      <c r="BM6">
        <v>0</v>
      </c>
      <c r="BN6">
        <v>1.4999999999999999E-2</v>
      </c>
      <c r="BO6">
        <v>1.4999999999999999E-2</v>
      </c>
      <c r="BP6">
        <v>1.4999999999999999E-2</v>
      </c>
      <c r="BQ6">
        <v>0.01</v>
      </c>
      <c r="BR6">
        <v>6.7752899999999996E-4</v>
      </c>
      <c r="BS6">
        <v>0.2</v>
      </c>
      <c r="BT6">
        <v>0.2</v>
      </c>
      <c r="BU6">
        <v>0</v>
      </c>
      <c r="BV6">
        <v>0</v>
      </c>
      <c r="BW6">
        <v>0.27</v>
      </c>
      <c r="BX6">
        <v>3.4285714000000002E-2</v>
      </c>
      <c r="BY6">
        <v>0.05</v>
      </c>
      <c r="BZ6">
        <v>0</v>
      </c>
      <c r="CA6">
        <v>0</v>
      </c>
      <c r="CB6">
        <v>0</v>
      </c>
      <c r="CC6">
        <v>0</v>
      </c>
      <c r="CD6">
        <v>0.01</v>
      </c>
      <c r="CE6">
        <v>0</v>
      </c>
      <c r="CF6">
        <v>0</v>
      </c>
      <c r="CG6">
        <v>0.3</v>
      </c>
      <c r="CH6">
        <v>0.06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 t="s">
        <v>92</v>
      </c>
    </row>
    <row r="7" spans="1:95" x14ac:dyDescent="0.25">
      <c r="A7" t="e">
        <f>VLOOKUP($B7,#REF!,4,TRUE)</f>
        <v>#REF!</v>
      </c>
      <c r="B7" t="s">
        <v>76</v>
      </c>
      <c r="C7" t="s">
        <v>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1">
        <v>6.7500000000000001E-5</v>
      </c>
      <c r="BN7">
        <v>6.7500000000000004E-4</v>
      </c>
      <c r="BO7">
        <v>6.7500000000000004E-4</v>
      </c>
      <c r="BP7">
        <v>6.7500000000000004E-4</v>
      </c>
      <c r="BQ7">
        <v>4.4999999999999998E-2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0.33750000000000002</v>
      </c>
      <c r="BY7">
        <v>0.34499999999999997</v>
      </c>
      <c r="BZ7">
        <v>0</v>
      </c>
      <c r="CA7">
        <v>0</v>
      </c>
      <c r="CB7">
        <v>0.115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1.1249999999999999E-3</v>
      </c>
      <c r="CL7">
        <v>0</v>
      </c>
      <c r="CM7">
        <v>0</v>
      </c>
      <c r="CN7">
        <v>0</v>
      </c>
      <c r="CO7">
        <v>0</v>
      </c>
      <c r="CP7">
        <v>0</v>
      </c>
      <c r="CQ7" t="s">
        <v>92</v>
      </c>
    </row>
    <row r="8" spans="1:95" x14ac:dyDescent="0.25">
      <c r="A8" t="e">
        <f>VLOOKUP($B8,#REF!,4,TRUE)</f>
        <v>#REF!</v>
      </c>
      <c r="B8" t="s">
        <v>72</v>
      </c>
      <c r="C8" t="s">
        <v>99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1.4999999999999999E-2</v>
      </c>
      <c r="CE8" s="1">
        <v>5.1E-5</v>
      </c>
      <c r="CF8">
        <v>1.7999999999999999E-2</v>
      </c>
      <c r="CG8" s="1">
        <v>5.5000000000000002E-5</v>
      </c>
      <c r="CH8">
        <v>0</v>
      </c>
      <c r="CI8">
        <v>0</v>
      </c>
      <c r="CJ8">
        <v>0</v>
      </c>
      <c r="CK8">
        <v>0.3</v>
      </c>
      <c r="CL8">
        <v>0.23</v>
      </c>
      <c r="CM8">
        <v>5.7000000000000002E-2</v>
      </c>
      <c r="CN8">
        <v>0</v>
      </c>
      <c r="CO8">
        <v>0.34499999999999997</v>
      </c>
      <c r="CP8">
        <v>0.23</v>
      </c>
      <c r="CQ8" t="s">
        <v>92</v>
      </c>
    </row>
    <row r="9" spans="1:95" x14ac:dyDescent="0.25">
      <c r="A9" t="e">
        <f>VLOOKUP($B9,#REF!,4,TRUE)</f>
        <v>#REF!</v>
      </c>
      <c r="B9" t="s">
        <v>64</v>
      </c>
      <c r="C9" t="s">
        <v>100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 s="1">
        <v>2.0000000000000001E-4</v>
      </c>
      <c r="CA9">
        <v>0</v>
      </c>
      <c r="CB9">
        <v>0</v>
      </c>
      <c r="CC9">
        <v>0</v>
      </c>
      <c r="CD9">
        <v>8.5714286000000001E-2</v>
      </c>
      <c r="CE9">
        <v>4.2857099999999999E-4</v>
      </c>
      <c r="CF9">
        <v>0.3</v>
      </c>
      <c r="CG9" s="1">
        <v>6.9999999999999999E-4</v>
      </c>
      <c r="CH9">
        <v>8.5714286000000001E-2</v>
      </c>
      <c r="CI9">
        <v>0</v>
      </c>
      <c r="CJ9">
        <v>0</v>
      </c>
      <c r="CK9">
        <v>0</v>
      </c>
      <c r="CL9">
        <v>0.12857142899999999</v>
      </c>
      <c r="CM9">
        <v>8.5714286000000001E-2</v>
      </c>
      <c r="CN9">
        <v>0</v>
      </c>
      <c r="CO9">
        <v>0.115</v>
      </c>
      <c r="CP9">
        <v>5.7500000000000002E-2</v>
      </c>
      <c r="CQ9" t="s">
        <v>92</v>
      </c>
    </row>
    <row r="10" spans="1:95" x14ac:dyDescent="0.25">
      <c r="A10" t="e">
        <f>VLOOKUP($B10,#REF!,4,TRUE)</f>
        <v>#REF!</v>
      </c>
      <c r="B10" t="s">
        <v>12</v>
      </c>
      <c r="C10" t="s">
        <v>101</v>
      </c>
      <c r="D10">
        <v>7.4999999999999997E-3</v>
      </c>
      <c r="E10">
        <v>0.09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0.02</v>
      </c>
      <c r="Q10">
        <v>7.4999999999999997E-2</v>
      </c>
      <c r="R10">
        <v>7.4999999999999997E-2</v>
      </c>
      <c r="S10">
        <v>0.1</v>
      </c>
      <c r="T10">
        <v>0.3</v>
      </c>
      <c r="U10">
        <v>0.08</v>
      </c>
      <c r="V10">
        <v>0.08</v>
      </c>
      <c r="W10">
        <v>0</v>
      </c>
      <c r="X10">
        <v>6.0999999999999999E-2</v>
      </c>
      <c r="Y10">
        <v>6.0999999999999999E-2</v>
      </c>
      <c r="Z10">
        <v>0</v>
      </c>
      <c r="AA10">
        <v>1.4999999999999999E-2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1.125E-2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2.2499999999999999E-2</v>
      </c>
      <c r="BL10">
        <v>2.2499999999999999E-2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0.06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2.5000000000000001E-4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 t="s">
        <v>92</v>
      </c>
    </row>
    <row r="11" spans="1:95" x14ac:dyDescent="0.25">
      <c r="A11" t="e">
        <f>VLOOKUP($B11,#REF!,4,TRUE)</f>
        <v>#REF!</v>
      </c>
      <c r="B11" t="s">
        <v>12</v>
      </c>
      <c r="C11" t="s">
        <v>102</v>
      </c>
      <c r="D11">
        <v>7.4999999999999997E-3</v>
      </c>
      <c r="E11">
        <v>0.09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0.03</v>
      </c>
      <c r="Q11">
        <v>7.4999999999999997E-2</v>
      </c>
      <c r="R11">
        <v>7.4999999999999997E-2</v>
      </c>
      <c r="S11">
        <v>0.1</v>
      </c>
      <c r="T11">
        <v>0.3</v>
      </c>
      <c r="U11">
        <v>0.08</v>
      </c>
      <c r="V11">
        <v>0.08</v>
      </c>
      <c r="W11">
        <v>0</v>
      </c>
      <c r="X11">
        <v>6.0999999999999999E-2</v>
      </c>
      <c r="Y11">
        <v>6.0999999999999999E-2</v>
      </c>
      <c r="Z11">
        <v>0</v>
      </c>
      <c r="AA11">
        <v>1.4999999999999999E-2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1.125E-2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2.2499999999999999E-2</v>
      </c>
      <c r="BL11">
        <v>2.2499999999999999E-2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0.06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2.5000000000000001E-4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 t="s">
        <v>92</v>
      </c>
    </row>
    <row r="12" spans="1:95" x14ac:dyDescent="0.25">
      <c r="A12" t="e">
        <f>VLOOKUP($B12,#REF!,4,TRUE)</f>
        <v>#REF!</v>
      </c>
      <c r="B12" t="s">
        <v>12</v>
      </c>
      <c r="C12" t="s">
        <v>103</v>
      </c>
      <c r="D12">
        <v>0.01</v>
      </c>
      <c r="E12">
        <v>0.04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3.0000000000000001E-3</v>
      </c>
      <c r="Q12">
        <v>7.4999999999999997E-2</v>
      </c>
      <c r="R12">
        <v>7.4999999999999997E-2</v>
      </c>
      <c r="S12">
        <v>0.2</v>
      </c>
      <c r="T12">
        <v>0.3</v>
      </c>
      <c r="U12">
        <v>0.06</v>
      </c>
      <c r="V12">
        <v>0.06</v>
      </c>
      <c r="W12">
        <v>0</v>
      </c>
      <c r="X12">
        <v>4.7500000000000001E-2</v>
      </c>
      <c r="Y12">
        <v>4.7500000000000001E-2</v>
      </c>
      <c r="Z12">
        <v>0</v>
      </c>
      <c r="AA12">
        <v>1.4999999999999999E-2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1.125E-2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2.2499999999999999E-2</v>
      </c>
      <c r="BL12">
        <v>2.2499999999999999E-2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0.06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2.5000000000000001E-4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 t="s">
        <v>92</v>
      </c>
    </row>
    <row r="13" spans="1:95" x14ac:dyDescent="0.25">
      <c r="A13" t="e">
        <f>VLOOKUP($B13,#REF!,4,TRUE)</f>
        <v>#REF!</v>
      </c>
      <c r="B13" t="s">
        <v>12</v>
      </c>
      <c r="C13" t="s">
        <v>104</v>
      </c>
      <c r="D13">
        <v>0.01</v>
      </c>
      <c r="E13">
        <v>0.04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0.02</v>
      </c>
      <c r="Q13">
        <v>7.4999999999999997E-2</v>
      </c>
      <c r="R13">
        <v>7.4999999999999997E-2</v>
      </c>
      <c r="S13">
        <v>0.2</v>
      </c>
      <c r="T13">
        <v>0.3</v>
      </c>
      <c r="U13">
        <v>0.06</v>
      </c>
      <c r="V13">
        <v>0.06</v>
      </c>
      <c r="W13">
        <v>0</v>
      </c>
      <c r="X13">
        <v>6.0999999999999999E-2</v>
      </c>
      <c r="Y13">
        <v>6.0999999999999999E-2</v>
      </c>
      <c r="Z13">
        <v>0</v>
      </c>
      <c r="AA13">
        <v>1.4999999999999999E-2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1.125E-2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2.2499999999999999E-2</v>
      </c>
      <c r="BL13">
        <v>2.2499999999999999E-2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0.06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2.5000000000000001E-4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 t="s">
        <v>92</v>
      </c>
    </row>
    <row r="14" spans="1:95" x14ac:dyDescent="0.25">
      <c r="A14" t="e">
        <f>VLOOKUP($B14,#REF!,4,TRUE)</f>
        <v>#REF!</v>
      </c>
      <c r="B14" t="s">
        <v>65</v>
      </c>
      <c r="C14" t="s">
        <v>105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0.3</v>
      </c>
      <c r="CE14">
        <v>1.5E-3</v>
      </c>
      <c r="CF14">
        <v>0.3</v>
      </c>
      <c r="CG14">
        <v>7.5000000000000002E-4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0.25</v>
      </c>
      <c r="CP14">
        <v>0.1</v>
      </c>
      <c r="CQ14" t="s">
        <v>92</v>
      </c>
    </row>
    <row r="15" spans="1:95" x14ac:dyDescent="0.25">
      <c r="A15" t="e">
        <f>VLOOKUP($B15,#REF!,4,TRUE)</f>
        <v>#REF!</v>
      </c>
      <c r="B15" t="s">
        <v>14</v>
      </c>
      <c r="C15" t="s">
        <v>106</v>
      </c>
      <c r="D15">
        <v>1.4999999999999999E-2</v>
      </c>
      <c r="E15">
        <v>0.09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0.02</v>
      </c>
      <c r="Q15">
        <v>7.4999999999999997E-2</v>
      </c>
      <c r="R15">
        <v>7.4999999999999997E-2</v>
      </c>
      <c r="S15">
        <v>0.1</v>
      </c>
      <c r="T15">
        <v>0.3</v>
      </c>
      <c r="U15">
        <v>0.08</v>
      </c>
      <c r="V15">
        <v>0.08</v>
      </c>
      <c r="W15">
        <v>0</v>
      </c>
      <c r="X15">
        <v>6.0999999999999999E-2</v>
      </c>
      <c r="Y15">
        <v>6.0999999999999999E-2</v>
      </c>
      <c r="Z15">
        <v>0</v>
      </c>
      <c r="AA15">
        <v>1.8749999999999999E-2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1.4999999999999999E-2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0.01</v>
      </c>
      <c r="BL15">
        <v>0.01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0.06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2.5000000000000001E-4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 t="s">
        <v>92</v>
      </c>
    </row>
    <row r="16" spans="1:95" x14ac:dyDescent="0.25">
      <c r="A16" t="e">
        <f>VLOOKUP($B16,#REF!,4,TRUE)</f>
        <v>#REF!</v>
      </c>
      <c r="B16" t="s">
        <v>14</v>
      </c>
      <c r="C16" t="s">
        <v>107</v>
      </c>
      <c r="D16">
        <v>1.4999999999999999E-2</v>
      </c>
      <c r="E16">
        <v>0.09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0.03</v>
      </c>
      <c r="Q16">
        <v>7.4999999999999997E-2</v>
      </c>
      <c r="R16">
        <v>7.4999999999999997E-2</v>
      </c>
      <c r="S16">
        <v>0.1</v>
      </c>
      <c r="T16">
        <v>0.3</v>
      </c>
      <c r="U16">
        <v>0.08</v>
      </c>
      <c r="V16">
        <v>0.08</v>
      </c>
      <c r="W16">
        <v>0</v>
      </c>
      <c r="X16">
        <v>6.0999999999999999E-2</v>
      </c>
      <c r="Y16">
        <v>6.0999999999999999E-2</v>
      </c>
      <c r="Z16">
        <v>0</v>
      </c>
      <c r="AA16">
        <v>1.8749999999999999E-2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1.4999999999999999E-2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0.01</v>
      </c>
      <c r="BL16">
        <v>0.01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0.06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2.5000000000000001E-4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 t="s">
        <v>92</v>
      </c>
    </row>
    <row r="17" spans="1:95" x14ac:dyDescent="0.25">
      <c r="A17" t="e">
        <f>VLOOKUP($B17,#REF!,4,TRUE)</f>
        <v>#REF!</v>
      </c>
      <c r="B17" t="s">
        <v>14</v>
      </c>
      <c r="C17" t="s">
        <v>108</v>
      </c>
      <c r="D17">
        <v>1.4999999999999999E-2</v>
      </c>
      <c r="E17">
        <v>0.04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3.0000000000000001E-3</v>
      </c>
      <c r="Q17">
        <v>7.4999999999999997E-2</v>
      </c>
      <c r="R17">
        <v>7.4999999999999997E-2</v>
      </c>
      <c r="S17">
        <v>0.2</v>
      </c>
      <c r="T17">
        <v>0.3</v>
      </c>
      <c r="U17">
        <v>0.06</v>
      </c>
      <c r="V17">
        <v>0.06</v>
      </c>
      <c r="W17">
        <v>0</v>
      </c>
      <c r="X17">
        <v>4.7500000000000001E-2</v>
      </c>
      <c r="Y17">
        <v>4.7500000000000001E-2</v>
      </c>
      <c r="Z17">
        <v>0</v>
      </c>
      <c r="AA17">
        <v>1.8749999999999999E-2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1.4999999999999999E-2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0.01</v>
      </c>
      <c r="BL17">
        <v>0.01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0.06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2.5000000000000001E-4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 t="s">
        <v>92</v>
      </c>
    </row>
    <row r="18" spans="1:95" x14ac:dyDescent="0.25">
      <c r="A18" t="e">
        <f>VLOOKUP($B18,#REF!,4,TRUE)</f>
        <v>#REF!</v>
      </c>
      <c r="B18" t="s">
        <v>14</v>
      </c>
      <c r="C18" t="s">
        <v>109</v>
      </c>
      <c r="D18">
        <v>1.4999999999999999E-2</v>
      </c>
      <c r="E18">
        <v>0.04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0.02</v>
      </c>
      <c r="Q18">
        <v>7.4999999999999997E-2</v>
      </c>
      <c r="R18">
        <v>7.4999999999999997E-2</v>
      </c>
      <c r="S18">
        <v>0.2</v>
      </c>
      <c r="T18">
        <v>0.3</v>
      </c>
      <c r="U18">
        <v>0.06</v>
      </c>
      <c r="V18">
        <v>0.06</v>
      </c>
      <c r="W18">
        <v>0</v>
      </c>
      <c r="X18">
        <v>6.0999999999999999E-2</v>
      </c>
      <c r="Y18">
        <v>6.0999999999999999E-2</v>
      </c>
      <c r="Z18">
        <v>0</v>
      </c>
      <c r="AA18">
        <v>1.8749999999999999E-2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1.4999999999999999E-2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0.01</v>
      </c>
      <c r="BL18">
        <v>0.01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0.06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2.5000000000000001E-4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 t="s">
        <v>92</v>
      </c>
    </row>
    <row r="19" spans="1:95" x14ac:dyDescent="0.25">
      <c r="A19" t="e">
        <f>VLOOKUP($B19,#REF!,4,TRUE)</f>
        <v>#REF!</v>
      </c>
      <c r="B19" t="s">
        <v>3</v>
      </c>
      <c r="C19" t="s">
        <v>110</v>
      </c>
      <c r="D19">
        <v>6.7500000000000004E-2</v>
      </c>
      <c r="E19">
        <v>0.03</v>
      </c>
      <c r="F19">
        <v>3.7499999999999999E-2</v>
      </c>
      <c r="G19">
        <v>0.06</v>
      </c>
      <c r="H19">
        <v>2.5999999999999999E-2</v>
      </c>
      <c r="I19">
        <v>2.5999999999999999E-2</v>
      </c>
      <c r="J19">
        <v>5.2499999999999998E-2</v>
      </c>
      <c r="K19">
        <v>2.5999999999999999E-2</v>
      </c>
      <c r="L19">
        <v>2.5999999999999999E-2</v>
      </c>
      <c r="M19">
        <v>2.5999999999999999E-2</v>
      </c>
      <c r="N19">
        <v>2.5999999999999999E-2</v>
      </c>
      <c r="O19">
        <v>4.4999999999999998E-2</v>
      </c>
      <c r="P19">
        <v>1.4999999999999999E-2</v>
      </c>
      <c r="Q19">
        <v>0</v>
      </c>
      <c r="R19">
        <v>0</v>
      </c>
      <c r="S19">
        <v>0.1</v>
      </c>
      <c r="T19">
        <v>0.3</v>
      </c>
      <c r="U19">
        <v>0.04</v>
      </c>
      <c r="V19">
        <v>0.04</v>
      </c>
      <c r="W19">
        <v>0</v>
      </c>
      <c r="X19">
        <v>2.5000000000000001E-2</v>
      </c>
      <c r="Y19">
        <v>0.06</v>
      </c>
      <c r="Z19">
        <v>0</v>
      </c>
      <c r="AA19">
        <v>1.5129883E-2</v>
      </c>
      <c r="AB19">
        <v>0.02</v>
      </c>
      <c r="AC19">
        <v>0.02</v>
      </c>
      <c r="AD19">
        <v>0.02</v>
      </c>
      <c r="AE19">
        <v>0.02</v>
      </c>
      <c r="AF19">
        <v>0.02</v>
      </c>
      <c r="AG19">
        <v>0.02</v>
      </c>
      <c r="AH19">
        <v>0.02</v>
      </c>
      <c r="AI19">
        <v>6.7500000000000004E-2</v>
      </c>
      <c r="AJ19">
        <v>0.02</v>
      </c>
      <c r="AK19">
        <v>0.02</v>
      </c>
      <c r="AL19">
        <v>0.02</v>
      </c>
      <c r="AM19">
        <v>0.02</v>
      </c>
      <c r="AN19">
        <v>0.02</v>
      </c>
      <c r="AO19">
        <v>0.02</v>
      </c>
      <c r="AP19">
        <v>0.02</v>
      </c>
      <c r="AQ19">
        <v>7.4999999999999997E-3</v>
      </c>
      <c r="AR19">
        <v>7.4999999999999997E-3</v>
      </c>
      <c r="AS19">
        <v>5.5E-2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7.4999999999999997E-3</v>
      </c>
      <c r="BA19">
        <v>1E-3</v>
      </c>
      <c r="BB19">
        <v>6.7500000000000004E-2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0.15</v>
      </c>
      <c r="BK19">
        <v>1.4999999999999999E-2</v>
      </c>
      <c r="BL19">
        <v>3.0000000000000001E-3</v>
      </c>
      <c r="BM19">
        <v>2.2499999999999999E-2</v>
      </c>
      <c r="BN19">
        <v>4.4999999999999998E-2</v>
      </c>
      <c r="BO19">
        <v>8.4484999999999996E-4</v>
      </c>
      <c r="BP19">
        <v>0.03</v>
      </c>
      <c r="BQ19">
        <v>7.4999999999999997E-3</v>
      </c>
      <c r="BR19">
        <v>2E-3</v>
      </c>
      <c r="BS19">
        <v>5.1999999999999998E-2</v>
      </c>
      <c r="BT19">
        <v>5.1999999999999998E-2</v>
      </c>
      <c r="BU19">
        <v>1.4999999999999999E-2</v>
      </c>
      <c r="BV19">
        <v>1.4999999999999999E-2</v>
      </c>
      <c r="BW19">
        <v>0.1</v>
      </c>
      <c r="BX19">
        <v>3.7499999999999999E-2</v>
      </c>
      <c r="BY19">
        <v>1E-3</v>
      </c>
      <c r="BZ19">
        <v>0</v>
      </c>
      <c r="CA19">
        <v>0</v>
      </c>
      <c r="CB19">
        <v>0</v>
      </c>
      <c r="CC19">
        <v>3.7499999999999999E-2</v>
      </c>
      <c r="CD19">
        <v>1E-3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 t="s">
        <v>92</v>
      </c>
    </row>
    <row r="20" spans="1:95" x14ac:dyDescent="0.25">
      <c r="A20" t="e">
        <f>VLOOKUP($B20,#REF!,4,TRUE)</f>
        <v>#REF!</v>
      </c>
      <c r="B20" t="s">
        <v>3</v>
      </c>
      <c r="C20" t="s">
        <v>111</v>
      </c>
      <c r="D20">
        <v>6.7500000000000004E-2</v>
      </c>
      <c r="E20">
        <v>0.03</v>
      </c>
      <c r="F20">
        <v>3.7499999999999999E-2</v>
      </c>
      <c r="G20">
        <v>0.06</v>
      </c>
      <c r="H20">
        <v>0.09</v>
      </c>
      <c r="I20">
        <v>0.09</v>
      </c>
      <c r="J20">
        <v>0.09</v>
      </c>
      <c r="K20">
        <v>0.09</v>
      </c>
      <c r="L20">
        <v>0.09</v>
      </c>
      <c r="M20">
        <v>0.09</v>
      </c>
      <c r="N20">
        <v>0.09</v>
      </c>
      <c r="O20">
        <v>0.09</v>
      </c>
      <c r="P20">
        <v>1.4999999999999999E-2</v>
      </c>
      <c r="Q20">
        <v>0</v>
      </c>
      <c r="R20">
        <v>0</v>
      </c>
      <c r="S20">
        <v>0.1</v>
      </c>
      <c r="T20">
        <v>0.3</v>
      </c>
      <c r="U20">
        <v>0.04</v>
      </c>
      <c r="V20">
        <v>0.04</v>
      </c>
      <c r="W20">
        <v>0</v>
      </c>
      <c r="X20">
        <v>0.03</v>
      </c>
      <c r="Y20">
        <v>0.06</v>
      </c>
      <c r="Z20">
        <v>0</v>
      </c>
      <c r="AA20">
        <v>2.0266602000000002E-2</v>
      </c>
      <c r="AB20">
        <v>0.02</v>
      </c>
      <c r="AC20">
        <v>0.02</v>
      </c>
      <c r="AD20">
        <v>0.02</v>
      </c>
      <c r="AE20">
        <v>0.02</v>
      </c>
      <c r="AF20">
        <v>0.02</v>
      </c>
      <c r="AG20">
        <v>0.02</v>
      </c>
      <c r="AH20">
        <v>0.02</v>
      </c>
      <c r="AI20">
        <v>6.7500000000000004E-2</v>
      </c>
      <c r="AJ20">
        <v>0.02</v>
      </c>
      <c r="AK20">
        <v>0.02</v>
      </c>
      <c r="AL20">
        <v>0.02</v>
      </c>
      <c r="AM20">
        <v>0.02</v>
      </c>
      <c r="AN20">
        <v>0.02</v>
      </c>
      <c r="AO20">
        <v>0.02</v>
      </c>
      <c r="AP20">
        <v>0.02</v>
      </c>
      <c r="AQ20">
        <v>7.4999999999999997E-3</v>
      </c>
      <c r="AR20">
        <v>7.4999999999999997E-3</v>
      </c>
      <c r="AS20">
        <v>1.4999999999999999E-2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7.4999999999999997E-3</v>
      </c>
      <c r="BA20">
        <v>1E-3</v>
      </c>
      <c r="BB20">
        <v>6.7500000000000004E-2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0.15</v>
      </c>
      <c r="BK20">
        <v>1.4999999999999999E-2</v>
      </c>
      <c r="BL20">
        <v>3.0000000000000001E-3</v>
      </c>
      <c r="BM20">
        <v>2.2499999999999999E-2</v>
      </c>
      <c r="BN20">
        <v>4.4999999999999998E-2</v>
      </c>
      <c r="BO20">
        <v>8.4484999999999996E-4</v>
      </c>
      <c r="BP20">
        <v>0.03</v>
      </c>
      <c r="BQ20">
        <v>7.4999999999999997E-3</v>
      </c>
      <c r="BR20">
        <v>2E-3</v>
      </c>
      <c r="BS20">
        <v>5.1999999999999998E-2</v>
      </c>
      <c r="BT20">
        <v>5.1999999999999998E-2</v>
      </c>
      <c r="BU20">
        <v>1.4999999999999999E-2</v>
      </c>
      <c r="BV20">
        <v>1.4999999999999999E-2</v>
      </c>
      <c r="BW20">
        <v>0.1</v>
      </c>
      <c r="BX20">
        <v>3.7499999999999999E-2</v>
      </c>
      <c r="BY20">
        <v>1E-3</v>
      </c>
      <c r="BZ20">
        <v>0</v>
      </c>
      <c r="CA20">
        <v>0</v>
      </c>
      <c r="CB20">
        <v>0</v>
      </c>
      <c r="CC20">
        <v>3.7499999999999999E-2</v>
      </c>
      <c r="CD20">
        <v>1E-3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 t="s">
        <v>92</v>
      </c>
    </row>
    <row r="21" spans="1:95" x14ac:dyDescent="0.25">
      <c r="A21" t="e">
        <f>VLOOKUP($B21,#REF!,4,TRUE)</f>
        <v>#REF!</v>
      </c>
      <c r="B21" t="s">
        <v>3</v>
      </c>
      <c r="C21" t="s">
        <v>112</v>
      </c>
      <c r="D21">
        <v>6.7500000000000004E-2</v>
      </c>
      <c r="E21">
        <v>0.03</v>
      </c>
      <c r="F21">
        <v>3.7499999999999999E-2</v>
      </c>
      <c r="G21">
        <v>0.06</v>
      </c>
      <c r="H21">
        <v>2.5999999999999999E-2</v>
      </c>
      <c r="I21">
        <v>2.5999999999999999E-2</v>
      </c>
      <c r="J21">
        <v>5.2499999999999998E-2</v>
      </c>
      <c r="K21">
        <v>2.5999999999999999E-2</v>
      </c>
      <c r="L21">
        <v>2.5999999999999999E-2</v>
      </c>
      <c r="M21">
        <v>2.5999999999999999E-2</v>
      </c>
      <c r="N21">
        <v>2.5999999999999999E-2</v>
      </c>
      <c r="O21">
        <v>4.4999999999999998E-2</v>
      </c>
      <c r="P21">
        <v>1.4999999999999999E-2</v>
      </c>
      <c r="Q21">
        <v>0</v>
      </c>
      <c r="R21">
        <v>0</v>
      </c>
      <c r="S21">
        <v>0.15</v>
      </c>
      <c r="T21">
        <v>0.3</v>
      </c>
      <c r="U21">
        <v>0.03</v>
      </c>
      <c r="V21">
        <v>0.03</v>
      </c>
      <c r="W21">
        <v>0</v>
      </c>
      <c r="X21">
        <v>1.4999999999999999E-2</v>
      </c>
      <c r="Y21">
        <v>0.06</v>
      </c>
      <c r="Z21">
        <v>0</v>
      </c>
      <c r="AA21">
        <v>3.7499999999999999E-2</v>
      </c>
      <c r="AB21">
        <v>0.01</v>
      </c>
      <c r="AC21">
        <v>0.01</v>
      </c>
      <c r="AD21">
        <v>1.4999999999999999E-2</v>
      </c>
      <c r="AE21">
        <v>1.4999999999999999E-2</v>
      </c>
      <c r="AF21">
        <v>0.01</v>
      </c>
      <c r="AG21">
        <v>0.01</v>
      </c>
      <c r="AH21">
        <v>1.4999999999999999E-2</v>
      </c>
      <c r="AI21">
        <v>6.7500000000000004E-2</v>
      </c>
      <c r="AJ21">
        <v>0.01</v>
      </c>
      <c r="AK21">
        <v>0.01</v>
      </c>
      <c r="AL21">
        <v>0.01</v>
      </c>
      <c r="AM21">
        <v>0.01</v>
      </c>
      <c r="AN21">
        <v>0.01</v>
      </c>
      <c r="AO21">
        <v>0.01</v>
      </c>
      <c r="AP21">
        <v>0.01</v>
      </c>
      <c r="AQ21">
        <v>7.4999999999999997E-3</v>
      </c>
      <c r="AR21">
        <v>7.4999999999999997E-3</v>
      </c>
      <c r="AS21">
        <v>1.4999999999999999E-2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7.4999999999999997E-3</v>
      </c>
      <c r="BA21">
        <v>1E-3</v>
      </c>
      <c r="BB21">
        <v>6.7500000000000004E-2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0.15</v>
      </c>
      <c r="BK21">
        <v>1.4999999999999999E-2</v>
      </c>
      <c r="BL21">
        <v>2E-3</v>
      </c>
      <c r="BM21">
        <v>2.2499999999999999E-2</v>
      </c>
      <c r="BN21">
        <v>4.4999999999999998E-2</v>
      </c>
      <c r="BO21">
        <v>8.4484999999999996E-4</v>
      </c>
      <c r="BP21">
        <v>0.03</v>
      </c>
      <c r="BQ21">
        <v>7.4999999999999997E-3</v>
      </c>
      <c r="BR21">
        <v>2E-3</v>
      </c>
      <c r="BS21">
        <v>7.0000000000000007E-2</v>
      </c>
      <c r="BT21">
        <v>7.0000000000000007E-2</v>
      </c>
      <c r="BU21">
        <v>1.4999999999999999E-2</v>
      </c>
      <c r="BV21">
        <v>1.4999999999999999E-2</v>
      </c>
      <c r="BW21">
        <v>0.1</v>
      </c>
      <c r="BX21">
        <v>3.7499999999999999E-2</v>
      </c>
      <c r="BY21">
        <v>1E-3</v>
      </c>
      <c r="BZ21">
        <v>0</v>
      </c>
      <c r="CA21">
        <v>0</v>
      </c>
      <c r="CB21">
        <v>0</v>
      </c>
      <c r="CC21">
        <v>3.7499999999999999E-2</v>
      </c>
      <c r="CD21">
        <v>1E-3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 t="s">
        <v>92</v>
      </c>
    </row>
    <row r="22" spans="1:95" x14ac:dyDescent="0.25">
      <c r="A22" t="e">
        <f>VLOOKUP($B22,#REF!,4,TRUE)</f>
        <v>#REF!</v>
      </c>
      <c r="B22" t="s">
        <v>3</v>
      </c>
      <c r="C22" t="s">
        <v>113</v>
      </c>
      <c r="D22">
        <v>6.7500000000000004E-2</v>
      </c>
      <c r="E22">
        <v>0.03</v>
      </c>
      <c r="F22">
        <v>3.7499999999999999E-2</v>
      </c>
      <c r="G22">
        <v>0.06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1.4999999999999999E-2</v>
      </c>
      <c r="Q22">
        <v>0</v>
      </c>
      <c r="R22">
        <v>0</v>
      </c>
      <c r="S22">
        <v>0.15</v>
      </c>
      <c r="T22">
        <v>0.3</v>
      </c>
      <c r="U22">
        <v>0.03</v>
      </c>
      <c r="V22">
        <v>0.03</v>
      </c>
      <c r="W22">
        <v>0</v>
      </c>
      <c r="X22">
        <v>3.5000000000000003E-2</v>
      </c>
      <c r="Y22">
        <v>0.06</v>
      </c>
      <c r="Z22">
        <v>0</v>
      </c>
      <c r="AA22">
        <v>2.4250000000000001E-2</v>
      </c>
      <c r="AB22">
        <v>0.01</v>
      </c>
      <c r="AC22">
        <v>0.01</v>
      </c>
      <c r="AD22">
        <v>1.4999999999999999E-2</v>
      </c>
      <c r="AE22">
        <v>1.4999999999999999E-2</v>
      </c>
      <c r="AF22">
        <v>0.01</v>
      </c>
      <c r="AG22">
        <v>0.01</v>
      </c>
      <c r="AH22">
        <v>1.4999999999999999E-2</v>
      </c>
      <c r="AI22">
        <v>6.7500000000000004E-2</v>
      </c>
      <c r="AJ22">
        <v>0.01</v>
      </c>
      <c r="AK22">
        <v>0.01</v>
      </c>
      <c r="AL22">
        <v>0.01</v>
      </c>
      <c r="AM22">
        <v>0.01</v>
      </c>
      <c r="AN22">
        <v>0.01</v>
      </c>
      <c r="AO22">
        <v>0.01</v>
      </c>
      <c r="AP22">
        <v>0.01</v>
      </c>
      <c r="AQ22">
        <v>7.4999999999999997E-3</v>
      </c>
      <c r="AR22">
        <v>7.4999999999999997E-3</v>
      </c>
      <c r="AS22">
        <v>1.4999999999999999E-2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7.4999999999999997E-3</v>
      </c>
      <c r="BA22">
        <v>1E-3</v>
      </c>
      <c r="BB22">
        <v>6.7500000000000004E-2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0.15</v>
      </c>
      <c r="BK22">
        <v>1.4999999999999999E-2</v>
      </c>
      <c r="BL22">
        <v>2E-3</v>
      </c>
      <c r="BM22">
        <v>2.2499999999999999E-2</v>
      </c>
      <c r="BN22">
        <v>4.4999999999999998E-2</v>
      </c>
      <c r="BO22">
        <v>8.4484999999999996E-4</v>
      </c>
      <c r="BP22">
        <v>0.03</v>
      </c>
      <c r="BQ22">
        <v>7.4999999999999997E-3</v>
      </c>
      <c r="BR22">
        <v>2E-3</v>
      </c>
      <c r="BS22">
        <v>7.0000000000000007E-2</v>
      </c>
      <c r="BT22">
        <v>7.0000000000000007E-2</v>
      </c>
      <c r="BU22">
        <v>1.4999999999999999E-2</v>
      </c>
      <c r="BV22">
        <v>1.4999999999999999E-2</v>
      </c>
      <c r="BW22">
        <v>0.1</v>
      </c>
      <c r="BX22">
        <v>3.7499999999999999E-2</v>
      </c>
      <c r="BY22">
        <v>1E-3</v>
      </c>
      <c r="BZ22">
        <v>0</v>
      </c>
      <c r="CA22">
        <v>0</v>
      </c>
      <c r="CB22">
        <v>0</v>
      </c>
      <c r="CC22">
        <v>3.7499999999999999E-2</v>
      </c>
      <c r="CD22">
        <v>1E-3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 t="s">
        <v>92</v>
      </c>
    </row>
    <row r="23" spans="1:95" x14ac:dyDescent="0.25">
      <c r="A23" t="e">
        <f>VLOOKUP($B23,#REF!,4,TRUE)</f>
        <v>#REF!</v>
      </c>
      <c r="B23" t="s">
        <v>45</v>
      </c>
      <c r="C23" t="s">
        <v>114</v>
      </c>
      <c r="D23">
        <v>0.1125</v>
      </c>
      <c r="E23">
        <v>0.1125</v>
      </c>
      <c r="F23">
        <v>0</v>
      </c>
      <c r="G23">
        <v>0.5625</v>
      </c>
      <c r="H23">
        <v>0.09</v>
      </c>
      <c r="I23">
        <v>0.09</v>
      </c>
      <c r="J23">
        <v>0.09</v>
      </c>
      <c r="K23">
        <v>0.09</v>
      </c>
      <c r="L23">
        <v>0.09</v>
      </c>
      <c r="M23">
        <v>0.09</v>
      </c>
      <c r="N23">
        <v>0.09</v>
      </c>
      <c r="O23">
        <v>0.09</v>
      </c>
      <c r="P23">
        <v>0.22500000000000001</v>
      </c>
      <c r="Q23">
        <v>0.22500000000000001</v>
      </c>
      <c r="R23">
        <v>0.22500000000000001</v>
      </c>
      <c r="S23">
        <v>0.1125</v>
      </c>
      <c r="T23">
        <v>0.33750000000000002</v>
      </c>
      <c r="U23">
        <v>0.33750000000000002</v>
      </c>
      <c r="V23">
        <v>0.33750000000000002</v>
      </c>
      <c r="W23">
        <v>0.125</v>
      </c>
      <c r="X23">
        <v>0.67500000000000004</v>
      </c>
      <c r="Y23">
        <v>0.67500000000000004</v>
      </c>
      <c r="Z23">
        <v>4.4999999999999998E-2</v>
      </c>
      <c r="AA23">
        <v>0.33750000000000002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0.1125</v>
      </c>
      <c r="AR23">
        <v>0</v>
      </c>
      <c r="AS23">
        <v>0.09</v>
      </c>
      <c r="AT23">
        <v>0.5625</v>
      </c>
      <c r="AU23">
        <v>0.5625</v>
      </c>
      <c r="AV23">
        <v>0.5625</v>
      </c>
      <c r="AW23">
        <v>4.4999999999999998E-2</v>
      </c>
      <c r="AX23">
        <v>4.4999999999999998E-2</v>
      </c>
      <c r="AY23">
        <v>4.4999999999999998E-2</v>
      </c>
      <c r="AZ23">
        <v>3.3750000000000002E-2</v>
      </c>
      <c r="BA23">
        <v>3.3750000000000002E-2</v>
      </c>
      <c r="BB23">
        <v>3.3750000000000002E-2</v>
      </c>
      <c r="BC23">
        <v>0</v>
      </c>
      <c r="BD23">
        <v>0</v>
      </c>
      <c r="BE23" s="1">
        <v>1.1250000000000001E-5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0.09</v>
      </c>
      <c r="BL23">
        <v>0.09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6.7500000000000004E-2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0.115</v>
      </c>
      <c r="CO23">
        <v>0</v>
      </c>
      <c r="CP23">
        <v>0</v>
      </c>
      <c r="CQ23" t="s">
        <v>92</v>
      </c>
    </row>
    <row r="24" spans="1:95" x14ac:dyDescent="0.25">
      <c r="A24" t="e">
        <f>VLOOKUP($B24,#REF!,4,TRUE)</f>
        <v>#REF!</v>
      </c>
      <c r="B24" t="s">
        <v>45</v>
      </c>
      <c r="C24" t="s">
        <v>115</v>
      </c>
      <c r="D24">
        <v>0.1125</v>
      </c>
      <c r="E24">
        <v>0.1125</v>
      </c>
      <c r="F24">
        <v>0</v>
      </c>
      <c r="G24">
        <v>0.5625</v>
      </c>
      <c r="H24">
        <v>0.09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0.09</v>
      </c>
      <c r="O24">
        <v>0.09</v>
      </c>
      <c r="P24">
        <v>0.3</v>
      </c>
      <c r="Q24">
        <v>0.3</v>
      </c>
      <c r="R24">
        <v>0.3</v>
      </c>
      <c r="S24">
        <v>0.1125</v>
      </c>
      <c r="T24">
        <v>0.7</v>
      </c>
      <c r="U24">
        <v>0.7</v>
      </c>
      <c r="V24">
        <v>0.7</v>
      </c>
      <c r="W24">
        <v>0.125</v>
      </c>
      <c r="X24">
        <v>0.67500000000000004</v>
      </c>
      <c r="Y24">
        <v>0.67500000000000004</v>
      </c>
      <c r="Z24">
        <v>4.4999999999999998E-2</v>
      </c>
      <c r="AA24">
        <v>0.33750000000000002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0.1125</v>
      </c>
      <c r="AR24">
        <v>0</v>
      </c>
      <c r="AS24">
        <v>0.09</v>
      </c>
      <c r="AT24">
        <v>0.5625</v>
      </c>
      <c r="AU24">
        <v>0.5625</v>
      </c>
      <c r="AV24">
        <v>0.5625</v>
      </c>
      <c r="AW24">
        <v>4.4999999999999998E-2</v>
      </c>
      <c r="AX24">
        <v>4.4999999999999998E-2</v>
      </c>
      <c r="AY24">
        <v>4.4999999999999998E-2</v>
      </c>
      <c r="AZ24">
        <v>3.3750000000000002E-2</v>
      </c>
      <c r="BA24">
        <v>3.3750000000000002E-2</v>
      </c>
      <c r="BB24">
        <v>3.3750000000000002E-2</v>
      </c>
      <c r="BC24">
        <v>0</v>
      </c>
      <c r="BD24">
        <v>0</v>
      </c>
      <c r="BE24" s="1">
        <v>9.0000000000000006E-5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0.09</v>
      </c>
      <c r="BL24">
        <v>0.09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6.7500000000000004E-2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0.1125</v>
      </c>
      <c r="CO24">
        <v>0</v>
      </c>
      <c r="CP24">
        <v>0</v>
      </c>
      <c r="CQ24" t="s">
        <v>92</v>
      </c>
    </row>
    <row r="25" spans="1:95" x14ac:dyDescent="0.25">
      <c r="A25" t="e">
        <f>VLOOKUP($B25,#REF!,4,TRUE)</f>
        <v>#REF!</v>
      </c>
      <c r="B25" t="s">
        <v>45</v>
      </c>
      <c r="C25" t="s">
        <v>116</v>
      </c>
      <c r="D25">
        <v>0.1125</v>
      </c>
      <c r="E25">
        <v>0.2</v>
      </c>
      <c r="F25">
        <v>0</v>
      </c>
      <c r="G25">
        <v>0.5625</v>
      </c>
      <c r="H25">
        <v>0.09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0.09</v>
      </c>
      <c r="O25">
        <v>0.09</v>
      </c>
      <c r="P25">
        <v>0.22500000000000001</v>
      </c>
      <c r="Q25">
        <v>0.22500000000000001</v>
      </c>
      <c r="R25">
        <v>0.22500000000000001</v>
      </c>
      <c r="S25">
        <v>0.9</v>
      </c>
      <c r="T25">
        <v>0.33750000000000002</v>
      </c>
      <c r="U25">
        <v>0.33750000000000002</v>
      </c>
      <c r="V25">
        <v>0.33750000000000002</v>
      </c>
      <c r="W25">
        <v>0.15</v>
      </c>
      <c r="X25">
        <v>0.67500000000000004</v>
      </c>
      <c r="Y25">
        <v>0.67500000000000004</v>
      </c>
      <c r="Z25">
        <v>4.4999999999999998E-2</v>
      </c>
      <c r="AA25">
        <v>0.41237499999999999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0.25</v>
      </c>
      <c r="AR25">
        <v>0</v>
      </c>
      <c r="AS25">
        <v>0.09</v>
      </c>
      <c r="AT25">
        <v>0.61</v>
      </c>
      <c r="AU25">
        <v>0.61</v>
      </c>
      <c r="AV25">
        <v>0.61</v>
      </c>
      <c r="AW25">
        <v>4.4999999999999998E-2</v>
      </c>
      <c r="AX25">
        <v>4.4999999999999998E-2</v>
      </c>
      <c r="AY25">
        <v>4.4999999999999998E-2</v>
      </c>
      <c r="AZ25">
        <v>3.3750000000000002E-2</v>
      </c>
      <c r="BA25">
        <v>3.3750000000000002E-2</v>
      </c>
      <c r="BB25">
        <v>3.3750000000000002E-2</v>
      </c>
      <c r="BC25">
        <v>0</v>
      </c>
      <c r="BD25">
        <v>0</v>
      </c>
      <c r="BE25" s="1">
        <v>1.1250000000000001E-5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0.1</v>
      </c>
      <c r="BL25">
        <v>0.1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6.7500000000000004E-2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0.115</v>
      </c>
      <c r="CO25">
        <v>0</v>
      </c>
      <c r="CP25">
        <v>0</v>
      </c>
      <c r="CQ25" t="s">
        <v>92</v>
      </c>
    </row>
    <row r="26" spans="1:95" x14ac:dyDescent="0.25">
      <c r="A26" t="e">
        <f>VLOOKUP($B26,#REF!,4,TRUE)</f>
        <v>#REF!</v>
      </c>
      <c r="B26" t="s">
        <v>45</v>
      </c>
      <c r="C26" t="s">
        <v>117</v>
      </c>
      <c r="D26">
        <v>0.1125</v>
      </c>
      <c r="E26">
        <v>0.2</v>
      </c>
      <c r="F26">
        <v>0</v>
      </c>
      <c r="G26">
        <v>0.5625</v>
      </c>
      <c r="H26">
        <v>0.09</v>
      </c>
      <c r="I26">
        <v>0.09</v>
      </c>
      <c r="J26">
        <v>0.09</v>
      </c>
      <c r="K26">
        <v>0.09</v>
      </c>
      <c r="L26">
        <v>0.09</v>
      </c>
      <c r="M26">
        <v>0.09</v>
      </c>
      <c r="N26">
        <v>0.09</v>
      </c>
      <c r="O26">
        <v>0.09</v>
      </c>
      <c r="P26">
        <v>0.6</v>
      </c>
      <c r="Q26">
        <v>0.6</v>
      </c>
      <c r="R26">
        <v>0.6</v>
      </c>
      <c r="S26">
        <v>0.7</v>
      </c>
      <c r="T26">
        <v>0.7</v>
      </c>
      <c r="U26">
        <v>0.7</v>
      </c>
      <c r="V26">
        <v>0.7</v>
      </c>
      <c r="W26">
        <v>0.15</v>
      </c>
      <c r="X26">
        <v>0.67500000000000004</v>
      </c>
      <c r="Y26">
        <v>0.67500000000000004</v>
      </c>
      <c r="Z26">
        <v>0.08</v>
      </c>
      <c r="AA26">
        <v>0.55674999999999997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0.25</v>
      </c>
      <c r="AR26">
        <v>0</v>
      </c>
      <c r="AS26">
        <v>0.09</v>
      </c>
      <c r="AT26">
        <v>0.61</v>
      </c>
      <c r="AU26">
        <v>0.61</v>
      </c>
      <c r="AV26">
        <v>0.61</v>
      </c>
      <c r="AW26">
        <v>4.4999999999999998E-2</v>
      </c>
      <c r="AX26">
        <v>4.4999999999999998E-2</v>
      </c>
      <c r="AY26">
        <v>4.4999999999999998E-2</v>
      </c>
      <c r="AZ26">
        <v>3.3750000000000002E-2</v>
      </c>
      <c r="BA26">
        <v>3.3750000000000002E-2</v>
      </c>
      <c r="BB26">
        <v>3.3750000000000002E-2</v>
      </c>
      <c r="BC26">
        <v>0</v>
      </c>
      <c r="BD26">
        <v>0</v>
      </c>
      <c r="BE26" s="1">
        <v>9.0000000000000006E-5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0.1</v>
      </c>
      <c r="BL26">
        <v>0.1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6.7500000000000004E-2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0.1125</v>
      </c>
      <c r="CO26">
        <v>0</v>
      </c>
      <c r="CP26">
        <v>0</v>
      </c>
      <c r="CQ26" t="s">
        <v>92</v>
      </c>
    </row>
    <row r="27" spans="1:95" x14ac:dyDescent="0.25">
      <c r="A27" t="e">
        <f>VLOOKUP($B27,#REF!,4,TRUE)</f>
        <v>#REF!</v>
      </c>
      <c r="B27" t="s">
        <v>68</v>
      </c>
      <c r="C27" t="s">
        <v>118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4.4999999999999999E-4</v>
      </c>
      <c r="BN27">
        <v>3.375E-3</v>
      </c>
      <c r="BO27">
        <v>3.375E-3</v>
      </c>
      <c r="BP27">
        <v>3.375E-3</v>
      </c>
      <c r="BQ27">
        <v>8.9999999999999993E-3</v>
      </c>
      <c r="BR27">
        <v>0.115</v>
      </c>
      <c r="BS27">
        <v>0.1125</v>
      </c>
      <c r="BT27">
        <v>0.1125</v>
      </c>
      <c r="BU27">
        <v>2.2499999999999999E-2</v>
      </c>
      <c r="BV27">
        <v>2.2499999999999999E-2</v>
      </c>
      <c r="BW27">
        <v>0</v>
      </c>
      <c r="BX27">
        <v>0.33750000000000002</v>
      </c>
      <c r="BY27">
        <v>0.28749999999999998</v>
      </c>
      <c r="BZ27">
        <v>0</v>
      </c>
      <c r="CA27">
        <v>0</v>
      </c>
      <c r="CB27">
        <v>1.15E-2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0.25</v>
      </c>
      <c r="CP27">
        <v>0.1</v>
      </c>
      <c r="CQ27" t="s">
        <v>92</v>
      </c>
    </row>
    <row r="28" spans="1:95" x14ac:dyDescent="0.25">
      <c r="A28" t="e">
        <f>VLOOKUP($B28,#REF!,4,TRUE)</f>
        <v>#REF!</v>
      </c>
      <c r="B28" t="s">
        <v>85</v>
      </c>
      <c r="C28" t="s">
        <v>119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0.3</v>
      </c>
      <c r="CE28">
        <v>5.1000000000000004E-4</v>
      </c>
      <c r="CF28">
        <v>0.18</v>
      </c>
      <c r="CG28">
        <v>2.5999999999999998E-4</v>
      </c>
      <c r="CH28">
        <v>0</v>
      </c>
      <c r="CI28">
        <v>0</v>
      </c>
      <c r="CJ28">
        <v>0</v>
      </c>
      <c r="CK28">
        <v>3.5999999999999997E-2</v>
      </c>
      <c r="CL28">
        <v>0.32200000000000001</v>
      </c>
      <c r="CM28">
        <v>0.23</v>
      </c>
      <c r="CN28">
        <v>0</v>
      </c>
      <c r="CO28">
        <v>0.34499999999999997</v>
      </c>
      <c r="CP28">
        <v>0.23</v>
      </c>
      <c r="CQ28" t="s">
        <v>92</v>
      </c>
    </row>
    <row r="29" spans="1:95" x14ac:dyDescent="0.25">
      <c r="A29" t="e">
        <f>VLOOKUP($B29,#REF!,4,TRUE)</f>
        <v>#REF!</v>
      </c>
      <c r="B29" t="s">
        <v>17</v>
      </c>
      <c r="C29" t="s">
        <v>120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6.7500000000000004E-2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0.01</v>
      </c>
      <c r="BL29">
        <v>0.01</v>
      </c>
      <c r="BM29">
        <v>0</v>
      </c>
      <c r="BN29">
        <v>1.4999999999999999E-2</v>
      </c>
      <c r="BO29">
        <v>1.4999999999999999E-2</v>
      </c>
      <c r="BP29">
        <v>0.15</v>
      </c>
      <c r="BQ29">
        <v>2.2499999999999999E-2</v>
      </c>
      <c r="BR29">
        <v>6.7752899999999996E-4</v>
      </c>
      <c r="BS29">
        <v>0.25</v>
      </c>
      <c r="BT29">
        <v>0.25</v>
      </c>
      <c r="BU29">
        <v>0</v>
      </c>
      <c r="BV29">
        <v>0.03</v>
      </c>
      <c r="BW29">
        <v>0.27</v>
      </c>
      <c r="BX29">
        <v>6.7500000000000004E-2</v>
      </c>
      <c r="BY29">
        <v>0.05</v>
      </c>
      <c r="BZ29">
        <v>0</v>
      </c>
      <c r="CA29">
        <v>0</v>
      </c>
      <c r="CB29">
        <v>0</v>
      </c>
      <c r="CC29">
        <v>0.3</v>
      </c>
      <c r="CD29">
        <v>0.01</v>
      </c>
      <c r="CE29">
        <v>0</v>
      </c>
      <c r="CF29">
        <v>0</v>
      </c>
      <c r="CG29" s="1">
        <v>1.4999999999999999E-7</v>
      </c>
      <c r="CH29">
        <v>0.06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 t="s">
        <v>92</v>
      </c>
    </row>
    <row r="30" spans="1:95" x14ac:dyDescent="0.25">
      <c r="A30" t="e">
        <f>VLOOKUP($B30,#REF!,4,TRUE)</f>
        <v>#REF!</v>
      </c>
      <c r="B30" t="s">
        <v>17</v>
      </c>
      <c r="C30" t="s">
        <v>121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6.7500000000000004E-2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0.01</v>
      </c>
      <c r="BL30">
        <v>0.01</v>
      </c>
      <c r="BM30">
        <v>0</v>
      </c>
      <c r="BN30">
        <v>1.4999999999999999E-2</v>
      </c>
      <c r="BO30">
        <v>1.4999999999999999E-2</v>
      </c>
      <c r="BP30">
        <v>0.15</v>
      </c>
      <c r="BQ30">
        <v>2.2499999999999999E-2</v>
      </c>
      <c r="BR30">
        <v>6.7752899999999996E-4</v>
      </c>
      <c r="BS30">
        <v>0.25</v>
      </c>
      <c r="BT30">
        <v>0.25</v>
      </c>
      <c r="BU30">
        <v>0</v>
      </c>
      <c r="BV30">
        <v>0.03</v>
      </c>
      <c r="BW30">
        <v>0.27</v>
      </c>
      <c r="BX30">
        <v>6.7500000000000004E-2</v>
      </c>
      <c r="BY30">
        <v>0.05</v>
      </c>
      <c r="BZ30">
        <v>0</v>
      </c>
      <c r="CA30">
        <v>0</v>
      </c>
      <c r="CB30">
        <v>0</v>
      </c>
      <c r="CC30">
        <v>0.3</v>
      </c>
      <c r="CD30">
        <v>0.01</v>
      </c>
      <c r="CE30">
        <v>0</v>
      </c>
      <c r="CF30">
        <v>0</v>
      </c>
      <c r="CG30" s="1">
        <v>1.4999999999999999E-7</v>
      </c>
      <c r="CH30">
        <v>0.06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 t="s">
        <v>92</v>
      </c>
    </row>
    <row r="31" spans="1:95" x14ac:dyDescent="0.25">
      <c r="A31" t="e">
        <f>VLOOKUP($B31,#REF!,4,TRUE)</f>
        <v>#REF!</v>
      </c>
      <c r="B31" t="s">
        <v>17</v>
      </c>
      <c r="C31" t="s">
        <v>122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6.7500000000000004E-2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1.0999999999999999E-2</v>
      </c>
      <c r="BL31">
        <v>1.0999999999999999E-2</v>
      </c>
      <c r="BM31">
        <v>0</v>
      </c>
      <c r="BN31">
        <v>1.4999999999999999E-2</v>
      </c>
      <c r="BO31">
        <v>1.4999999999999999E-2</v>
      </c>
      <c r="BP31">
        <v>0.15</v>
      </c>
      <c r="BQ31">
        <v>2.2499999999999999E-2</v>
      </c>
      <c r="BR31">
        <v>6.7752899999999996E-4</v>
      </c>
      <c r="BS31">
        <v>0.2</v>
      </c>
      <c r="BT31">
        <v>0.2</v>
      </c>
      <c r="BU31">
        <v>0</v>
      </c>
      <c r="BV31">
        <v>0.03</v>
      </c>
      <c r="BW31">
        <v>0.27</v>
      </c>
      <c r="BX31">
        <v>6.7500000000000004E-2</v>
      </c>
      <c r="BY31">
        <v>0.05</v>
      </c>
      <c r="BZ31">
        <v>0</v>
      </c>
      <c r="CA31">
        <v>0</v>
      </c>
      <c r="CB31">
        <v>0</v>
      </c>
      <c r="CC31">
        <v>0.3</v>
      </c>
      <c r="CD31">
        <v>0.01</v>
      </c>
      <c r="CE31">
        <v>0</v>
      </c>
      <c r="CF31">
        <v>0</v>
      </c>
      <c r="CG31" s="1">
        <v>1.4999999999999999E-7</v>
      </c>
      <c r="CH31">
        <v>0.06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 t="s">
        <v>92</v>
      </c>
    </row>
    <row r="32" spans="1:95" x14ac:dyDescent="0.25">
      <c r="A32" t="e">
        <f>VLOOKUP($B32,#REF!,4,TRUE)</f>
        <v>#REF!</v>
      </c>
      <c r="B32" t="s">
        <v>17</v>
      </c>
      <c r="C32" t="s">
        <v>123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6.7500000000000004E-2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1.0999999999999999E-2</v>
      </c>
      <c r="BL32">
        <v>1.0999999999999999E-2</v>
      </c>
      <c r="BM32">
        <v>0</v>
      </c>
      <c r="BN32">
        <v>1.4999999999999999E-2</v>
      </c>
      <c r="BO32">
        <v>1.4999999999999999E-2</v>
      </c>
      <c r="BP32">
        <v>0.15</v>
      </c>
      <c r="BQ32">
        <v>2.2499999999999999E-2</v>
      </c>
      <c r="BR32">
        <v>6.7752899999999996E-4</v>
      </c>
      <c r="BS32">
        <v>0.2</v>
      </c>
      <c r="BT32">
        <v>0.2</v>
      </c>
      <c r="BU32">
        <v>0</v>
      </c>
      <c r="BV32">
        <v>0.03</v>
      </c>
      <c r="BW32">
        <v>0.27</v>
      </c>
      <c r="BX32">
        <v>6.7500000000000004E-2</v>
      </c>
      <c r="BY32">
        <v>0.05</v>
      </c>
      <c r="BZ32">
        <v>0</v>
      </c>
      <c r="CA32">
        <v>0</v>
      </c>
      <c r="CB32">
        <v>0</v>
      </c>
      <c r="CC32">
        <v>0.3</v>
      </c>
      <c r="CD32">
        <v>0.01</v>
      </c>
      <c r="CE32">
        <v>0</v>
      </c>
      <c r="CF32">
        <v>0</v>
      </c>
      <c r="CG32" s="1">
        <v>1.4999999999999999E-7</v>
      </c>
      <c r="CH32">
        <v>0.06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 t="s">
        <v>92</v>
      </c>
    </row>
    <row r="33" spans="1:95" x14ac:dyDescent="0.25">
      <c r="A33" t="e">
        <f>VLOOKUP($B33,#REF!,4,TRUE)</f>
        <v>#REF!</v>
      </c>
      <c r="B33" t="s">
        <v>27</v>
      </c>
      <c r="C33" t="s">
        <v>124</v>
      </c>
      <c r="D33">
        <v>6.0000000000000001E-3</v>
      </c>
      <c r="E33">
        <v>4.0000000000000001E-3</v>
      </c>
      <c r="F33">
        <v>0</v>
      </c>
      <c r="G33">
        <v>7.0000000000000001E-3</v>
      </c>
      <c r="H33">
        <v>2.1000000000000001E-2</v>
      </c>
      <c r="I33">
        <v>2.1000000000000001E-2</v>
      </c>
      <c r="J33">
        <v>2.1000000000000001E-2</v>
      </c>
      <c r="K33">
        <v>2.1000000000000001E-2</v>
      </c>
      <c r="L33">
        <v>2.1000000000000001E-2</v>
      </c>
      <c r="M33">
        <v>2.1000000000000001E-2</v>
      </c>
      <c r="N33">
        <v>2.1000000000000001E-2</v>
      </c>
      <c r="O33">
        <v>2.1000000000000001E-2</v>
      </c>
      <c r="P33">
        <v>0</v>
      </c>
      <c r="Q33">
        <v>0</v>
      </c>
      <c r="R33">
        <v>0</v>
      </c>
      <c r="S33">
        <v>0.03</v>
      </c>
      <c r="T33">
        <v>0.03</v>
      </c>
      <c r="U33">
        <v>0.02</v>
      </c>
      <c r="V33">
        <v>0.02</v>
      </c>
      <c r="W33">
        <v>1.2E-2</v>
      </c>
      <c r="X33">
        <v>0.03</v>
      </c>
      <c r="Y33">
        <v>0.03</v>
      </c>
      <c r="Z33">
        <v>1.5E-3</v>
      </c>
      <c r="AA33">
        <v>6.2500000000000003E-3</v>
      </c>
      <c r="AB33">
        <v>0.15</v>
      </c>
      <c r="AC33">
        <v>0.15</v>
      </c>
      <c r="AD33">
        <v>0.15</v>
      </c>
      <c r="AE33">
        <v>0.15</v>
      </c>
      <c r="AF33">
        <v>0.15</v>
      </c>
      <c r="AG33">
        <v>0.15</v>
      </c>
      <c r="AH33">
        <v>0.15</v>
      </c>
      <c r="AI33">
        <v>0.15</v>
      </c>
      <c r="AJ33">
        <v>0.15</v>
      </c>
      <c r="AK33">
        <v>0.15</v>
      </c>
      <c r="AL33">
        <v>0.15</v>
      </c>
      <c r="AM33">
        <v>0.15</v>
      </c>
      <c r="AN33">
        <v>0.15</v>
      </c>
      <c r="AO33">
        <v>0.15</v>
      </c>
      <c r="AP33">
        <v>0.15</v>
      </c>
      <c r="AQ33">
        <v>5.0000000000000001E-3</v>
      </c>
      <c r="AR33">
        <v>1.2999999999999999E-2</v>
      </c>
      <c r="AS33">
        <v>3.5000000000000001E-3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1.4999999999999999E-2</v>
      </c>
      <c r="BA33">
        <v>0.01</v>
      </c>
      <c r="BB33">
        <v>1.35E-2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0.3</v>
      </c>
      <c r="BK33">
        <v>8.9999999999999993E-3</v>
      </c>
      <c r="BL33" s="1">
        <v>5.0000000000000001E-4</v>
      </c>
      <c r="BM33">
        <v>6.0000000000000001E-3</v>
      </c>
      <c r="BN33">
        <v>0.01</v>
      </c>
      <c r="BO33">
        <v>0.06</v>
      </c>
      <c r="BP33">
        <v>0.01</v>
      </c>
      <c r="BQ33">
        <v>8.0000000000000002E-3</v>
      </c>
      <c r="BR33">
        <v>0.08</v>
      </c>
      <c r="BS33">
        <v>4.9374695000000003E-2</v>
      </c>
      <c r="BT33">
        <v>4.9374695000000003E-2</v>
      </c>
      <c r="BU33">
        <v>4.4999999999999997E-3</v>
      </c>
      <c r="BV33">
        <v>3.0000000000000001E-3</v>
      </c>
      <c r="BW33">
        <v>1.9E-2</v>
      </c>
      <c r="BX33">
        <v>4.4999999999999997E-3</v>
      </c>
      <c r="BY33">
        <v>7.0000000000000007E-2</v>
      </c>
      <c r="BZ33">
        <v>0</v>
      </c>
      <c r="CA33">
        <v>0</v>
      </c>
      <c r="CB33">
        <v>0</v>
      </c>
      <c r="CC33">
        <v>8.9999999999999993E-3</v>
      </c>
      <c r="CD33">
        <v>2.2499999999999998E-3</v>
      </c>
      <c r="CE33">
        <v>0</v>
      </c>
      <c r="CF33">
        <v>0</v>
      </c>
      <c r="CG33">
        <v>4.4999999999999997E-3</v>
      </c>
      <c r="CH33">
        <v>7.2210299999999998E-4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 t="s">
        <v>92</v>
      </c>
    </row>
    <row r="34" spans="1:95" x14ac:dyDescent="0.25">
      <c r="A34" t="e">
        <f>VLOOKUP($B34,#REF!,4,TRUE)</f>
        <v>#REF!</v>
      </c>
      <c r="B34" t="s">
        <v>27</v>
      </c>
      <c r="C34" t="s">
        <v>125</v>
      </c>
      <c r="D34">
        <v>6.0000000000000001E-3</v>
      </c>
      <c r="E34">
        <v>4.0000000000000001E-3</v>
      </c>
      <c r="F34">
        <v>0</v>
      </c>
      <c r="G34">
        <v>3.5000000000000001E-3</v>
      </c>
      <c r="H34">
        <v>2.5000000000000001E-2</v>
      </c>
      <c r="I34">
        <v>2.5000000000000001E-2</v>
      </c>
      <c r="J34">
        <v>2.5000000000000001E-2</v>
      </c>
      <c r="K34">
        <v>2.5000000000000001E-2</v>
      </c>
      <c r="L34">
        <v>2.5000000000000001E-2</v>
      </c>
      <c r="M34">
        <v>2.5000000000000001E-2</v>
      </c>
      <c r="N34">
        <v>2.5000000000000001E-2</v>
      </c>
      <c r="O34">
        <v>2.5000000000000001E-2</v>
      </c>
      <c r="P34">
        <v>0</v>
      </c>
      <c r="Q34">
        <v>0</v>
      </c>
      <c r="R34">
        <v>0</v>
      </c>
      <c r="S34">
        <v>0.03</v>
      </c>
      <c r="T34">
        <v>0.03</v>
      </c>
      <c r="U34">
        <v>0.02</v>
      </c>
      <c r="V34">
        <v>0.02</v>
      </c>
      <c r="W34">
        <v>1.2E-2</v>
      </c>
      <c r="X34">
        <v>2.5000000000000001E-2</v>
      </c>
      <c r="Y34">
        <v>2.5000000000000001E-2</v>
      </c>
      <c r="Z34">
        <v>2E-3</v>
      </c>
      <c r="AA34">
        <v>6.2500000000000003E-3</v>
      </c>
      <c r="AB34">
        <v>0.09</v>
      </c>
      <c r="AC34">
        <v>0.09</v>
      </c>
      <c r="AD34">
        <v>0.09</v>
      </c>
      <c r="AE34">
        <v>0.09</v>
      </c>
      <c r="AF34">
        <v>0.09</v>
      </c>
      <c r="AG34">
        <v>0.09</v>
      </c>
      <c r="AH34">
        <v>0.09</v>
      </c>
      <c r="AI34">
        <v>0.09</v>
      </c>
      <c r="AJ34">
        <v>0.09</v>
      </c>
      <c r="AK34">
        <v>0.09</v>
      </c>
      <c r="AL34">
        <v>0.09</v>
      </c>
      <c r="AM34">
        <v>0.09</v>
      </c>
      <c r="AN34">
        <v>0.09</v>
      </c>
      <c r="AO34">
        <v>0.09</v>
      </c>
      <c r="AP34">
        <v>0.09</v>
      </c>
      <c r="AQ34">
        <v>5.0000000000000001E-3</v>
      </c>
      <c r="AR34">
        <v>1.2999999999999999E-2</v>
      </c>
      <c r="AS34">
        <v>3.5000000000000001E-3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1.4999999999999999E-2</v>
      </c>
      <c r="BA34">
        <v>1.5E-3</v>
      </c>
      <c r="BB34">
        <v>1.35E-2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0.3</v>
      </c>
      <c r="BK34">
        <v>8.9999999999999993E-3</v>
      </c>
      <c r="BL34" s="1">
        <v>5.0000000000000001E-4</v>
      </c>
      <c r="BM34">
        <v>6.0000000000000001E-3</v>
      </c>
      <c r="BN34">
        <v>1.0525456000000001E-2</v>
      </c>
      <c r="BO34">
        <v>0.06</v>
      </c>
      <c r="BP34">
        <v>1.0525456000000001E-2</v>
      </c>
      <c r="BQ34">
        <v>8.0000000000000002E-3</v>
      </c>
      <c r="BR34">
        <v>0.09</v>
      </c>
      <c r="BS34">
        <v>4.9374695000000003E-2</v>
      </c>
      <c r="BT34">
        <v>4.9374695000000003E-2</v>
      </c>
      <c r="BU34">
        <v>4.4999999999999997E-3</v>
      </c>
      <c r="BV34">
        <v>3.0000000000000001E-3</v>
      </c>
      <c r="BW34">
        <v>1.9E-2</v>
      </c>
      <c r="BX34">
        <v>4.4999999999999997E-3</v>
      </c>
      <c r="BY34">
        <v>0.08</v>
      </c>
      <c r="BZ34">
        <v>0</v>
      </c>
      <c r="CA34">
        <v>0</v>
      </c>
      <c r="CB34">
        <v>0</v>
      </c>
      <c r="CC34">
        <v>8.9999999999999993E-3</v>
      </c>
      <c r="CD34">
        <v>2.2499999999999998E-3</v>
      </c>
      <c r="CE34">
        <v>0</v>
      </c>
      <c r="CF34">
        <v>0</v>
      </c>
      <c r="CG34">
        <v>4.4999999999999997E-3</v>
      </c>
      <c r="CH34">
        <v>7.2210299999999998E-4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 t="s">
        <v>92</v>
      </c>
    </row>
    <row r="35" spans="1:95" x14ac:dyDescent="0.25">
      <c r="A35" t="e">
        <f>VLOOKUP($B35,#REF!,4,TRUE)</f>
        <v>#REF!</v>
      </c>
      <c r="B35" t="s">
        <v>27</v>
      </c>
      <c r="C35" t="s">
        <v>126</v>
      </c>
      <c r="D35">
        <v>8.0000000000000002E-3</v>
      </c>
      <c r="E35">
        <v>2.5000000000000001E-3</v>
      </c>
      <c r="F35">
        <v>0</v>
      </c>
      <c r="G35" s="1">
        <v>5.0000000000000001E-4</v>
      </c>
      <c r="H35">
        <v>2.75E-2</v>
      </c>
      <c r="I35">
        <v>2.75E-2</v>
      </c>
      <c r="J35">
        <v>2.75E-2</v>
      </c>
      <c r="K35">
        <v>2.75E-2</v>
      </c>
      <c r="L35">
        <v>2.75E-2</v>
      </c>
      <c r="M35">
        <v>2.75E-2</v>
      </c>
      <c r="N35">
        <v>2.75E-2</v>
      </c>
      <c r="O35">
        <v>2.75E-2</v>
      </c>
      <c r="P35">
        <v>0</v>
      </c>
      <c r="Q35">
        <v>0</v>
      </c>
      <c r="R35">
        <v>0</v>
      </c>
      <c r="S35">
        <v>0.03</v>
      </c>
      <c r="T35">
        <v>0.03</v>
      </c>
      <c r="U35">
        <v>0.03</v>
      </c>
      <c r="V35">
        <v>0.03</v>
      </c>
      <c r="W35">
        <v>5.0000000000000001E-3</v>
      </c>
      <c r="X35">
        <v>6.5000000000000002E-2</v>
      </c>
      <c r="Y35">
        <v>6.5000000000000002E-2</v>
      </c>
      <c r="Z35" s="1">
        <v>6.9999999999999999E-4</v>
      </c>
      <c r="AA35">
        <v>3.3500000000000002E-2</v>
      </c>
      <c r="AB35">
        <v>0.08</v>
      </c>
      <c r="AC35">
        <v>0.08</v>
      </c>
      <c r="AD35">
        <v>0.08</v>
      </c>
      <c r="AE35">
        <v>0.08</v>
      </c>
      <c r="AF35">
        <v>0.08</v>
      </c>
      <c r="AG35">
        <v>0.08</v>
      </c>
      <c r="AH35">
        <v>0.08</v>
      </c>
      <c r="AI35">
        <v>0.08</v>
      </c>
      <c r="AJ35">
        <v>0.08</v>
      </c>
      <c r="AK35">
        <v>0.08</v>
      </c>
      <c r="AL35">
        <v>0.08</v>
      </c>
      <c r="AM35">
        <v>0.08</v>
      </c>
      <c r="AN35">
        <v>0.08</v>
      </c>
      <c r="AO35">
        <v>0.08</v>
      </c>
      <c r="AP35">
        <v>0.08</v>
      </c>
      <c r="AQ35">
        <v>0.02</v>
      </c>
      <c r="AR35">
        <v>4.4999999999999998E-2</v>
      </c>
      <c r="AS35" s="1">
        <v>4.0000000000000003E-5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1.4999999999999999E-2</v>
      </c>
      <c r="BA35">
        <v>1.4999999999999999E-4</v>
      </c>
      <c r="BB35">
        <v>1.35E-2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0.3</v>
      </c>
      <c r="BK35">
        <v>8.9999999999999993E-3</v>
      </c>
      <c r="BL35" s="1">
        <v>4.0000000000000002E-4</v>
      </c>
      <c r="BM35">
        <v>6.0000000000000001E-3</v>
      </c>
      <c r="BN35">
        <v>0.01</v>
      </c>
      <c r="BO35">
        <v>0.06</v>
      </c>
      <c r="BP35">
        <v>0.01</v>
      </c>
      <c r="BQ35">
        <v>8.0000000000000002E-3</v>
      </c>
      <c r="BR35">
        <v>0.08</v>
      </c>
      <c r="BS35">
        <v>2.9656128E-2</v>
      </c>
      <c r="BT35">
        <v>2.9656128E-2</v>
      </c>
      <c r="BU35">
        <v>4.4999999999999997E-3</v>
      </c>
      <c r="BV35">
        <v>3.0000000000000001E-3</v>
      </c>
      <c r="BW35">
        <v>1.9E-2</v>
      </c>
      <c r="BX35">
        <v>4.4999999999999997E-3</v>
      </c>
      <c r="BY35">
        <v>7.0000000000000007E-2</v>
      </c>
      <c r="BZ35">
        <v>0</v>
      </c>
      <c r="CA35">
        <v>0</v>
      </c>
      <c r="CB35">
        <v>0</v>
      </c>
      <c r="CC35">
        <v>8.9999999999999993E-3</v>
      </c>
      <c r="CD35">
        <v>2.2499999999999998E-3</v>
      </c>
      <c r="CE35">
        <v>0</v>
      </c>
      <c r="CF35">
        <v>0</v>
      </c>
      <c r="CG35">
        <v>4.4999999999999997E-3</v>
      </c>
      <c r="CH35">
        <v>7.2210299999999998E-4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 t="s">
        <v>92</v>
      </c>
    </row>
    <row r="36" spans="1:95" x14ac:dyDescent="0.25">
      <c r="A36" t="e">
        <f>VLOOKUP($B36,#REF!,4,TRUE)</f>
        <v>#REF!</v>
      </c>
      <c r="B36" t="s">
        <v>27</v>
      </c>
      <c r="C36" t="s">
        <v>127</v>
      </c>
      <c r="D36">
        <v>8.0000000000000002E-3</v>
      </c>
      <c r="E36">
        <v>2.5000000000000001E-3</v>
      </c>
      <c r="F36">
        <v>0</v>
      </c>
      <c r="G36">
        <v>1.5E-3</v>
      </c>
      <c r="H36">
        <v>2.75E-2</v>
      </c>
      <c r="I36">
        <v>2.75E-2</v>
      </c>
      <c r="J36">
        <v>2.75E-2</v>
      </c>
      <c r="K36">
        <v>2.75E-2</v>
      </c>
      <c r="L36">
        <v>2.75E-2</v>
      </c>
      <c r="M36">
        <v>2.75E-2</v>
      </c>
      <c r="N36">
        <v>2.75E-2</v>
      </c>
      <c r="O36">
        <v>2.75E-2</v>
      </c>
      <c r="P36">
        <v>0</v>
      </c>
      <c r="Q36">
        <v>0</v>
      </c>
      <c r="R36">
        <v>0</v>
      </c>
      <c r="S36">
        <v>0.03</v>
      </c>
      <c r="T36">
        <v>0.03</v>
      </c>
      <c r="U36">
        <v>0.03</v>
      </c>
      <c r="V36">
        <v>0.03</v>
      </c>
      <c r="W36">
        <v>5.0000000000000001E-3</v>
      </c>
      <c r="X36">
        <v>2.5000000000000001E-2</v>
      </c>
      <c r="Y36">
        <v>2.5000000000000001E-2</v>
      </c>
      <c r="Z36">
        <v>6.3750000000000005E-4</v>
      </c>
      <c r="AA36">
        <v>3.5999999999999997E-2</v>
      </c>
      <c r="AB36">
        <v>0.02</v>
      </c>
      <c r="AC36">
        <v>0.02</v>
      </c>
      <c r="AD36">
        <v>0.02</v>
      </c>
      <c r="AE36">
        <v>0.02</v>
      </c>
      <c r="AF36">
        <v>0.02</v>
      </c>
      <c r="AG36">
        <v>0.02</v>
      </c>
      <c r="AH36">
        <v>0.02</v>
      </c>
      <c r="AI36">
        <v>0.02</v>
      </c>
      <c r="AJ36">
        <v>0.02</v>
      </c>
      <c r="AK36">
        <v>0.02</v>
      </c>
      <c r="AL36">
        <v>0.02</v>
      </c>
      <c r="AM36">
        <v>0.02</v>
      </c>
      <c r="AN36">
        <v>0.02</v>
      </c>
      <c r="AO36">
        <v>0.02</v>
      </c>
      <c r="AP36">
        <v>0.02</v>
      </c>
      <c r="AQ36">
        <v>0.01</v>
      </c>
      <c r="AR36">
        <v>4.4999999999999998E-2</v>
      </c>
      <c r="AS36" s="1">
        <v>4.0000000000000003E-5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1.4999999999999999E-2</v>
      </c>
      <c r="BA36">
        <v>1.4999999999999999E-4</v>
      </c>
      <c r="BB36">
        <v>1.35E-2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0.3</v>
      </c>
      <c r="BK36">
        <v>8.9999999999999993E-3</v>
      </c>
      <c r="BL36" s="1">
        <v>4.0000000000000002E-4</v>
      </c>
      <c r="BM36">
        <v>6.0000000000000001E-3</v>
      </c>
      <c r="BN36">
        <v>1.0525456000000001E-2</v>
      </c>
      <c r="BO36">
        <v>0.06</v>
      </c>
      <c r="BP36">
        <v>1.0525456000000001E-2</v>
      </c>
      <c r="BQ36">
        <v>8.0000000000000002E-3</v>
      </c>
      <c r="BR36">
        <v>0.09</v>
      </c>
      <c r="BS36">
        <v>2.9656128E-2</v>
      </c>
      <c r="BT36">
        <v>2.9656128E-2</v>
      </c>
      <c r="BU36">
        <v>4.4999999999999997E-3</v>
      </c>
      <c r="BV36">
        <v>3.0000000000000001E-3</v>
      </c>
      <c r="BW36">
        <v>1.9E-2</v>
      </c>
      <c r="BX36">
        <v>4.4999999999999997E-3</v>
      </c>
      <c r="BY36">
        <v>0.08</v>
      </c>
      <c r="BZ36">
        <v>0</v>
      </c>
      <c r="CA36">
        <v>0</v>
      </c>
      <c r="CB36">
        <v>0</v>
      </c>
      <c r="CC36">
        <v>8.9999999999999993E-3</v>
      </c>
      <c r="CD36">
        <v>2.2499999999999998E-3</v>
      </c>
      <c r="CE36">
        <v>0</v>
      </c>
      <c r="CF36">
        <v>0</v>
      </c>
      <c r="CG36">
        <v>4.4999999999999997E-3</v>
      </c>
      <c r="CH36">
        <v>7.2210299999999998E-4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 t="s">
        <v>92</v>
      </c>
    </row>
    <row r="37" spans="1:95" x14ac:dyDescent="0.25">
      <c r="A37" t="e">
        <f>VLOOKUP($B37,#REF!,4,TRUE)</f>
        <v>#REF!</v>
      </c>
      <c r="B37" t="s">
        <v>16</v>
      </c>
      <c r="C37" t="s">
        <v>128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0.01</v>
      </c>
      <c r="BL37">
        <v>0.01</v>
      </c>
      <c r="BM37">
        <v>0</v>
      </c>
      <c r="BN37">
        <v>1.4999999999999999E-2</v>
      </c>
      <c r="BO37">
        <v>1.4999999999999999E-2</v>
      </c>
      <c r="BP37">
        <v>0.2</v>
      </c>
      <c r="BQ37">
        <v>0.1</v>
      </c>
      <c r="BR37">
        <v>6.7752899999999996E-4</v>
      </c>
      <c r="BS37">
        <v>0.25</v>
      </c>
      <c r="BT37">
        <v>0.25</v>
      </c>
      <c r="BU37">
        <v>0</v>
      </c>
      <c r="BV37">
        <v>0.03</v>
      </c>
      <c r="BW37">
        <v>0.27</v>
      </c>
      <c r="BX37">
        <v>0.04</v>
      </c>
      <c r="BY37">
        <v>0.05</v>
      </c>
      <c r="BZ37">
        <v>0</v>
      </c>
      <c r="CA37">
        <v>0</v>
      </c>
      <c r="CB37">
        <v>0</v>
      </c>
      <c r="CC37" s="1">
        <v>9.9999999999999995E-8</v>
      </c>
      <c r="CD37">
        <v>0.01</v>
      </c>
      <c r="CE37">
        <v>0</v>
      </c>
      <c r="CF37">
        <v>0</v>
      </c>
      <c r="CG37">
        <v>0.3</v>
      </c>
      <c r="CH37">
        <v>0.06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 t="s">
        <v>92</v>
      </c>
    </row>
    <row r="38" spans="1:95" x14ac:dyDescent="0.25">
      <c r="A38" t="e">
        <f>VLOOKUP($B38,#REF!,4,TRUE)</f>
        <v>#REF!</v>
      </c>
      <c r="B38" t="s">
        <v>16</v>
      </c>
      <c r="C38" t="s">
        <v>129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0.01</v>
      </c>
      <c r="BL38">
        <v>0.01</v>
      </c>
      <c r="BM38">
        <v>0</v>
      </c>
      <c r="BN38">
        <v>1.4999999999999999E-2</v>
      </c>
      <c r="BO38">
        <v>1.4999999999999999E-2</v>
      </c>
      <c r="BP38">
        <v>0.2</v>
      </c>
      <c r="BQ38">
        <v>0.1</v>
      </c>
      <c r="BR38">
        <v>6.7752899999999996E-4</v>
      </c>
      <c r="BS38">
        <v>0.25</v>
      </c>
      <c r="BT38">
        <v>0.25</v>
      </c>
      <c r="BU38">
        <v>0</v>
      </c>
      <c r="BV38">
        <v>0.03</v>
      </c>
      <c r="BW38">
        <v>0.27</v>
      </c>
      <c r="BX38">
        <v>0.04</v>
      </c>
      <c r="BY38">
        <v>0.05</v>
      </c>
      <c r="BZ38">
        <v>0</v>
      </c>
      <c r="CA38">
        <v>0</v>
      </c>
      <c r="CB38">
        <v>0</v>
      </c>
      <c r="CC38" s="1">
        <v>9.9999999999999995E-8</v>
      </c>
      <c r="CD38">
        <v>0.01</v>
      </c>
      <c r="CE38">
        <v>0</v>
      </c>
      <c r="CF38">
        <v>0</v>
      </c>
      <c r="CG38">
        <v>0.3</v>
      </c>
      <c r="CH38">
        <v>0.06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 t="s">
        <v>92</v>
      </c>
    </row>
    <row r="39" spans="1:95" x14ac:dyDescent="0.25">
      <c r="A39" t="e">
        <f>VLOOKUP($B39,#REF!,4,TRUE)</f>
        <v>#REF!</v>
      </c>
      <c r="B39" t="s">
        <v>16</v>
      </c>
      <c r="C39" t="s">
        <v>130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1.0999999999999999E-2</v>
      </c>
      <c r="BL39">
        <v>1.0999999999999999E-2</v>
      </c>
      <c r="BM39">
        <v>0</v>
      </c>
      <c r="BN39">
        <v>1.4999999999999999E-2</v>
      </c>
      <c r="BO39">
        <v>1.4999999999999999E-2</v>
      </c>
      <c r="BP39">
        <v>0.2</v>
      </c>
      <c r="BQ39">
        <v>0.1</v>
      </c>
      <c r="BR39">
        <v>6.7752899999999996E-4</v>
      </c>
      <c r="BS39">
        <v>0.2</v>
      </c>
      <c r="BT39">
        <v>0.2</v>
      </c>
      <c r="BU39">
        <v>0</v>
      </c>
      <c r="BV39">
        <v>0.03</v>
      </c>
      <c r="BW39">
        <v>0.27</v>
      </c>
      <c r="BX39">
        <v>0.04</v>
      </c>
      <c r="BY39">
        <v>0.05</v>
      </c>
      <c r="BZ39">
        <v>0</v>
      </c>
      <c r="CA39">
        <v>0</v>
      </c>
      <c r="CB39">
        <v>0</v>
      </c>
      <c r="CC39" s="1">
        <v>9.9999999999999995E-8</v>
      </c>
      <c r="CD39">
        <v>0.01</v>
      </c>
      <c r="CE39">
        <v>0</v>
      </c>
      <c r="CF39">
        <v>0</v>
      </c>
      <c r="CG39">
        <v>0.3</v>
      </c>
      <c r="CH39">
        <v>0.06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 t="s">
        <v>92</v>
      </c>
    </row>
    <row r="40" spans="1:95" x14ac:dyDescent="0.25">
      <c r="A40" t="e">
        <f>VLOOKUP($B40,#REF!,4,TRUE)</f>
        <v>#REF!</v>
      </c>
      <c r="B40" t="s">
        <v>16</v>
      </c>
      <c r="C40" t="s">
        <v>131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1.0999999999999999E-2</v>
      </c>
      <c r="BL40">
        <v>1.0999999999999999E-2</v>
      </c>
      <c r="BM40">
        <v>0</v>
      </c>
      <c r="BN40">
        <v>1.4999999999999999E-2</v>
      </c>
      <c r="BO40">
        <v>1.4999999999999999E-2</v>
      </c>
      <c r="BP40">
        <v>0.2</v>
      </c>
      <c r="BQ40">
        <v>0.1</v>
      </c>
      <c r="BR40">
        <v>6.7752899999999996E-4</v>
      </c>
      <c r="BS40">
        <v>0.2</v>
      </c>
      <c r="BT40">
        <v>0.2</v>
      </c>
      <c r="BU40">
        <v>0</v>
      </c>
      <c r="BV40">
        <v>0.03</v>
      </c>
      <c r="BW40">
        <v>0.27</v>
      </c>
      <c r="BX40">
        <v>0.04</v>
      </c>
      <c r="BY40">
        <v>0.05</v>
      </c>
      <c r="BZ40">
        <v>0</v>
      </c>
      <c r="CA40">
        <v>0</v>
      </c>
      <c r="CB40">
        <v>0</v>
      </c>
      <c r="CC40" s="1">
        <v>9.9999999999999995E-8</v>
      </c>
      <c r="CD40">
        <v>0.01</v>
      </c>
      <c r="CE40">
        <v>0</v>
      </c>
      <c r="CF40">
        <v>0</v>
      </c>
      <c r="CG40">
        <v>0.3</v>
      </c>
      <c r="CH40">
        <v>0.06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 t="s">
        <v>92</v>
      </c>
    </row>
    <row r="41" spans="1:95" x14ac:dyDescent="0.25">
      <c r="A41" t="e">
        <f>VLOOKUP($B41,#REF!,4,TRUE)</f>
        <v>#REF!</v>
      </c>
      <c r="B41" t="s">
        <v>55</v>
      </c>
      <c r="C41" t="s">
        <v>132</v>
      </c>
      <c r="D41">
        <v>0</v>
      </c>
      <c r="E41">
        <v>0.09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0.24</v>
      </c>
      <c r="T41">
        <v>0.06</v>
      </c>
      <c r="U41">
        <v>0.06</v>
      </c>
      <c r="V41">
        <v>0.06</v>
      </c>
      <c r="W41">
        <v>0</v>
      </c>
      <c r="X41">
        <v>0.3</v>
      </c>
      <c r="Y41">
        <v>0.3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6.0000000000000001E-3</v>
      </c>
      <c r="BL41">
        <v>6.0000000000000001E-3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0.09</v>
      </c>
      <c r="BT41">
        <v>0.09</v>
      </c>
      <c r="BU41">
        <v>0.27</v>
      </c>
      <c r="BV41">
        <v>0.27</v>
      </c>
      <c r="BW41">
        <v>1.2E-2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8.9999999999999993E-3</v>
      </c>
      <c r="CH41">
        <v>3.0000000000000001E-3</v>
      </c>
      <c r="CI41">
        <v>0</v>
      </c>
      <c r="CJ41">
        <v>0</v>
      </c>
      <c r="CK41">
        <v>0</v>
      </c>
      <c r="CL41">
        <v>0.1</v>
      </c>
      <c r="CM41">
        <v>0</v>
      </c>
      <c r="CN41">
        <v>0</v>
      </c>
      <c r="CO41">
        <v>0</v>
      </c>
      <c r="CP41">
        <v>0</v>
      </c>
      <c r="CQ41" t="s">
        <v>92</v>
      </c>
    </row>
    <row r="42" spans="1:95" x14ac:dyDescent="0.25">
      <c r="A42" t="e">
        <f>VLOOKUP($B42,#REF!,4,TRUE)</f>
        <v>#REF!</v>
      </c>
      <c r="B42" t="s">
        <v>55</v>
      </c>
      <c r="C42" t="s">
        <v>133</v>
      </c>
      <c r="D42">
        <v>0</v>
      </c>
      <c r="E42">
        <v>0.09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0.24</v>
      </c>
      <c r="T42">
        <v>0.06</v>
      </c>
      <c r="U42">
        <v>0.06</v>
      </c>
      <c r="V42">
        <v>0.06</v>
      </c>
      <c r="W42">
        <v>0</v>
      </c>
      <c r="X42">
        <v>0.3</v>
      </c>
      <c r="Y42">
        <v>0.3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6.0000000000000001E-3</v>
      </c>
      <c r="BL42">
        <v>6.0000000000000001E-3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0.09</v>
      </c>
      <c r="BT42">
        <v>0.09</v>
      </c>
      <c r="BU42">
        <v>0.27</v>
      </c>
      <c r="BV42">
        <v>0.27</v>
      </c>
      <c r="BW42">
        <v>1.2E-2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8.9999999999999993E-3</v>
      </c>
      <c r="CH42">
        <v>3.0000000000000001E-3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 t="s">
        <v>92</v>
      </c>
    </row>
    <row r="43" spans="1:95" x14ac:dyDescent="0.25">
      <c r="A43" t="e">
        <f>VLOOKUP($B43,#REF!,4,TRUE)</f>
        <v>#REF!</v>
      </c>
      <c r="B43" t="s">
        <v>55</v>
      </c>
      <c r="C43" t="s">
        <v>134</v>
      </c>
      <c r="D43">
        <v>0</v>
      </c>
      <c r="E43">
        <v>0.09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0.24</v>
      </c>
      <c r="T43">
        <v>0.17</v>
      </c>
      <c r="U43">
        <v>0.17</v>
      </c>
      <c r="V43">
        <v>0.17</v>
      </c>
      <c r="W43">
        <v>0</v>
      </c>
      <c r="X43">
        <v>0.3</v>
      </c>
      <c r="Y43">
        <v>0.3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6.0000000000000001E-3</v>
      </c>
      <c r="BL43">
        <v>6.0000000000000001E-3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0.15</v>
      </c>
      <c r="BT43">
        <v>0.15</v>
      </c>
      <c r="BU43">
        <v>0.27</v>
      </c>
      <c r="BV43">
        <v>0.27</v>
      </c>
      <c r="BW43">
        <v>1.2E-2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8.9999999999999993E-3</v>
      </c>
      <c r="CH43">
        <v>3.0000000000000001E-3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 t="s">
        <v>92</v>
      </c>
    </row>
    <row r="44" spans="1:95" x14ac:dyDescent="0.25">
      <c r="A44" t="e">
        <f>VLOOKUP($B44,#REF!,4,TRUE)</f>
        <v>#REF!</v>
      </c>
      <c r="B44" t="s">
        <v>55</v>
      </c>
      <c r="C44" t="s">
        <v>135</v>
      </c>
      <c r="D44">
        <v>0</v>
      </c>
      <c r="E44">
        <v>0.09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0.24</v>
      </c>
      <c r="T44">
        <v>0.17</v>
      </c>
      <c r="U44">
        <v>0.17</v>
      </c>
      <c r="V44">
        <v>0.17</v>
      </c>
      <c r="W44">
        <v>0</v>
      </c>
      <c r="X44">
        <v>0.3</v>
      </c>
      <c r="Y44">
        <v>0.3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6.0000000000000001E-3</v>
      </c>
      <c r="BL44">
        <v>6.0000000000000001E-3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0.15</v>
      </c>
      <c r="BT44">
        <v>0.15</v>
      </c>
      <c r="BU44">
        <v>0.27</v>
      </c>
      <c r="BV44">
        <v>0.27</v>
      </c>
      <c r="BW44">
        <v>1.2E-2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8.9999999999999993E-3</v>
      </c>
      <c r="CH44">
        <v>3.0000000000000001E-3</v>
      </c>
      <c r="CI44">
        <v>0</v>
      </c>
      <c r="CJ44">
        <v>0</v>
      </c>
      <c r="CK44">
        <v>0</v>
      </c>
      <c r="CL44">
        <v>0.1</v>
      </c>
      <c r="CM44">
        <v>0.05</v>
      </c>
      <c r="CN44">
        <v>0</v>
      </c>
      <c r="CO44">
        <v>0</v>
      </c>
      <c r="CP44">
        <v>0</v>
      </c>
      <c r="CQ44" t="s">
        <v>92</v>
      </c>
    </row>
    <row r="45" spans="1:95" x14ac:dyDescent="0.25">
      <c r="A45" t="e">
        <f>VLOOKUP($B45,#REF!,4,TRUE)</f>
        <v>#REF!</v>
      </c>
      <c r="B45" t="s">
        <v>63</v>
      </c>
      <c r="C45" t="s">
        <v>136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 s="1">
        <v>2.0000000000000001E-4</v>
      </c>
      <c r="CA45">
        <v>0</v>
      </c>
      <c r="CB45">
        <v>0</v>
      </c>
      <c r="CC45">
        <v>0</v>
      </c>
      <c r="CD45">
        <v>8.5714286000000001E-2</v>
      </c>
      <c r="CE45">
        <v>4.2857099999999999E-4</v>
      </c>
      <c r="CF45">
        <v>0.3</v>
      </c>
      <c r="CG45" s="1">
        <v>6.9999999999999999E-4</v>
      </c>
      <c r="CH45">
        <v>8.5714286000000001E-2</v>
      </c>
      <c r="CI45">
        <v>0</v>
      </c>
      <c r="CJ45">
        <v>0</v>
      </c>
      <c r="CK45">
        <v>0</v>
      </c>
      <c r="CL45">
        <v>0.34499999999999997</v>
      </c>
      <c r="CM45">
        <v>8.5714286000000001E-2</v>
      </c>
      <c r="CN45">
        <v>0</v>
      </c>
      <c r="CO45">
        <v>0.115</v>
      </c>
      <c r="CP45">
        <v>5.7500000000000002E-2</v>
      </c>
      <c r="CQ45" t="s">
        <v>92</v>
      </c>
    </row>
    <row r="46" spans="1:95" x14ac:dyDescent="0.25">
      <c r="A46" t="e">
        <f>VLOOKUP($B46,#REF!,4,TRUE)</f>
        <v>#REF!</v>
      </c>
      <c r="B46" t="s">
        <v>22</v>
      </c>
      <c r="C46" t="s">
        <v>137</v>
      </c>
      <c r="D46">
        <v>2.5714285999999999E-2</v>
      </c>
      <c r="E46">
        <v>7.0000000000000007E-2</v>
      </c>
      <c r="F46">
        <v>4.4999999999999997E-3</v>
      </c>
      <c r="G46">
        <v>1.7142857000000001E-2</v>
      </c>
      <c r="H46">
        <v>0.05</v>
      </c>
      <c r="I46">
        <v>0.05</v>
      </c>
      <c r="J46">
        <v>0.05</v>
      </c>
      <c r="K46">
        <v>0.05</v>
      </c>
      <c r="L46">
        <v>0.05</v>
      </c>
      <c r="M46">
        <v>0.05</v>
      </c>
      <c r="N46">
        <v>0.05</v>
      </c>
      <c r="O46">
        <v>0.05</v>
      </c>
      <c r="P46">
        <v>0</v>
      </c>
      <c r="Q46">
        <v>0</v>
      </c>
      <c r="R46">
        <v>0</v>
      </c>
      <c r="S46">
        <v>0.06</v>
      </c>
      <c r="T46">
        <v>0.3</v>
      </c>
      <c r="U46">
        <v>6.5000000000000002E-2</v>
      </c>
      <c r="V46">
        <v>6.5000000000000002E-2</v>
      </c>
      <c r="W46">
        <v>0.03</v>
      </c>
      <c r="X46">
        <v>7.4999999999999997E-2</v>
      </c>
      <c r="Y46">
        <v>7.4999999999999997E-2</v>
      </c>
      <c r="Z46">
        <v>1.7142857000000001E-2</v>
      </c>
      <c r="AA46">
        <v>6.5500000000000003E-2</v>
      </c>
      <c r="AB46">
        <v>0.01</v>
      </c>
      <c r="AC46">
        <v>2.1428571E-2</v>
      </c>
      <c r="AD46">
        <v>0.01</v>
      </c>
      <c r="AE46">
        <v>1.2857143E-2</v>
      </c>
      <c r="AF46">
        <v>0.01</v>
      </c>
      <c r="AG46">
        <v>0.01</v>
      </c>
      <c r="AH46">
        <v>1.7142857000000001E-2</v>
      </c>
      <c r="AI46">
        <v>1.2857143E-2</v>
      </c>
      <c r="AJ46">
        <v>0.01</v>
      </c>
      <c r="AK46">
        <v>0.01</v>
      </c>
      <c r="AL46">
        <v>0.01</v>
      </c>
      <c r="AM46">
        <v>0.01</v>
      </c>
      <c r="AN46">
        <v>0.01</v>
      </c>
      <c r="AO46">
        <v>3.8571428999999997E-2</v>
      </c>
      <c r="AP46">
        <v>0.01</v>
      </c>
      <c r="AQ46">
        <v>3.5000000000000003E-2</v>
      </c>
      <c r="AR46">
        <v>0.03</v>
      </c>
      <c r="AS46">
        <v>8.5714290000000002E-3</v>
      </c>
      <c r="AT46">
        <v>0</v>
      </c>
      <c r="AU46">
        <v>0</v>
      </c>
      <c r="AV46">
        <v>4.2857140000000004E-3</v>
      </c>
      <c r="AW46">
        <v>0</v>
      </c>
      <c r="AX46">
        <v>0</v>
      </c>
      <c r="AY46">
        <v>0</v>
      </c>
      <c r="AZ46">
        <v>4.2857143E-2</v>
      </c>
      <c r="BA46">
        <v>1.0999999999999999E-2</v>
      </c>
      <c r="BB46">
        <v>1.0999999999999999E-2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4.2857143E-2</v>
      </c>
      <c r="BK46">
        <v>0.01</v>
      </c>
      <c r="BL46">
        <v>0.01</v>
      </c>
      <c r="BM46">
        <v>8.5714290000000002E-3</v>
      </c>
      <c r="BN46">
        <v>8.5714290000000002E-3</v>
      </c>
      <c r="BO46">
        <v>2.5714285999999999E-2</v>
      </c>
      <c r="BP46">
        <v>8.5714290000000002E-3</v>
      </c>
      <c r="BQ46">
        <v>7.0000000000000001E-3</v>
      </c>
      <c r="BR46">
        <v>0.12</v>
      </c>
      <c r="BS46">
        <v>0.06</v>
      </c>
      <c r="BT46">
        <v>0.06</v>
      </c>
      <c r="BU46">
        <v>0.03</v>
      </c>
      <c r="BV46">
        <v>4.2857140000000004E-3</v>
      </c>
      <c r="BW46">
        <v>3.5000000000000003E-2</v>
      </c>
      <c r="BX46">
        <v>4.2857140000000004E-3</v>
      </c>
      <c r="BY46">
        <v>0.08</v>
      </c>
      <c r="BZ46">
        <v>0</v>
      </c>
      <c r="CA46">
        <v>0</v>
      </c>
      <c r="CB46">
        <v>0</v>
      </c>
      <c r="CC46">
        <v>3.4285714000000002E-2</v>
      </c>
      <c r="CD46">
        <v>2E-3</v>
      </c>
      <c r="CE46">
        <v>0</v>
      </c>
      <c r="CF46">
        <v>0</v>
      </c>
      <c r="CG46">
        <v>1.7142857000000001E-2</v>
      </c>
      <c r="CH46">
        <v>1.4390099999999999E-4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 t="s">
        <v>92</v>
      </c>
    </row>
    <row r="47" spans="1:95" x14ac:dyDescent="0.25">
      <c r="A47" t="e">
        <f>VLOOKUP($B47,#REF!,4,TRUE)</f>
        <v>#REF!</v>
      </c>
      <c r="B47" t="s">
        <v>22</v>
      </c>
      <c r="C47" t="s">
        <v>138</v>
      </c>
      <c r="D47">
        <v>4.8000000000000001E-2</v>
      </c>
      <c r="E47">
        <v>7.0000000000000007E-2</v>
      </c>
      <c r="F47">
        <v>8.0000000000000002E-3</v>
      </c>
      <c r="G47">
        <v>1.7142857000000001E-2</v>
      </c>
      <c r="H47">
        <v>0.03</v>
      </c>
      <c r="I47">
        <v>0.03</v>
      </c>
      <c r="J47">
        <v>0.03</v>
      </c>
      <c r="K47">
        <v>0.03</v>
      </c>
      <c r="L47">
        <v>0.03</v>
      </c>
      <c r="M47">
        <v>0.03</v>
      </c>
      <c r="N47">
        <v>0.03</v>
      </c>
      <c r="O47">
        <v>0.03</v>
      </c>
      <c r="P47">
        <v>0</v>
      </c>
      <c r="Q47">
        <v>0</v>
      </c>
      <c r="R47">
        <v>0</v>
      </c>
      <c r="S47">
        <v>0.06</v>
      </c>
      <c r="T47">
        <v>0.3</v>
      </c>
      <c r="U47">
        <v>6.5000000000000002E-2</v>
      </c>
      <c r="V47">
        <v>6.5000000000000002E-2</v>
      </c>
      <c r="W47">
        <v>0.03</v>
      </c>
      <c r="X47">
        <v>7.4999999999999997E-2</v>
      </c>
      <c r="Y47">
        <v>7.4999999999999997E-2</v>
      </c>
      <c r="Z47">
        <v>1.7142857000000001E-2</v>
      </c>
      <c r="AA47">
        <v>6.5500000000000003E-2</v>
      </c>
      <c r="AB47">
        <v>0.01</v>
      </c>
      <c r="AC47">
        <v>2.1428571E-2</v>
      </c>
      <c r="AD47">
        <v>0.01</v>
      </c>
      <c r="AE47">
        <v>1.2857143E-2</v>
      </c>
      <c r="AF47">
        <v>0.01</v>
      </c>
      <c r="AG47">
        <v>0.01</v>
      </c>
      <c r="AH47">
        <v>1.7142857000000001E-2</v>
      </c>
      <c r="AI47">
        <v>1.2857143E-2</v>
      </c>
      <c r="AJ47">
        <v>0.01</v>
      </c>
      <c r="AK47">
        <v>0.01</v>
      </c>
      <c r="AL47">
        <v>0.01</v>
      </c>
      <c r="AM47">
        <v>0.01</v>
      </c>
      <c r="AN47">
        <v>0.01</v>
      </c>
      <c r="AO47">
        <v>3.8571428999999997E-2</v>
      </c>
      <c r="AP47">
        <v>0.01</v>
      </c>
      <c r="AQ47">
        <v>3.5000000000000003E-2</v>
      </c>
      <c r="AR47">
        <v>0.03</v>
      </c>
      <c r="AS47">
        <v>8.5714290000000002E-3</v>
      </c>
      <c r="AT47">
        <v>0</v>
      </c>
      <c r="AU47">
        <v>0</v>
      </c>
      <c r="AV47">
        <v>4.2857140000000004E-3</v>
      </c>
      <c r="AW47">
        <v>0</v>
      </c>
      <c r="AX47">
        <v>0</v>
      </c>
      <c r="AY47">
        <v>0</v>
      </c>
      <c r="AZ47">
        <v>4.2857143E-2</v>
      </c>
      <c r="BA47">
        <v>8.9999999999999993E-3</v>
      </c>
      <c r="BB47">
        <v>8.9999999999999993E-3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4.2857143E-2</v>
      </c>
      <c r="BK47">
        <v>0.01</v>
      </c>
      <c r="BL47">
        <v>0.01</v>
      </c>
      <c r="BM47">
        <v>8.5714290000000002E-3</v>
      </c>
      <c r="BN47">
        <v>8.5714290000000002E-3</v>
      </c>
      <c r="BO47">
        <v>2.5714285999999999E-2</v>
      </c>
      <c r="BP47">
        <v>8.5714290000000002E-3</v>
      </c>
      <c r="BQ47">
        <v>7.0000000000000001E-3</v>
      </c>
      <c r="BR47">
        <v>0.12</v>
      </c>
      <c r="BS47">
        <v>0.06</v>
      </c>
      <c r="BT47">
        <v>0.06</v>
      </c>
      <c r="BU47">
        <v>0.03</v>
      </c>
      <c r="BV47">
        <v>4.2857140000000004E-3</v>
      </c>
      <c r="BW47">
        <v>3.5000000000000003E-2</v>
      </c>
      <c r="BX47">
        <v>4.2857140000000004E-3</v>
      </c>
      <c r="BY47">
        <v>0.08</v>
      </c>
      <c r="BZ47">
        <v>0</v>
      </c>
      <c r="CA47">
        <v>0</v>
      </c>
      <c r="CB47">
        <v>0</v>
      </c>
      <c r="CC47">
        <v>3.4285714000000002E-2</v>
      </c>
      <c r="CD47">
        <v>2E-3</v>
      </c>
      <c r="CE47">
        <v>0</v>
      </c>
      <c r="CF47">
        <v>0</v>
      </c>
      <c r="CG47">
        <v>1.7142857000000001E-2</v>
      </c>
      <c r="CH47">
        <v>1.4390099999999999E-4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 t="s">
        <v>92</v>
      </c>
    </row>
    <row r="48" spans="1:95" x14ac:dyDescent="0.25">
      <c r="A48" t="e">
        <f>VLOOKUP($B48,#REF!,4,TRUE)</f>
        <v>#REF!</v>
      </c>
      <c r="B48" t="s">
        <v>22</v>
      </c>
      <c r="C48" t="s">
        <v>139</v>
      </c>
      <c r="D48">
        <v>2.5714285999999999E-2</v>
      </c>
      <c r="E48">
        <v>0.02</v>
      </c>
      <c r="F48">
        <v>4.2857140000000004E-3</v>
      </c>
      <c r="G48">
        <v>1.7142857000000001E-2</v>
      </c>
      <c r="H48">
        <v>0.05</v>
      </c>
      <c r="I48">
        <v>0.05</v>
      </c>
      <c r="J48">
        <v>0.05</v>
      </c>
      <c r="K48">
        <v>0.05</v>
      </c>
      <c r="L48">
        <v>0.05</v>
      </c>
      <c r="M48">
        <v>0.05</v>
      </c>
      <c r="N48">
        <v>0.05</v>
      </c>
      <c r="O48">
        <v>0.05</v>
      </c>
      <c r="P48">
        <v>0</v>
      </c>
      <c r="Q48">
        <v>0</v>
      </c>
      <c r="R48">
        <v>0</v>
      </c>
      <c r="S48">
        <v>0.03</v>
      </c>
      <c r="T48">
        <v>0.3</v>
      </c>
      <c r="U48">
        <v>0.28000000000000003</v>
      </c>
      <c r="V48">
        <v>0.28000000000000003</v>
      </c>
      <c r="W48">
        <v>0.03</v>
      </c>
      <c r="X48">
        <v>0.1</v>
      </c>
      <c r="Y48">
        <v>0.1</v>
      </c>
      <c r="Z48">
        <v>1.7142857000000001E-2</v>
      </c>
      <c r="AA48">
        <v>0.15725</v>
      </c>
      <c r="AB48">
        <v>7.4999999999999997E-3</v>
      </c>
      <c r="AC48">
        <v>2.1428571E-2</v>
      </c>
      <c r="AD48">
        <v>7.4999999999999997E-3</v>
      </c>
      <c r="AE48">
        <v>1.2857143E-2</v>
      </c>
      <c r="AF48">
        <v>8.5714290000000002E-3</v>
      </c>
      <c r="AG48">
        <v>7.4999999999999997E-3</v>
      </c>
      <c r="AH48">
        <v>1.7142857000000001E-2</v>
      </c>
      <c r="AI48">
        <v>1.2857143E-2</v>
      </c>
      <c r="AJ48">
        <v>7.4999999999999997E-3</v>
      </c>
      <c r="AK48">
        <v>7.4999999999999997E-3</v>
      </c>
      <c r="AL48">
        <v>7.4999999999999997E-3</v>
      </c>
      <c r="AM48">
        <v>7.4999999999999997E-3</v>
      </c>
      <c r="AN48">
        <v>8.5714290000000002E-3</v>
      </c>
      <c r="AO48">
        <v>3.8571428999999997E-2</v>
      </c>
      <c r="AP48">
        <v>7.4999999999999997E-3</v>
      </c>
      <c r="AQ48">
        <v>0.03</v>
      </c>
      <c r="AR48">
        <v>7.4999999999999997E-2</v>
      </c>
      <c r="AS48">
        <v>8.5714290000000002E-3</v>
      </c>
      <c r="AT48">
        <v>0</v>
      </c>
      <c r="AU48">
        <v>0</v>
      </c>
      <c r="AV48">
        <v>4.2857140000000004E-3</v>
      </c>
      <c r="AW48">
        <v>0</v>
      </c>
      <c r="AX48">
        <v>0</v>
      </c>
      <c r="AY48">
        <v>0</v>
      </c>
      <c r="AZ48">
        <v>4.2857143E-2</v>
      </c>
      <c r="BA48" s="1">
        <v>8.0000000000000004E-4</v>
      </c>
      <c r="BB48">
        <v>8.5714290000000002E-3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4.2857143E-2</v>
      </c>
      <c r="BK48">
        <v>8.5714290000000002E-3</v>
      </c>
      <c r="BL48">
        <v>8.5714290000000002E-3</v>
      </c>
      <c r="BM48">
        <v>8.5714290000000002E-3</v>
      </c>
      <c r="BN48">
        <v>8.5714290000000002E-3</v>
      </c>
      <c r="BO48">
        <v>2.5714285999999999E-2</v>
      </c>
      <c r="BP48">
        <v>8.5714290000000002E-3</v>
      </c>
      <c r="BQ48">
        <v>7.0000000000000001E-3</v>
      </c>
      <c r="BR48">
        <v>0.12</v>
      </c>
      <c r="BS48">
        <v>0.1</v>
      </c>
      <c r="BT48">
        <v>0.1</v>
      </c>
      <c r="BU48">
        <v>0.03</v>
      </c>
      <c r="BV48">
        <v>4.2857140000000004E-3</v>
      </c>
      <c r="BW48">
        <v>3.5000000000000003E-2</v>
      </c>
      <c r="BX48">
        <v>4.2857140000000004E-3</v>
      </c>
      <c r="BY48">
        <v>0.08</v>
      </c>
      <c r="BZ48">
        <v>0</v>
      </c>
      <c r="CA48">
        <v>0</v>
      </c>
      <c r="CB48">
        <v>0</v>
      </c>
      <c r="CC48">
        <v>3.4285714000000002E-2</v>
      </c>
      <c r="CD48">
        <v>2E-3</v>
      </c>
      <c r="CE48">
        <v>0</v>
      </c>
      <c r="CF48">
        <v>0</v>
      </c>
      <c r="CG48">
        <v>1.7142857000000001E-2</v>
      </c>
      <c r="CH48">
        <v>1.4390099999999999E-4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 t="s">
        <v>92</v>
      </c>
    </row>
    <row r="49" spans="1:95" x14ac:dyDescent="0.25">
      <c r="A49" t="e">
        <f>VLOOKUP($B49,#REF!,4,TRUE)</f>
        <v>#REF!</v>
      </c>
      <c r="B49" t="s">
        <v>22</v>
      </c>
      <c r="C49" t="s">
        <v>140</v>
      </c>
      <c r="D49">
        <v>0.05</v>
      </c>
      <c r="E49">
        <v>0.02</v>
      </c>
      <c r="F49">
        <v>4.2857140000000004E-3</v>
      </c>
      <c r="G49">
        <v>1.7142857000000001E-2</v>
      </c>
      <c r="H49">
        <v>0.03</v>
      </c>
      <c r="I49">
        <v>0.02</v>
      </c>
      <c r="J49">
        <v>2.1428571E-2</v>
      </c>
      <c r="K49">
        <v>0.02</v>
      </c>
      <c r="L49">
        <v>0.03</v>
      </c>
      <c r="M49">
        <v>0.02</v>
      </c>
      <c r="N49">
        <v>0.02</v>
      </c>
      <c r="O49">
        <v>0.02</v>
      </c>
      <c r="P49">
        <v>0</v>
      </c>
      <c r="Q49">
        <v>0</v>
      </c>
      <c r="R49">
        <v>0</v>
      </c>
      <c r="S49">
        <v>0.03</v>
      </c>
      <c r="T49">
        <v>0.3</v>
      </c>
      <c r="U49">
        <v>0.28000000000000003</v>
      </c>
      <c r="V49">
        <v>0.28000000000000003</v>
      </c>
      <c r="W49">
        <v>2.5000000000000001E-2</v>
      </c>
      <c r="X49">
        <v>0.25</v>
      </c>
      <c r="Y49">
        <v>0.25</v>
      </c>
      <c r="Z49">
        <v>1.7142857000000001E-2</v>
      </c>
      <c r="AA49">
        <v>0.15475</v>
      </c>
      <c r="AB49">
        <v>7.4999999999999997E-3</v>
      </c>
      <c r="AC49">
        <v>2.1428571E-2</v>
      </c>
      <c r="AD49">
        <v>7.4999999999999997E-3</v>
      </c>
      <c r="AE49">
        <v>1.2857143E-2</v>
      </c>
      <c r="AF49">
        <v>8.5714290000000002E-3</v>
      </c>
      <c r="AG49">
        <v>7.4999999999999997E-3</v>
      </c>
      <c r="AH49">
        <v>1.7142857000000001E-2</v>
      </c>
      <c r="AI49">
        <v>1.2857143E-2</v>
      </c>
      <c r="AJ49">
        <v>7.4999999999999997E-3</v>
      </c>
      <c r="AK49">
        <v>7.4999999999999997E-3</v>
      </c>
      <c r="AL49">
        <v>7.4999999999999997E-3</v>
      </c>
      <c r="AM49">
        <v>7.4999999999999997E-3</v>
      </c>
      <c r="AN49">
        <v>8.5714290000000002E-3</v>
      </c>
      <c r="AO49">
        <v>3.8571428999999997E-2</v>
      </c>
      <c r="AP49">
        <v>7.4999999999999997E-3</v>
      </c>
      <c r="AQ49">
        <v>0.03</v>
      </c>
      <c r="AR49">
        <v>7.4999999999999997E-2</v>
      </c>
      <c r="AS49">
        <v>8.5714290000000002E-3</v>
      </c>
      <c r="AT49">
        <v>0</v>
      </c>
      <c r="AU49">
        <v>0</v>
      </c>
      <c r="AV49">
        <v>4.2857140000000004E-3</v>
      </c>
      <c r="AW49">
        <v>0</v>
      </c>
      <c r="AX49">
        <v>0</v>
      </c>
      <c r="AY49">
        <v>0</v>
      </c>
      <c r="AZ49">
        <v>4.2857143E-2</v>
      </c>
      <c r="BA49" s="1">
        <v>8.0000000000000004E-4</v>
      </c>
      <c r="BB49">
        <v>8.5714290000000002E-3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4.2857143E-2</v>
      </c>
      <c r="BK49">
        <v>8.5714290000000002E-3</v>
      </c>
      <c r="BL49">
        <v>8.5714290000000002E-3</v>
      </c>
      <c r="BM49">
        <v>8.5714290000000002E-3</v>
      </c>
      <c r="BN49">
        <v>8.5714290000000002E-3</v>
      </c>
      <c r="BO49">
        <v>2.5714285999999999E-2</v>
      </c>
      <c r="BP49">
        <v>8.5714290000000002E-3</v>
      </c>
      <c r="BQ49">
        <v>7.0000000000000001E-3</v>
      </c>
      <c r="BR49">
        <v>0.12</v>
      </c>
      <c r="BS49">
        <v>0.1</v>
      </c>
      <c r="BT49">
        <v>0.1</v>
      </c>
      <c r="BU49">
        <v>0.03</v>
      </c>
      <c r="BV49">
        <v>4.2857140000000004E-3</v>
      </c>
      <c r="BW49">
        <v>3.5000000000000003E-2</v>
      </c>
      <c r="BX49">
        <v>4.2857140000000004E-3</v>
      </c>
      <c r="BY49">
        <v>0.08</v>
      </c>
      <c r="BZ49">
        <v>0</v>
      </c>
      <c r="CA49">
        <v>0</v>
      </c>
      <c r="CB49">
        <v>0</v>
      </c>
      <c r="CC49">
        <v>3.4285714000000002E-2</v>
      </c>
      <c r="CD49">
        <v>2E-3</v>
      </c>
      <c r="CE49">
        <v>0</v>
      </c>
      <c r="CF49">
        <v>0</v>
      </c>
      <c r="CG49">
        <v>1.7142857000000001E-2</v>
      </c>
      <c r="CH49">
        <v>1.4390099999999999E-4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 t="s">
        <v>92</v>
      </c>
    </row>
    <row r="50" spans="1:95" x14ac:dyDescent="0.25">
      <c r="A50" t="e">
        <f>VLOOKUP($B50,#REF!,4,TRUE)</f>
        <v>#REF!</v>
      </c>
      <c r="B50" t="s">
        <v>79</v>
      </c>
      <c r="C50" t="s">
        <v>141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0.01</v>
      </c>
      <c r="CF50">
        <v>0.2</v>
      </c>
      <c r="CG50">
        <v>0</v>
      </c>
      <c r="CH50">
        <v>0</v>
      </c>
      <c r="CI50">
        <v>0.1</v>
      </c>
      <c r="CJ50">
        <v>0</v>
      </c>
      <c r="CK50">
        <v>0</v>
      </c>
      <c r="CL50">
        <v>0.05</v>
      </c>
      <c r="CM50">
        <v>0</v>
      </c>
      <c r="CN50">
        <v>0</v>
      </c>
      <c r="CO50">
        <v>0.05</v>
      </c>
      <c r="CP50">
        <v>0</v>
      </c>
      <c r="CQ50" t="s">
        <v>92</v>
      </c>
    </row>
    <row r="51" spans="1:95" x14ac:dyDescent="0.25">
      <c r="A51" t="e">
        <f>VLOOKUP($B51,#REF!,4,TRUE)</f>
        <v>#REF!</v>
      </c>
      <c r="B51" t="s">
        <v>41</v>
      </c>
      <c r="C51" t="s">
        <v>142</v>
      </c>
      <c r="D51">
        <v>2.3E-2</v>
      </c>
      <c r="E51">
        <v>3.7499999999999999E-3</v>
      </c>
      <c r="F51">
        <v>3.7499999999999999E-3</v>
      </c>
      <c r="G51">
        <v>0.04</v>
      </c>
      <c r="H51">
        <v>3.7499999999999999E-3</v>
      </c>
      <c r="I51">
        <v>2.6249999999999999E-2</v>
      </c>
      <c r="J51">
        <v>3.7499999999999999E-3</v>
      </c>
      <c r="K51">
        <v>0.03</v>
      </c>
      <c r="L51">
        <v>3.7499999999999999E-3</v>
      </c>
      <c r="M51">
        <v>7.4999999999999997E-3</v>
      </c>
      <c r="N51">
        <v>3.7499999999999999E-3</v>
      </c>
      <c r="O51">
        <v>7.4999999999999997E-3</v>
      </c>
      <c r="P51">
        <v>0</v>
      </c>
      <c r="Q51">
        <v>0</v>
      </c>
      <c r="R51">
        <v>0</v>
      </c>
      <c r="S51">
        <v>0.01</v>
      </c>
      <c r="T51">
        <v>7.4999999999999997E-2</v>
      </c>
      <c r="U51">
        <v>1.4999999999999999E-2</v>
      </c>
      <c r="V51">
        <v>2.6249999999999999E-2</v>
      </c>
      <c r="W51">
        <v>7.4999999999999997E-3</v>
      </c>
      <c r="X51">
        <v>3.7499999999999999E-2</v>
      </c>
      <c r="Y51">
        <v>7.4999999999999997E-3</v>
      </c>
      <c r="Z51">
        <v>7.4999999999999997E-3</v>
      </c>
      <c r="AA51">
        <v>0.1275</v>
      </c>
      <c r="AB51">
        <v>8.0000000000000002E-3</v>
      </c>
      <c r="AC51">
        <v>2.6249999999999999E-2</v>
      </c>
      <c r="AD51">
        <v>8.0000000000000002E-3</v>
      </c>
      <c r="AE51">
        <v>1.4999999999999999E-2</v>
      </c>
      <c r="AF51">
        <v>1.125E-2</v>
      </c>
      <c r="AG51">
        <v>8.0000000000000002E-3</v>
      </c>
      <c r="AH51">
        <v>1.4999999999999999E-2</v>
      </c>
      <c r="AI51">
        <v>8.0000000000000002E-3</v>
      </c>
      <c r="AJ51">
        <v>8.0000000000000002E-3</v>
      </c>
      <c r="AK51">
        <v>1.125E-2</v>
      </c>
      <c r="AL51">
        <v>1.8749999999999999E-2</v>
      </c>
      <c r="AM51">
        <v>8.0000000000000002E-3</v>
      </c>
      <c r="AN51">
        <v>2.2499999999999999E-2</v>
      </c>
      <c r="AO51">
        <v>1.125E-2</v>
      </c>
      <c r="AP51">
        <v>2.2499999999999999E-2</v>
      </c>
      <c r="AQ51">
        <v>0.03</v>
      </c>
      <c r="AR51">
        <v>7.4999999999999997E-2</v>
      </c>
      <c r="AS51">
        <v>2.2499999999999999E-2</v>
      </c>
      <c r="AT51">
        <v>0</v>
      </c>
      <c r="AU51">
        <v>0</v>
      </c>
      <c r="AV51">
        <v>0.03</v>
      </c>
      <c r="AW51">
        <v>0</v>
      </c>
      <c r="AX51">
        <v>0</v>
      </c>
      <c r="AY51">
        <v>0</v>
      </c>
      <c r="AZ51">
        <v>0.03</v>
      </c>
      <c r="BA51">
        <v>2.2499999999999999E-2</v>
      </c>
      <c r="BB51">
        <v>1.4999999999999999E-2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0.03</v>
      </c>
      <c r="BK51">
        <v>7.4999999999999997E-3</v>
      </c>
      <c r="BL51">
        <v>3.7499999999999999E-3</v>
      </c>
      <c r="BM51">
        <v>0.03</v>
      </c>
      <c r="BN51">
        <v>0.1125</v>
      </c>
      <c r="BO51">
        <v>0.3</v>
      </c>
      <c r="BP51">
        <v>3.3750000000000002E-2</v>
      </c>
      <c r="BQ51">
        <v>3.3750000000000002E-2</v>
      </c>
      <c r="BR51">
        <v>2.4198375000000001E-2</v>
      </c>
      <c r="BS51">
        <v>0.42997070300000001</v>
      </c>
      <c r="BT51">
        <v>0.42997070300000001</v>
      </c>
      <c r="BU51">
        <v>1.8749999999999999E-2</v>
      </c>
      <c r="BV51">
        <v>3.7499999999999999E-3</v>
      </c>
      <c r="BW51">
        <v>3.7499999999999999E-2</v>
      </c>
      <c r="BX51">
        <v>7.4999999999999997E-3</v>
      </c>
      <c r="BY51">
        <v>5.0000000000000001E-3</v>
      </c>
      <c r="BZ51">
        <v>0</v>
      </c>
      <c r="CA51">
        <v>0</v>
      </c>
      <c r="CB51">
        <v>0</v>
      </c>
      <c r="CC51">
        <v>3.7499999999999999E-2</v>
      </c>
      <c r="CD51" s="1">
        <v>5.0000000000000001E-4</v>
      </c>
      <c r="CE51">
        <v>0</v>
      </c>
      <c r="CF51">
        <v>0</v>
      </c>
      <c r="CG51">
        <v>1.8749999999999999E-2</v>
      </c>
      <c r="CH51" s="1">
        <v>3.3200000000000001E-5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0.1</v>
      </c>
      <c r="CO51">
        <v>0</v>
      </c>
      <c r="CP51">
        <v>0</v>
      </c>
      <c r="CQ51" t="s">
        <v>92</v>
      </c>
    </row>
    <row r="52" spans="1:95" x14ac:dyDescent="0.25">
      <c r="A52" t="e">
        <f>VLOOKUP($B52,#REF!,4,TRUE)</f>
        <v>#REF!</v>
      </c>
      <c r="B52" t="s">
        <v>41</v>
      </c>
      <c r="C52" t="s">
        <v>143</v>
      </c>
      <c r="D52">
        <v>8.0000000000000002E-3</v>
      </c>
      <c r="E52">
        <v>3.7499999999999999E-3</v>
      </c>
      <c r="F52">
        <v>3.7499999999999999E-3</v>
      </c>
      <c r="G52">
        <v>0.04</v>
      </c>
      <c r="H52">
        <v>3.7499999999999999E-3</v>
      </c>
      <c r="I52">
        <v>2.6249999999999999E-2</v>
      </c>
      <c r="J52">
        <v>3.7499999999999999E-3</v>
      </c>
      <c r="K52">
        <v>0.03</v>
      </c>
      <c r="L52">
        <v>3.7499999999999999E-3</v>
      </c>
      <c r="M52">
        <v>7.4999999999999997E-3</v>
      </c>
      <c r="N52">
        <v>3.7499999999999999E-3</v>
      </c>
      <c r="O52">
        <v>7.4999999999999997E-3</v>
      </c>
      <c r="P52">
        <v>0</v>
      </c>
      <c r="Q52">
        <v>0</v>
      </c>
      <c r="R52">
        <v>0</v>
      </c>
      <c r="S52">
        <v>0.01</v>
      </c>
      <c r="T52">
        <v>7.4999999999999997E-2</v>
      </c>
      <c r="U52">
        <v>1.4999999999999999E-2</v>
      </c>
      <c r="V52">
        <v>2.6249999999999999E-2</v>
      </c>
      <c r="W52">
        <v>7.4999999999999997E-3</v>
      </c>
      <c r="X52">
        <v>3.7499999999999999E-2</v>
      </c>
      <c r="Y52">
        <v>7.4999999999999997E-3</v>
      </c>
      <c r="Z52">
        <v>7.4999999999999997E-3</v>
      </c>
      <c r="AA52">
        <v>0.15</v>
      </c>
      <c r="AB52">
        <v>8.0000000000000002E-3</v>
      </c>
      <c r="AC52">
        <v>2.6249999999999999E-2</v>
      </c>
      <c r="AD52">
        <v>8.0000000000000002E-3</v>
      </c>
      <c r="AE52">
        <v>1.4999999999999999E-2</v>
      </c>
      <c r="AF52">
        <v>1.125E-2</v>
      </c>
      <c r="AG52">
        <v>8.0000000000000002E-3</v>
      </c>
      <c r="AH52">
        <v>1.4999999999999999E-2</v>
      </c>
      <c r="AI52">
        <v>8.0000000000000002E-3</v>
      </c>
      <c r="AJ52">
        <v>8.0000000000000002E-3</v>
      </c>
      <c r="AK52">
        <v>1.125E-2</v>
      </c>
      <c r="AL52">
        <v>1.8749999999999999E-2</v>
      </c>
      <c r="AM52">
        <v>8.0000000000000002E-3</v>
      </c>
      <c r="AN52">
        <v>2.2499999999999999E-2</v>
      </c>
      <c r="AO52">
        <v>1.125E-2</v>
      </c>
      <c r="AP52">
        <v>2.2499999999999999E-2</v>
      </c>
      <c r="AQ52">
        <v>0.03</v>
      </c>
      <c r="AR52">
        <v>7.4999999999999997E-2</v>
      </c>
      <c r="AS52">
        <v>2.2499999999999999E-2</v>
      </c>
      <c r="AT52">
        <v>0</v>
      </c>
      <c r="AU52">
        <v>0</v>
      </c>
      <c r="AV52">
        <v>0.03</v>
      </c>
      <c r="AW52">
        <v>0</v>
      </c>
      <c r="AX52">
        <v>0</v>
      </c>
      <c r="AY52">
        <v>0</v>
      </c>
      <c r="AZ52">
        <v>0.03</v>
      </c>
      <c r="BA52">
        <v>2.2499999999999999E-2</v>
      </c>
      <c r="BB52">
        <v>1.4999999999999999E-2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0.03</v>
      </c>
      <c r="BK52">
        <v>7.4999999999999997E-3</v>
      </c>
      <c r="BL52">
        <v>3.7499999999999999E-3</v>
      </c>
      <c r="BM52">
        <v>0.03</v>
      </c>
      <c r="BN52">
        <v>0.1125</v>
      </c>
      <c r="BO52">
        <v>0.3</v>
      </c>
      <c r="BP52">
        <v>3.3750000000000002E-2</v>
      </c>
      <c r="BQ52">
        <v>3.3750000000000002E-2</v>
      </c>
      <c r="BR52">
        <v>2.2499999999999999E-2</v>
      </c>
      <c r="BS52">
        <v>0.42997070300000001</v>
      </c>
      <c r="BT52">
        <v>0.42997070300000001</v>
      </c>
      <c r="BU52">
        <v>1.8749999999999999E-2</v>
      </c>
      <c r="BV52">
        <v>3.7499999999999999E-3</v>
      </c>
      <c r="BW52">
        <v>3.7499999999999999E-2</v>
      </c>
      <c r="BX52">
        <v>7.4999999999999997E-3</v>
      </c>
      <c r="BY52">
        <v>2E-3</v>
      </c>
      <c r="BZ52">
        <v>0</v>
      </c>
      <c r="CA52">
        <v>0</v>
      </c>
      <c r="CB52">
        <v>0</v>
      </c>
      <c r="CC52">
        <v>3.7499999999999999E-2</v>
      </c>
      <c r="CD52" s="1">
        <v>5.0000000000000001E-4</v>
      </c>
      <c r="CE52">
        <v>0</v>
      </c>
      <c r="CF52">
        <v>0</v>
      </c>
      <c r="CG52">
        <v>1.8749999999999999E-2</v>
      </c>
      <c r="CH52" s="1">
        <v>1.0000000000000001E-5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 t="s">
        <v>92</v>
      </c>
    </row>
    <row r="53" spans="1:95" x14ac:dyDescent="0.25">
      <c r="A53" t="e">
        <f>VLOOKUP($B53,#REF!,4,TRUE)</f>
        <v>#REF!</v>
      </c>
      <c r="B53" t="s">
        <v>41</v>
      </c>
      <c r="C53" t="s">
        <v>144</v>
      </c>
      <c r="D53">
        <v>3.7499999999999999E-3</v>
      </c>
      <c r="E53">
        <v>3.7499999999999999E-3</v>
      </c>
      <c r="F53">
        <v>3.7499999999999999E-3</v>
      </c>
      <c r="G53">
        <v>3.7499999999999999E-3</v>
      </c>
      <c r="H53">
        <v>3.7499999999999999E-3</v>
      </c>
      <c r="I53">
        <v>2.6249999999999999E-2</v>
      </c>
      <c r="J53">
        <v>3.7499999999999999E-3</v>
      </c>
      <c r="K53">
        <v>0.03</v>
      </c>
      <c r="L53">
        <v>3.7499999999999999E-3</v>
      </c>
      <c r="M53">
        <v>7.4999999999999997E-3</v>
      </c>
      <c r="N53">
        <v>3.7499999999999999E-3</v>
      </c>
      <c r="O53">
        <v>7.4999999999999997E-3</v>
      </c>
      <c r="P53">
        <v>0</v>
      </c>
      <c r="Q53">
        <v>0</v>
      </c>
      <c r="R53">
        <v>0</v>
      </c>
      <c r="S53">
        <v>1.4999999999999999E-2</v>
      </c>
      <c r="T53">
        <v>7.4999999999999997E-2</v>
      </c>
      <c r="U53">
        <v>0.05</v>
      </c>
      <c r="V53">
        <v>0.05</v>
      </c>
      <c r="W53">
        <v>7.4999999999999997E-3</v>
      </c>
      <c r="X53">
        <v>3.7499999999999999E-2</v>
      </c>
      <c r="Y53">
        <v>3.5000000000000003E-2</v>
      </c>
      <c r="Z53">
        <v>7.4999999999999997E-3</v>
      </c>
      <c r="AA53">
        <v>0.20749999999999999</v>
      </c>
      <c r="AB53">
        <v>3.0000000000000001E-3</v>
      </c>
      <c r="AC53">
        <v>2.6249999999999999E-2</v>
      </c>
      <c r="AD53">
        <v>7.4999999999999997E-3</v>
      </c>
      <c r="AE53">
        <v>1.4999999999999999E-2</v>
      </c>
      <c r="AF53">
        <v>1.125E-2</v>
      </c>
      <c r="AG53">
        <v>3.0000000000000001E-3</v>
      </c>
      <c r="AH53">
        <v>1.4999999999999999E-2</v>
      </c>
      <c r="AI53">
        <v>3.7499999999999999E-3</v>
      </c>
      <c r="AJ53">
        <v>7.4999999999999997E-3</v>
      </c>
      <c r="AK53">
        <v>1.125E-2</v>
      </c>
      <c r="AL53">
        <v>1.8749999999999999E-2</v>
      </c>
      <c r="AM53">
        <v>3.0000000000000001E-3</v>
      </c>
      <c r="AN53">
        <v>2.2499999999999999E-2</v>
      </c>
      <c r="AO53">
        <v>1.125E-2</v>
      </c>
      <c r="AP53">
        <v>2.2499999999999999E-2</v>
      </c>
      <c r="AQ53">
        <v>0.2</v>
      </c>
      <c r="AR53">
        <v>0.41</v>
      </c>
      <c r="AS53">
        <v>2.2499999999999999E-2</v>
      </c>
      <c r="AT53">
        <v>0</v>
      </c>
      <c r="AU53">
        <v>0</v>
      </c>
      <c r="AV53">
        <v>0.03</v>
      </c>
      <c r="AW53">
        <v>0</v>
      </c>
      <c r="AX53">
        <v>0</v>
      </c>
      <c r="AY53">
        <v>0</v>
      </c>
      <c r="AZ53">
        <v>0.03</v>
      </c>
      <c r="BA53">
        <v>2.2499999999999999E-2</v>
      </c>
      <c r="BB53">
        <v>1.4999999999999999E-2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0.03</v>
      </c>
      <c r="BK53">
        <v>7.4999999999999997E-3</v>
      </c>
      <c r="BL53">
        <v>3.7499999999999999E-3</v>
      </c>
      <c r="BM53">
        <v>0.03</v>
      </c>
      <c r="BN53">
        <v>0.1125</v>
      </c>
      <c r="BO53">
        <v>0.3</v>
      </c>
      <c r="BP53">
        <v>3.3750000000000002E-2</v>
      </c>
      <c r="BQ53">
        <v>3.3750000000000002E-2</v>
      </c>
      <c r="BR53">
        <v>2.4198375000000001E-2</v>
      </c>
      <c r="BS53">
        <v>0.34995117199999998</v>
      </c>
      <c r="BT53">
        <v>0.34995117199999998</v>
      </c>
      <c r="BU53">
        <v>1.8749999999999999E-2</v>
      </c>
      <c r="BV53">
        <v>3.7499999999999999E-3</v>
      </c>
      <c r="BW53">
        <v>3.7499999999999999E-2</v>
      </c>
      <c r="BX53">
        <v>7.4999999999999997E-3</v>
      </c>
      <c r="BY53">
        <v>5.0000000000000001E-3</v>
      </c>
      <c r="BZ53">
        <v>0</v>
      </c>
      <c r="CA53">
        <v>0</v>
      </c>
      <c r="CB53">
        <v>0</v>
      </c>
      <c r="CC53">
        <v>3.7499999999999999E-2</v>
      </c>
      <c r="CD53" s="1">
        <v>5.0000000000000001E-4</v>
      </c>
      <c r="CE53">
        <v>0</v>
      </c>
      <c r="CF53">
        <v>0</v>
      </c>
      <c r="CG53">
        <v>1.8749999999999999E-2</v>
      </c>
      <c r="CH53" s="1">
        <v>3.3200000000000001E-5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0.1</v>
      </c>
      <c r="CO53">
        <v>0</v>
      </c>
      <c r="CP53">
        <v>0</v>
      </c>
      <c r="CQ53" t="s">
        <v>92</v>
      </c>
    </row>
    <row r="54" spans="1:95" x14ac:dyDescent="0.25">
      <c r="A54" t="e">
        <f>VLOOKUP($B54,#REF!,4,TRUE)</f>
        <v>#REF!</v>
      </c>
      <c r="B54" t="s">
        <v>41</v>
      </c>
      <c r="C54" t="s">
        <v>145</v>
      </c>
      <c r="D54">
        <v>3.7499999999999999E-3</v>
      </c>
      <c r="E54">
        <v>3.7499999999999999E-3</v>
      </c>
      <c r="F54">
        <v>3.7499999999999999E-3</v>
      </c>
      <c r="G54">
        <v>3.7499999999999999E-3</v>
      </c>
      <c r="H54">
        <v>3.7499999999999999E-3</v>
      </c>
      <c r="I54">
        <v>2.6249999999999999E-2</v>
      </c>
      <c r="J54">
        <v>3.7499999999999999E-3</v>
      </c>
      <c r="K54">
        <v>0.03</v>
      </c>
      <c r="L54">
        <v>3.7499999999999999E-3</v>
      </c>
      <c r="M54">
        <v>7.4999999999999997E-3</v>
      </c>
      <c r="N54">
        <v>3.7499999999999999E-3</v>
      </c>
      <c r="O54">
        <v>7.4999999999999997E-3</v>
      </c>
      <c r="P54">
        <v>0</v>
      </c>
      <c r="Q54">
        <v>0</v>
      </c>
      <c r="R54">
        <v>0</v>
      </c>
      <c r="S54">
        <v>1.4999999999999999E-2</v>
      </c>
      <c r="T54">
        <v>7.4999999999999997E-2</v>
      </c>
      <c r="U54">
        <v>0.05</v>
      </c>
      <c r="V54">
        <v>0.05</v>
      </c>
      <c r="W54">
        <v>7.4999999999999997E-3</v>
      </c>
      <c r="X54">
        <v>3.7499999999999999E-2</v>
      </c>
      <c r="Y54">
        <v>3.5000000000000003E-2</v>
      </c>
      <c r="Z54">
        <v>7.4999999999999997E-3</v>
      </c>
      <c r="AA54">
        <v>0.20749999999999999</v>
      </c>
      <c r="AB54">
        <v>3.0000000000000001E-3</v>
      </c>
      <c r="AC54">
        <v>2.6249999999999999E-2</v>
      </c>
      <c r="AD54">
        <v>7.4999999999999997E-3</v>
      </c>
      <c r="AE54">
        <v>1.4999999999999999E-2</v>
      </c>
      <c r="AF54">
        <v>1.125E-2</v>
      </c>
      <c r="AG54">
        <v>3.0000000000000001E-3</v>
      </c>
      <c r="AH54">
        <v>1.4999999999999999E-2</v>
      </c>
      <c r="AI54">
        <v>3.7499999999999999E-3</v>
      </c>
      <c r="AJ54">
        <v>7.4999999999999997E-3</v>
      </c>
      <c r="AK54">
        <v>1.125E-2</v>
      </c>
      <c r="AL54">
        <v>1.8749999999999999E-2</v>
      </c>
      <c r="AM54">
        <v>3.0000000000000001E-3</v>
      </c>
      <c r="AN54">
        <v>2.2499999999999999E-2</v>
      </c>
      <c r="AO54">
        <v>1.125E-2</v>
      </c>
      <c r="AP54">
        <v>2.2499999999999999E-2</v>
      </c>
      <c r="AQ54">
        <v>0.4</v>
      </c>
      <c r="AR54">
        <v>0.41</v>
      </c>
      <c r="AS54">
        <v>2.2499999999999999E-2</v>
      </c>
      <c r="AT54">
        <v>0</v>
      </c>
      <c r="AU54">
        <v>0</v>
      </c>
      <c r="AV54">
        <v>0.03</v>
      </c>
      <c r="AW54">
        <v>0</v>
      </c>
      <c r="AX54">
        <v>0</v>
      </c>
      <c r="AY54">
        <v>0</v>
      </c>
      <c r="AZ54">
        <v>0.03</v>
      </c>
      <c r="BA54">
        <v>2.2499999999999999E-2</v>
      </c>
      <c r="BB54">
        <v>1.4999999999999999E-2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0.03</v>
      </c>
      <c r="BK54">
        <v>7.4999999999999997E-3</v>
      </c>
      <c r="BL54">
        <v>3.7499999999999999E-3</v>
      </c>
      <c r="BM54">
        <v>0.03</v>
      </c>
      <c r="BN54">
        <v>0.1125</v>
      </c>
      <c r="BO54">
        <v>0.3</v>
      </c>
      <c r="BP54">
        <v>3.3750000000000002E-2</v>
      </c>
      <c r="BQ54">
        <v>3.3750000000000002E-2</v>
      </c>
      <c r="BR54">
        <v>2.2499999999999999E-2</v>
      </c>
      <c r="BS54">
        <v>0.34995117199999998</v>
      </c>
      <c r="BT54">
        <v>0.34995117199999998</v>
      </c>
      <c r="BU54">
        <v>1.8749999999999999E-2</v>
      </c>
      <c r="BV54">
        <v>3.7499999999999999E-3</v>
      </c>
      <c r="BW54">
        <v>3.7499999999999999E-2</v>
      </c>
      <c r="BX54">
        <v>7.4999999999999997E-3</v>
      </c>
      <c r="BY54">
        <v>2E-3</v>
      </c>
      <c r="BZ54">
        <v>0</v>
      </c>
      <c r="CA54">
        <v>0</v>
      </c>
      <c r="CB54">
        <v>0</v>
      </c>
      <c r="CC54">
        <v>3.7499999999999999E-2</v>
      </c>
      <c r="CD54" s="1">
        <v>5.0000000000000001E-4</v>
      </c>
      <c r="CE54">
        <v>0</v>
      </c>
      <c r="CF54">
        <v>0</v>
      </c>
      <c r="CG54">
        <v>1.8749999999999999E-2</v>
      </c>
      <c r="CH54" s="1">
        <v>1.0000000000000001E-5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0.2</v>
      </c>
      <c r="CO54">
        <v>0</v>
      </c>
      <c r="CP54">
        <v>0</v>
      </c>
      <c r="CQ54" t="s">
        <v>92</v>
      </c>
    </row>
    <row r="55" spans="1:95" x14ac:dyDescent="0.25">
      <c r="A55" t="e">
        <f>VLOOKUP($B55,#REF!,4,TRUE)</f>
        <v>#REF!</v>
      </c>
      <c r="B55" t="s">
        <v>33</v>
      </c>
      <c r="C55" t="s">
        <v>146</v>
      </c>
      <c r="D55">
        <v>6.0000000000000001E-3</v>
      </c>
      <c r="E55">
        <v>4.0000000000000001E-3</v>
      </c>
      <c r="F55">
        <v>0</v>
      </c>
      <c r="G55">
        <v>7.0000000000000001E-3</v>
      </c>
      <c r="H55">
        <v>2.1000000000000001E-2</v>
      </c>
      <c r="I55">
        <v>2.1000000000000001E-2</v>
      </c>
      <c r="J55">
        <v>2.1000000000000001E-2</v>
      </c>
      <c r="K55">
        <v>2.1000000000000001E-2</v>
      </c>
      <c r="L55">
        <v>2.1000000000000001E-2</v>
      </c>
      <c r="M55">
        <v>2.1000000000000001E-2</v>
      </c>
      <c r="N55">
        <v>2.1000000000000001E-2</v>
      </c>
      <c r="O55">
        <v>2.1000000000000001E-2</v>
      </c>
      <c r="P55">
        <v>0</v>
      </c>
      <c r="Q55">
        <v>0</v>
      </c>
      <c r="R55">
        <v>0</v>
      </c>
      <c r="S55">
        <v>0.01</v>
      </c>
      <c r="T55">
        <v>0.03</v>
      </c>
      <c r="U55">
        <v>0.02</v>
      </c>
      <c r="V55">
        <v>0.02</v>
      </c>
      <c r="W55">
        <v>1.2E-2</v>
      </c>
      <c r="X55">
        <v>0.03</v>
      </c>
      <c r="Y55">
        <v>0.03</v>
      </c>
      <c r="Z55">
        <v>1.5E-3</v>
      </c>
      <c r="AA55">
        <v>6.2500000000000003E-3</v>
      </c>
      <c r="AB55">
        <v>0.15</v>
      </c>
      <c r="AC55">
        <v>0.15</v>
      </c>
      <c r="AD55">
        <v>0.15</v>
      </c>
      <c r="AE55">
        <v>0.15</v>
      </c>
      <c r="AF55">
        <v>0.15</v>
      </c>
      <c r="AG55">
        <v>0.15</v>
      </c>
      <c r="AH55">
        <v>0.15</v>
      </c>
      <c r="AI55">
        <v>0.15</v>
      </c>
      <c r="AJ55">
        <v>0.15</v>
      </c>
      <c r="AK55">
        <v>0.15</v>
      </c>
      <c r="AL55">
        <v>0.15</v>
      </c>
      <c r="AM55">
        <v>0.15</v>
      </c>
      <c r="AN55">
        <v>0.15</v>
      </c>
      <c r="AO55">
        <v>0.15</v>
      </c>
      <c r="AP55">
        <v>0.15</v>
      </c>
      <c r="AQ55">
        <v>5.0000000000000001E-3</v>
      </c>
      <c r="AR55">
        <v>1.2999999999999999E-2</v>
      </c>
      <c r="AS55">
        <v>3.5000000000000001E-3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1.4999999999999999E-2</v>
      </c>
      <c r="BA55">
        <v>0.01</v>
      </c>
      <c r="BB55">
        <v>0.01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0.3</v>
      </c>
      <c r="BK55">
        <v>7.4999999999999997E-3</v>
      </c>
      <c r="BL55" s="1">
        <v>5.0000000000000001E-4</v>
      </c>
      <c r="BM55" s="1">
        <v>3.0000000000000001E-5</v>
      </c>
      <c r="BN55">
        <v>0.01</v>
      </c>
      <c r="BO55">
        <v>0.06</v>
      </c>
      <c r="BP55">
        <v>1.0500000000000001E-2</v>
      </c>
      <c r="BQ55">
        <v>8.0000000000000002E-3</v>
      </c>
      <c r="BR55">
        <v>0.08</v>
      </c>
      <c r="BS55">
        <v>4.9374695000000003E-2</v>
      </c>
      <c r="BT55">
        <v>0.06</v>
      </c>
      <c r="BU55">
        <v>6.0000000000000001E-3</v>
      </c>
      <c r="BV55">
        <v>4.4999999999999997E-3</v>
      </c>
      <c r="BW55">
        <v>1.9E-2</v>
      </c>
      <c r="BX55">
        <v>8.9999999999999993E-3</v>
      </c>
      <c r="BY55">
        <v>7.0000000000000007E-2</v>
      </c>
      <c r="BZ55">
        <v>0</v>
      </c>
      <c r="CA55">
        <v>0</v>
      </c>
      <c r="CB55">
        <v>0</v>
      </c>
      <c r="CC55">
        <v>3.0000000000000001E-3</v>
      </c>
      <c r="CD55">
        <v>2.2499999999999998E-3</v>
      </c>
      <c r="CE55">
        <v>0</v>
      </c>
      <c r="CF55">
        <v>0</v>
      </c>
      <c r="CG55">
        <v>3.0000000000000001E-3</v>
      </c>
      <c r="CH55">
        <v>7.2210299999999998E-4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 t="s">
        <v>92</v>
      </c>
    </row>
    <row r="56" spans="1:95" x14ac:dyDescent="0.25">
      <c r="A56" t="e">
        <f>VLOOKUP($B56,#REF!,4,TRUE)</f>
        <v>#REF!</v>
      </c>
      <c r="B56" t="s">
        <v>33</v>
      </c>
      <c r="C56" t="s">
        <v>147</v>
      </c>
      <c r="D56">
        <v>6.0000000000000001E-3</v>
      </c>
      <c r="E56">
        <v>4.0000000000000001E-3</v>
      </c>
      <c r="F56">
        <v>0</v>
      </c>
      <c r="G56">
        <v>3.5000000000000001E-3</v>
      </c>
      <c r="H56">
        <v>2.5000000000000001E-2</v>
      </c>
      <c r="I56">
        <v>2.5000000000000001E-2</v>
      </c>
      <c r="J56">
        <v>2.5000000000000001E-2</v>
      </c>
      <c r="K56">
        <v>2.5000000000000001E-2</v>
      </c>
      <c r="L56">
        <v>2.5000000000000001E-2</v>
      </c>
      <c r="M56">
        <v>2.5000000000000001E-2</v>
      </c>
      <c r="N56">
        <v>2.5000000000000001E-2</v>
      </c>
      <c r="O56">
        <v>2.5000000000000001E-2</v>
      </c>
      <c r="P56">
        <v>0</v>
      </c>
      <c r="Q56">
        <v>0</v>
      </c>
      <c r="R56">
        <v>0</v>
      </c>
      <c r="S56">
        <v>0.01</v>
      </c>
      <c r="T56">
        <v>0.03</v>
      </c>
      <c r="U56">
        <v>0.02</v>
      </c>
      <c r="V56">
        <v>0.02</v>
      </c>
      <c r="W56">
        <v>1.2E-2</v>
      </c>
      <c r="X56">
        <v>2.5000000000000001E-2</v>
      </c>
      <c r="Y56">
        <v>2.5000000000000001E-2</v>
      </c>
      <c r="Z56">
        <v>2E-3</v>
      </c>
      <c r="AA56">
        <v>6.2500000000000003E-3</v>
      </c>
      <c r="AB56">
        <v>0.09</v>
      </c>
      <c r="AC56">
        <v>0.09</v>
      </c>
      <c r="AD56">
        <v>0.09</v>
      </c>
      <c r="AE56">
        <v>0.09</v>
      </c>
      <c r="AF56">
        <v>0.09</v>
      </c>
      <c r="AG56">
        <v>0.09</v>
      </c>
      <c r="AH56">
        <v>0.09</v>
      </c>
      <c r="AI56">
        <v>0.09</v>
      </c>
      <c r="AJ56">
        <v>0.09</v>
      </c>
      <c r="AK56">
        <v>0.09</v>
      </c>
      <c r="AL56">
        <v>0.09</v>
      </c>
      <c r="AM56">
        <v>0.09</v>
      </c>
      <c r="AN56">
        <v>0.09</v>
      </c>
      <c r="AO56">
        <v>0.09</v>
      </c>
      <c r="AP56">
        <v>0.09</v>
      </c>
      <c r="AQ56">
        <v>5.0000000000000001E-3</v>
      </c>
      <c r="AR56">
        <v>1.2999999999999999E-2</v>
      </c>
      <c r="AS56">
        <v>3.5000000000000001E-3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1.4999999999999999E-2</v>
      </c>
      <c r="BA56">
        <v>1.5E-3</v>
      </c>
      <c r="BB56">
        <v>1.5E-3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0.3</v>
      </c>
      <c r="BK56">
        <v>7.4999999999999997E-3</v>
      </c>
      <c r="BL56" s="1">
        <v>5.0000000000000001E-4</v>
      </c>
      <c r="BM56" s="1">
        <v>3.0000000000000001E-5</v>
      </c>
      <c r="BN56">
        <v>1.0525456000000001E-2</v>
      </c>
      <c r="BO56">
        <v>0.06</v>
      </c>
      <c r="BP56">
        <v>1.0525456000000001E-2</v>
      </c>
      <c r="BQ56">
        <v>8.0000000000000002E-3</v>
      </c>
      <c r="BR56">
        <v>0.09</v>
      </c>
      <c r="BS56">
        <v>4.9374695000000003E-2</v>
      </c>
      <c r="BT56">
        <v>0.06</v>
      </c>
      <c r="BU56">
        <v>6.0000000000000001E-3</v>
      </c>
      <c r="BV56">
        <v>4.4999999999999997E-3</v>
      </c>
      <c r="BW56">
        <v>1.9E-2</v>
      </c>
      <c r="BX56">
        <v>8.9999999999999993E-3</v>
      </c>
      <c r="BY56">
        <v>0.08</v>
      </c>
      <c r="BZ56">
        <v>0</v>
      </c>
      <c r="CA56">
        <v>0</v>
      </c>
      <c r="CB56">
        <v>0</v>
      </c>
      <c r="CC56">
        <v>3.0000000000000001E-3</v>
      </c>
      <c r="CD56">
        <v>2.2499999999999998E-3</v>
      </c>
      <c r="CE56">
        <v>0</v>
      </c>
      <c r="CF56">
        <v>0</v>
      </c>
      <c r="CG56">
        <v>3.0000000000000001E-3</v>
      </c>
      <c r="CH56">
        <v>7.2210299999999998E-4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 t="s">
        <v>92</v>
      </c>
    </row>
    <row r="57" spans="1:95" x14ac:dyDescent="0.25">
      <c r="A57" t="e">
        <f>VLOOKUP($B57,#REF!,4,TRUE)</f>
        <v>#REF!</v>
      </c>
      <c r="B57" t="s">
        <v>33</v>
      </c>
      <c r="C57" t="s">
        <v>148</v>
      </c>
      <c r="D57">
        <v>8.0000000000000002E-3</v>
      </c>
      <c r="E57">
        <v>2.5000000000000001E-3</v>
      </c>
      <c r="F57">
        <v>0</v>
      </c>
      <c r="G57" s="1">
        <v>5.0000000000000001E-4</v>
      </c>
      <c r="H57">
        <v>2.75E-2</v>
      </c>
      <c r="I57">
        <v>2.75E-2</v>
      </c>
      <c r="J57">
        <v>2.75E-2</v>
      </c>
      <c r="K57">
        <v>2.75E-2</v>
      </c>
      <c r="L57">
        <v>2.75E-2</v>
      </c>
      <c r="M57">
        <v>2.75E-2</v>
      </c>
      <c r="N57">
        <v>2.75E-2</v>
      </c>
      <c r="O57">
        <v>2.75E-2</v>
      </c>
      <c r="P57">
        <v>0</v>
      </c>
      <c r="Q57">
        <v>0</v>
      </c>
      <c r="R57">
        <v>0</v>
      </c>
      <c r="S57">
        <v>0.02</v>
      </c>
      <c r="T57">
        <v>0.03</v>
      </c>
      <c r="U57">
        <v>0.03</v>
      </c>
      <c r="V57">
        <v>0.03</v>
      </c>
      <c r="W57">
        <v>5.0000000000000001E-3</v>
      </c>
      <c r="X57">
        <v>6.5000000000000002E-2</v>
      </c>
      <c r="Y57">
        <v>6.5000000000000002E-2</v>
      </c>
      <c r="Z57" s="1">
        <v>6.9999999999999999E-4</v>
      </c>
      <c r="AA57">
        <v>3.3500000000000002E-2</v>
      </c>
      <c r="AB57">
        <v>0.08</v>
      </c>
      <c r="AC57">
        <v>0.08</v>
      </c>
      <c r="AD57">
        <v>0.08</v>
      </c>
      <c r="AE57">
        <v>0.08</v>
      </c>
      <c r="AF57">
        <v>0.08</v>
      </c>
      <c r="AG57">
        <v>0.08</v>
      </c>
      <c r="AH57">
        <v>0.08</v>
      </c>
      <c r="AI57">
        <v>0.08</v>
      </c>
      <c r="AJ57">
        <v>0.08</v>
      </c>
      <c r="AK57">
        <v>0.08</v>
      </c>
      <c r="AL57">
        <v>0.08</v>
      </c>
      <c r="AM57">
        <v>0.08</v>
      </c>
      <c r="AN57">
        <v>0.08</v>
      </c>
      <c r="AO57">
        <v>0.08</v>
      </c>
      <c r="AP57">
        <v>0.08</v>
      </c>
      <c r="AQ57">
        <v>0.02</v>
      </c>
      <c r="AR57">
        <v>4.4999999999999998E-2</v>
      </c>
      <c r="AS57" s="1">
        <v>4.0000000000000003E-5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1.4999999999999999E-2</v>
      </c>
      <c r="BA57">
        <v>1.4999999999999999E-4</v>
      </c>
      <c r="BB57">
        <v>1.4999999999999999E-4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0.3</v>
      </c>
      <c r="BK57">
        <v>7.4999999999999997E-3</v>
      </c>
      <c r="BL57" s="1">
        <v>4.0000000000000002E-4</v>
      </c>
      <c r="BM57" s="1">
        <v>3.0000000000000001E-5</v>
      </c>
      <c r="BN57">
        <v>0.01</v>
      </c>
      <c r="BO57">
        <v>0.06</v>
      </c>
      <c r="BP57">
        <v>1.0500000000000001E-2</v>
      </c>
      <c r="BQ57">
        <v>8.0000000000000002E-3</v>
      </c>
      <c r="BR57">
        <v>0.08</v>
      </c>
      <c r="BS57">
        <v>2.9656128E-2</v>
      </c>
      <c r="BT57">
        <v>0.06</v>
      </c>
      <c r="BU57">
        <v>6.0000000000000001E-3</v>
      </c>
      <c r="BV57">
        <v>4.4999999999999997E-3</v>
      </c>
      <c r="BW57">
        <v>1.9E-2</v>
      </c>
      <c r="BX57">
        <v>8.9999999999999993E-3</v>
      </c>
      <c r="BY57">
        <v>7.0000000000000007E-2</v>
      </c>
      <c r="BZ57">
        <v>0</v>
      </c>
      <c r="CA57">
        <v>0</v>
      </c>
      <c r="CB57">
        <v>0</v>
      </c>
      <c r="CC57">
        <v>3.0000000000000001E-3</v>
      </c>
      <c r="CD57">
        <v>2.2499999999999998E-3</v>
      </c>
      <c r="CE57">
        <v>0</v>
      </c>
      <c r="CF57">
        <v>0</v>
      </c>
      <c r="CG57">
        <v>3.0000000000000001E-3</v>
      </c>
      <c r="CH57">
        <v>7.2210299999999998E-4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 t="s">
        <v>92</v>
      </c>
    </row>
    <row r="58" spans="1:95" x14ac:dyDescent="0.25">
      <c r="A58" t="e">
        <f>VLOOKUP($B58,#REF!,4,TRUE)</f>
        <v>#REF!</v>
      </c>
      <c r="B58" t="s">
        <v>33</v>
      </c>
      <c r="C58" t="s">
        <v>149</v>
      </c>
      <c r="D58">
        <v>8.0000000000000002E-3</v>
      </c>
      <c r="E58">
        <v>2.5000000000000001E-3</v>
      </c>
      <c r="F58">
        <v>0</v>
      </c>
      <c r="G58">
        <v>1.5E-3</v>
      </c>
      <c r="H58">
        <v>2.75E-2</v>
      </c>
      <c r="I58">
        <v>2.75E-2</v>
      </c>
      <c r="J58">
        <v>2.75E-2</v>
      </c>
      <c r="K58">
        <v>2.75E-2</v>
      </c>
      <c r="L58">
        <v>2.75E-2</v>
      </c>
      <c r="M58">
        <v>2.75E-2</v>
      </c>
      <c r="N58">
        <v>2.75E-2</v>
      </c>
      <c r="O58">
        <v>2.75E-2</v>
      </c>
      <c r="P58">
        <v>0</v>
      </c>
      <c r="Q58">
        <v>0</v>
      </c>
      <c r="R58">
        <v>0</v>
      </c>
      <c r="S58">
        <v>0.02</v>
      </c>
      <c r="T58">
        <v>0.03</v>
      </c>
      <c r="U58">
        <v>0.03</v>
      </c>
      <c r="V58">
        <v>0.03</v>
      </c>
      <c r="W58">
        <v>5.0000000000000001E-3</v>
      </c>
      <c r="X58">
        <v>2.5000000000000001E-2</v>
      </c>
      <c r="Y58">
        <v>2.5000000000000001E-2</v>
      </c>
      <c r="Z58">
        <v>6.3750000000000005E-4</v>
      </c>
      <c r="AA58">
        <v>3.5999999999999997E-2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>
        <v>0.02</v>
      </c>
      <c r="AJ58">
        <v>0.02</v>
      </c>
      <c r="AK58">
        <v>0.02</v>
      </c>
      <c r="AL58">
        <v>0.02</v>
      </c>
      <c r="AM58">
        <v>0.02</v>
      </c>
      <c r="AN58">
        <v>0.02</v>
      </c>
      <c r="AO58">
        <v>0.02</v>
      </c>
      <c r="AP58">
        <v>0.02</v>
      </c>
      <c r="AQ58">
        <v>0.01</v>
      </c>
      <c r="AR58">
        <v>4.4999999999999998E-2</v>
      </c>
      <c r="AS58" s="1">
        <v>4.0000000000000003E-5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1.4999999999999999E-2</v>
      </c>
      <c r="BA58">
        <v>1.4999999999999999E-4</v>
      </c>
      <c r="BB58">
        <v>1.4999999999999999E-4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0.3</v>
      </c>
      <c r="BK58">
        <v>7.4999999999999997E-3</v>
      </c>
      <c r="BL58" s="1">
        <v>4.0000000000000002E-4</v>
      </c>
      <c r="BM58" s="1">
        <v>3.0000000000000001E-5</v>
      </c>
      <c r="BN58">
        <v>1.0525456000000001E-2</v>
      </c>
      <c r="BO58">
        <v>0.06</v>
      </c>
      <c r="BP58">
        <v>1.0525456000000001E-2</v>
      </c>
      <c r="BQ58">
        <v>8.0000000000000002E-3</v>
      </c>
      <c r="BR58">
        <v>0.09</v>
      </c>
      <c r="BS58">
        <v>2.9656128E-2</v>
      </c>
      <c r="BT58">
        <v>0.06</v>
      </c>
      <c r="BU58">
        <v>6.0000000000000001E-3</v>
      </c>
      <c r="BV58">
        <v>4.4999999999999997E-3</v>
      </c>
      <c r="BW58">
        <v>1.9E-2</v>
      </c>
      <c r="BX58">
        <v>8.9999999999999993E-3</v>
      </c>
      <c r="BY58">
        <v>0.08</v>
      </c>
      <c r="BZ58">
        <v>0</v>
      </c>
      <c r="CA58">
        <v>0</v>
      </c>
      <c r="CB58">
        <v>0</v>
      </c>
      <c r="CC58">
        <v>3.0000000000000001E-3</v>
      </c>
      <c r="CD58">
        <v>2.2499999999999998E-3</v>
      </c>
      <c r="CE58">
        <v>0</v>
      </c>
      <c r="CF58">
        <v>0</v>
      </c>
      <c r="CG58">
        <v>3.0000000000000001E-3</v>
      </c>
      <c r="CH58">
        <v>7.2210299999999998E-4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 t="s">
        <v>92</v>
      </c>
    </row>
    <row r="59" spans="1:95" x14ac:dyDescent="0.25">
      <c r="A59" t="e">
        <f>VLOOKUP($B59,#REF!,4,TRUE)</f>
        <v>#REF!</v>
      </c>
      <c r="B59" t="s">
        <v>44</v>
      </c>
      <c r="C59" t="s">
        <v>150</v>
      </c>
      <c r="D59">
        <v>0.09</v>
      </c>
      <c r="E59">
        <v>0.14000000000000001</v>
      </c>
      <c r="F59" s="1">
        <v>6.9999999999999999E-4</v>
      </c>
      <c r="G59">
        <v>0.31</v>
      </c>
      <c r="H59">
        <v>0.08</v>
      </c>
      <c r="I59">
        <v>0.08</v>
      </c>
      <c r="J59">
        <v>0.08</v>
      </c>
      <c r="K59">
        <v>0.08</v>
      </c>
      <c r="L59">
        <v>0.08</v>
      </c>
      <c r="M59">
        <v>0.08</v>
      </c>
      <c r="N59">
        <v>0.08</v>
      </c>
      <c r="O59">
        <v>0.08</v>
      </c>
      <c r="P59">
        <v>0</v>
      </c>
      <c r="Q59">
        <v>0</v>
      </c>
      <c r="R59">
        <v>0</v>
      </c>
      <c r="S59">
        <v>7.0000000000000007E-2</v>
      </c>
      <c r="T59">
        <v>0.33750000000000002</v>
      </c>
      <c r="U59">
        <v>0.25</v>
      </c>
      <c r="V59">
        <v>0.25</v>
      </c>
      <c r="W59">
        <v>3.0000000000000001E-3</v>
      </c>
      <c r="X59">
        <v>0.55000000000000004</v>
      </c>
      <c r="Y59">
        <v>0.55000000000000004</v>
      </c>
      <c r="Z59">
        <v>0</v>
      </c>
      <c r="AA59">
        <v>0.33500000000000002</v>
      </c>
      <c r="AB59">
        <v>2.35E-2</v>
      </c>
      <c r="AC59">
        <v>2.35E-2</v>
      </c>
      <c r="AD59">
        <v>2.35E-2</v>
      </c>
      <c r="AE59">
        <v>2.35E-2</v>
      </c>
      <c r="AF59">
        <v>2.35E-2</v>
      </c>
      <c r="AG59">
        <v>2.35E-2</v>
      </c>
      <c r="AH59">
        <v>2.35E-2</v>
      </c>
      <c r="AI59">
        <v>2.35E-2</v>
      </c>
      <c r="AJ59">
        <v>2.35E-2</v>
      </c>
      <c r="AK59">
        <v>2.35E-2</v>
      </c>
      <c r="AL59">
        <v>2.35E-2</v>
      </c>
      <c r="AM59">
        <v>2.35E-2</v>
      </c>
      <c r="AN59">
        <v>2.35E-2</v>
      </c>
      <c r="AO59">
        <v>2.35E-2</v>
      </c>
      <c r="AP59">
        <v>2.35E-2</v>
      </c>
      <c r="AQ59">
        <v>1.4999999999999999E-2</v>
      </c>
      <c r="AR59">
        <v>0.09</v>
      </c>
      <c r="AS59">
        <v>2.5000000000000001E-3</v>
      </c>
      <c r="AT59">
        <v>0.22500000000000001</v>
      </c>
      <c r="AU59">
        <v>0.22500000000000001</v>
      </c>
      <c r="AV59">
        <v>0.2</v>
      </c>
      <c r="AW59">
        <v>0</v>
      </c>
      <c r="AX59">
        <v>0</v>
      </c>
      <c r="AY59">
        <v>0</v>
      </c>
      <c r="AZ59">
        <v>3.3750000000000002E-2</v>
      </c>
      <c r="BA59">
        <v>0.03</v>
      </c>
      <c r="BB59">
        <v>0.03</v>
      </c>
      <c r="BC59">
        <v>0</v>
      </c>
      <c r="BD59">
        <v>0</v>
      </c>
      <c r="BE59" s="1">
        <v>1.1250000000000001E-5</v>
      </c>
      <c r="BF59">
        <v>0</v>
      </c>
      <c r="BG59">
        <v>0</v>
      </c>
      <c r="BH59">
        <v>0</v>
      </c>
      <c r="BI59">
        <v>0</v>
      </c>
      <c r="BJ59">
        <v>2.35E-2</v>
      </c>
      <c r="BK59">
        <v>0.01</v>
      </c>
      <c r="BL59">
        <v>0.01</v>
      </c>
      <c r="BM59" s="1">
        <v>1E-4</v>
      </c>
      <c r="BN59">
        <v>1E-3</v>
      </c>
      <c r="BO59">
        <v>1E-3</v>
      </c>
      <c r="BP59">
        <v>2.2499999999999998E-3</v>
      </c>
      <c r="BQ59">
        <v>7.0000000000000001E-3</v>
      </c>
      <c r="BR59">
        <v>0.3</v>
      </c>
      <c r="BS59">
        <v>0.5</v>
      </c>
      <c r="BT59">
        <v>0.5</v>
      </c>
      <c r="BU59">
        <v>5.6249999999999998E-3</v>
      </c>
      <c r="BV59">
        <v>1.1249999999999999E-3</v>
      </c>
      <c r="BW59">
        <v>0.05</v>
      </c>
      <c r="BX59">
        <v>7.8750000000000001E-3</v>
      </c>
      <c r="BY59">
        <v>8.0000000000000002E-3</v>
      </c>
      <c r="BZ59">
        <v>0</v>
      </c>
      <c r="CA59">
        <v>0</v>
      </c>
      <c r="CB59">
        <v>0</v>
      </c>
      <c r="CC59">
        <v>0</v>
      </c>
      <c r="CD59" s="1">
        <v>2.0000000000000002E-5</v>
      </c>
      <c r="CE59">
        <v>0</v>
      </c>
      <c r="CF59">
        <v>0</v>
      </c>
      <c r="CG59">
        <v>0</v>
      </c>
      <c r="CH59" s="1">
        <v>1.06E-5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0.1</v>
      </c>
      <c r="CO59">
        <v>0</v>
      </c>
      <c r="CP59">
        <v>0</v>
      </c>
      <c r="CQ59" t="s">
        <v>92</v>
      </c>
    </row>
    <row r="60" spans="1:95" x14ac:dyDescent="0.25">
      <c r="A60" t="e">
        <f>VLOOKUP($B60,#REF!,4,TRUE)</f>
        <v>#REF!</v>
      </c>
      <c r="B60" t="s">
        <v>44</v>
      </c>
      <c r="C60" t="s">
        <v>151</v>
      </c>
      <c r="D60">
        <v>0.09</v>
      </c>
      <c r="E60">
        <v>0.12</v>
      </c>
      <c r="F60">
        <v>1E-3</v>
      </c>
      <c r="G60">
        <v>0.27</v>
      </c>
      <c r="H60">
        <v>0.08</v>
      </c>
      <c r="I60">
        <v>0.08</v>
      </c>
      <c r="J60">
        <v>0.08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</v>
      </c>
      <c r="Q60">
        <v>0</v>
      </c>
      <c r="R60">
        <v>0</v>
      </c>
      <c r="S60">
        <v>0.1</v>
      </c>
      <c r="T60">
        <v>0.33750000000000002</v>
      </c>
      <c r="U60">
        <v>0.25</v>
      </c>
      <c r="V60">
        <v>0.25</v>
      </c>
      <c r="W60">
        <v>1.2E-2</v>
      </c>
      <c r="X60">
        <v>0.55000000000000004</v>
      </c>
      <c r="Y60">
        <v>0.55000000000000004</v>
      </c>
      <c r="Z60">
        <v>0</v>
      </c>
      <c r="AA60">
        <v>0.33500000000000002</v>
      </c>
      <c r="AB60">
        <v>2.35E-2</v>
      </c>
      <c r="AC60">
        <v>2.35E-2</v>
      </c>
      <c r="AD60">
        <v>2.35E-2</v>
      </c>
      <c r="AE60">
        <v>2.35E-2</v>
      </c>
      <c r="AF60">
        <v>2.35E-2</v>
      </c>
      <c r="AG60">
        <v>2.35E-2</v>
      </c>
      <c r="AH60">
        <v>2.35E-2</v>
      </c>
      <c r="AI60">
        <v>2.35E-2</v>
      </c>
      <c r="AJ60">
        <v>2.35E-2</v>
      </c>
      <c r="AK60">
        <v>2.35E-2</v>
      </c>
      <c r="AL60">
        <v>2.35E-2</v>
      </c>
      <c r="AM60">
        <v>2.35E-2</v>
      </c>
      <c r="AN60">
        <v>2.35E-2</v>
      </c>
      <c r="AO60">
        <v>2.35E-2</v>
      </c>
      <c r="AP60">
        <v>2.35E-2</v>
      </c>
      <c r="AQ60">
        <v>1.4999999999999999E-2</v>
      </c>
      <c r="AR60">
        <v>0.08</v>
      </c>
      <c r="AS60">
        <v>1.5E-3</v>
      </c>
      <c r="AT60">
        <v>0.22500000000000001</v>
      </c>
      <c r="AU60">
        <v>0.22500000000000001</v>
      </c>
      <c r="AV60">
        <v>0.21</v>
      </c>
      <c r="AW60">
        <v>0</v>
      </c>
      <c r="AX60">
        <v>0</v>
      </c>
      <c r="AY60">
        <v>0</v>
      </c>
      <c r="AZ60">
        <v>3.3750000000000002E-2</v>
      </c>
      <c r="BA60">
        <v>0.03</v>
      </c>
      <c r="BB60">
        <v>0.03</v>
      </c>
      <c r="BC60">
        <v>0</v>
      </c>
      <c r="BD60">
        <v>0</v>
      </c>
      <c r="BE60" s="1">
        <v>1E-4</v>
      </c>
      <c r="BF60">
        <v>0</v>
      </c>
      <c r="BG60">
        <v>0</v>
      </c>
      <c r="BH60">
        <v>0</v>
      </c>
      <c r="BI60">
        <v>0</v>
      </c>
      <c r="BJ60">
        <v>2.35E-2</v>
      </c>
      <c r="BK60">
        <v>7.0000000000000007E-2</v>
      </c>
      <c r="BL60">
        <v>7.0000000000000007E-2</v>
      </c>
      <c r="BM60" s="1">
        <v>1E-4</v>
      </c>
      <c r="BN60">
        <v>1E-3</v>
      </c>
      <c r="BO60">
        <v>1E-3</v>
      </c>
      <c r="BP60">
        <v>2.2499999999999998E-3</v>
      </c>
      <c r="BQ60">
        <v>7.0000000000000001E-3</v>
      </c>
      <c r="BR60">
        <v>0.3</v>
      </c>
      <c r="BS60">
        <v>0.45</v>
      </c>
      <c r="BT60">
        <v>0.45</v>
      </c>
      <c r="BU60">
        <v>5.6249999999999998E-3</v>
      </c>
      <c r="BV60">
        <v>1.1249999999999999E-3</v>
      </c>
      <c r="BW60">
        <v>0.05</v>
      </c>
      <c r="BX60">
        <v>7.8750000000000001E-3</v>
      </c>
      <c r="BY60">
        <v>8.0000000000000002E-3</v>
      </c>
      <c r="BZ60">
        <v>0</v>
      </c>
      <c r="CA60">
        <v>0</v>
      </c>
      <c r="CB60">
        <v>0</v>
      </c>
      <c r="CC60">
        <v>0</v>
      </c>
      <c r="CD60" s="1">
        <v>2.0000000000000002E-5</v>
      </c>
      <c r="CE60">
        <v>0</v>
      </c>
      <c r="CF60">
        <v>0</v>
      </c>
      <c r="CG60">
        <v>0</v>
      </c>
      <c r="CH60" s="1">
        <v>1.06E-5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 t="s">
        <v>92</v>
      </c>
    </row>
    <row r="61" spans="1:95" x14ac:dyDescent="0.25">
      <c r="A61" t="e">
        <f>VLOOKUP($B61,#REF!,4,TRUE)</f>
        <v>#REF!</v>
      </c>
      <c r="B61" t="s">
        <v>44</v>
      </c>
      <c r="C61" t="s">
        <v>152</v>
      </c>
      <c r="D61">
        <v>0.1</v>
      </c>
      <c r="E61">
        <v>7.0000000000000007E-2</v>
      </c>
      <c r="F61" s="1">
        <v>5.0000000000000001E-4</v>
      </c>
      <c r="G61">
        <v>1.4999999999999999E-2</v>
      </c>
      <c r="H61">
        <v>8.1000000000000003E-2</v>
      </c>
      <c r="I61">
        <v>8.1000000000000003E-2</v>
      </c>
      <c r="J61">
        <v>8.1000000000000003E-2</v>
      </c>
      <c r="K61">
        <v>8.1000000000000003E-2</v>
      </c>
      <c r="L61">
        <v>8.1000000000000003E-2</v>
      </c>
      <c r="M61">
        <v>8.1000000000000003E-2</v>
      </c>
      <c r="N61">
        <v>8.1000000000000003E-2</v>
      </c>
      <c r="O61">
        <v>8.1000000000000003E-2</v>
      </c>
      <c r="P61">
        <v>0</v>
      </c>
      <c r="Q61">
        <v>0</v>
      </c>
      <c r="R61">
        <v>0</v>
      </c>
      <c r="S61">
        <v>0.5</v>
      </c>
      <c r="T61">
        <v>0.33750000000000002</v>
      </c>
      <c r="U61">
        <v>0.3</v>
      </c>
      <c r="V61">
        <v>0.3</v>
      </c>
      <c r="W61">
        <v>7.4999999999999997E-2</v>
      </c>
      <c r="X61">
        <v>0.45</v>
      </c>
      <c r="Y61">
        <v>0.45</v>
      </c>
      <c r="Z61">
        <v>0</v>
      </c>
      <c r="AA61">
        <v>0.41749999999999998</v>
      </c>
      <c r="AB61">
        <v>0.01</v>
      </c>
      <c r="AC61">
        <v>0.01</v>
      </c>
      <c r="AD61">
        <v>0.01</v>
      </c>
      <c r="AE61">
        <v>0.01</v>
      </c>
      <c r="AF61">
        <v>0.01</v>
      </c>
      <c r="AG61">
        <v>0.01</v>
      </c>
      <c r="AH61">
        <v>0.01</v>
      </c>
      <c r="AI61">
        <v>0.01</v>
      </c>
      <c r="AJ61">
        <v>0.01</v>
      </c>
      <c r="AK61">
        <v>0.01</v>
      </c>
      <c r="AL61">
        <v>0.01</v>
      </c>
      <c r="AM61">
        <v>0.01</v>
      </c>
      <c r="AN61">
        <v>0.01</v>
      </c>
      <c r="AO61">
        <v>0.01</v>
      </c>
      <c r="AP61">
        <v>0.01</v>
      </c>
      <c r="AQ61">
        <v>0.17</v>
      </c>
      <c r="AR61">
        <v>0.45</v>
      </c>
      <c r="AS61" s="1">
        <v>2.0000000000000001E-4</v>
      </c>
      <c r="AT61">
        <v>0.25</v>
      </c>
      <c r="AU61">
        <v>0.25</v>
      </c>
      <c r="AV61">
        <v>0.25</v>
      </c>
      <c r="AW61">
        <v>0</v>
      </c>
      <c r="AX61">
        <v>0</v>
      </c>
      <c r="AY61">
        <v>0</v>
      </c>
      <c r="AZ61">
        <v>3.3750000000000002E-2</v>
      </c>
      <c r="BA61">
        <v>0.03</v>
      </c>
      <c r="BB61">
        <v>0.03</v>
      </c>
      <c r="BC61">
        <v>0</v>
      </c>
      <c r="BD61">
        <v>0</v>
      </c>
      <c r="BE61" s="1">
        <v>1.1250000000000001E-5</v>
      </c>
      <c r="BF61">
        <v>0</v>
      </c>
      <c r="BG61">
        <v>0</v>
      </c>
      <c r="BH61">
        <v>0</v>
      </c>
      <c r="BI61">
        <v>0</v>
      </c>
      <c r="BJ61">
        <v>2.2499999999999999E-2</v>
      </c>
      <c r="BK61">
        <v>0.05</v>
      </c>
      <c r="BL61">
        <v>0.05</v>
      </c>
      <c r="BM61" s="1">
        <v>1E-4</v>
      </c>
      <c r="BN61">
        <v>1E-3</v>
      </c>
      <c r="BO61">
        <v>1E-3</v>
      </c>
      <c r="BP61">
        <v>2.2499999999999998E-3</v>
      </c>
      <c r="BQ61">
        <v>7.0000000000000001E-3</v>
      </c>
      <c r="BR61">
        <v>0.35</v>
      </c>
      <c r="BS61">
        <v>0.4</v>
      </c>
      <c r="BT61">
        <v>0.4</v>
      </c>
      <c r="BU61">
        <v>5.6249999999999998E-3</v>
      </c>
      <c r="BV61">
        <v>1.1249999999999999E-3</v>
      </c>
      <c r="BW61">
        <v>0.05</v>
      </c>
      <c r="BX61">
        <v>7.8750000000000001E-3</v>
      </c>
      <c r="BY61">
        <v>8.0000000000000002E-3</v>
      </c>
      <c r="BZ61">
        <v>0</v>
      </c>
      <c r="CA61">
        <v>0</v>
      </c>
      <c r="CB61">
        <v>0</v>
      </c>
      <c r="CC61">
        <v>0</v>
      </c>
      <c r="CD61" s="1">
        <v>2.0000000000000002E-5</v>
      </c>
      <c r="CE61">
        <v>0</v>
      </c>
      <c r="CF61">
        <v>0</v>
      </c>
      <c r="CG61">
        <v>0</v>
      </c>
      <c r="CH61" s="1">
        <v>1.06E-5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0.1</v>
      </c>
      <c r="CO61">
        <v>0</v>
      </c>
      <c r="CP61">
        <v>0</v>
      </c>
      <c r="CQ61" t="s">
        <v>92</v>
      </c>
    </row>
    <row r="62" spans="1:95" x14ac:dyDescent="0.25">
      <c r="A62" t="e">
        <f>VLOOKUP($B62,#REF!,4,TRUE)</f>
        <v>#REF!</v>
      </c>
      <c r="B62" t="s">
        <v>44</v>
      </c>
      <c r="C62" t="s">
        <v>153</v>
      </c>
      <c r="D62">
        <v>0.1</v>
      </c>
      <c r="E62">
        <v>5.5E-2</v>
      </c>
      <c r="F62" s="1">
        <v>5.0000000000000001E-4</v>
      </c>
      <c r="G62">
        <v>1.4999999999999999E-2</v>
      </c>
      <c r="H62">
        <v>8.1000000000000003E-2</v>
      </c>
      <c r="I62">
        <v>8.1000000000000003E-2</v>
      </c>
      <c r="J62">
        <v>8.1000000000000003E-2</v>
      </c>
      <c r="K62">
        <v>8.1000000000000003E-2</v>
      </c>
      <c r="L62">
        <v>8.1000000000000003E-2</v>
      </c>
      <c r="M62">
        <v>8.1000000000000003E-2</v>
      </c>
      <c r="N62">
        <v>8.1000000000000003E-2</v>
      </c>
      <c r="O62">
        <v>8.1000000000000003E-2</v>
      </c>
      <c r="P62">
        <v>0</v>
      </c>
      <c r="Q62">
        <v>0</v>
      </c>
      <c r="R62">
        <v>0</v>
      </c>
      <c r="S62">
        <v>0.5</v>
      </c>
      <c r="T62">
        <v>0.35</v>
      </c>
      <c r="U62">
        <v>0.35</v>
      </c>
      <c r="V62">
        <v>0.35</v>
      </c>
      <c r="W62">
        <v>7.4999999999999997E-2</v>
      </c>
      <c r="X62">
        <v>0.35</v>
      </c>
      <c r="Y62">
        <v>0.35</v>
      </c>
      <c r="Z62">
        <v>0</v>
      </c>
      <c r="AA62">
        <v>0.41749999999999998</v>
      </c>
      <c r="AB62">
        <v>0.01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0.1</v>
      </c>
      <c r="AR62">
        <v>0.45</v>
      </c>
      <c r="AS62" s="1">
        <v>2.0000000000000001E-4</v>
      </c>
      <c r="AT62">
        <v>0.27500000000000002</v>
      </c>
      <c r="AU62">
        <v>0.27500000000000002</v>
      </c>
      <c r="AV62">
        <v>0.27500000000000002</v>
      </c>
      <c r="AW62">
        <v>0</v>
      </c>
      <c r="AX62">
        <v>0</v>
      </c>
      <c r="AY62">
        <v>0</v>
      </c>
      <c r="AZ62">
        <v>3.3750000000000002E-2</v>
      </c>
      <c r="BA62">
        <v>0.03</v>
      </c>
      <c r="BB62">
        <v>0.03</v>
      </c>
      <c r="BC62">
        <v>0</v>
      </c>
      <c r="BD62">
        <v>0</v>
      </c>
      <c r="BE62" s="1">
        <v>1.1250000000000001E-5</v>
      </c>
      <c r="BF62">
        <v>0</v>
      </c>
      <c r="BG62">
        <v>0</v>
      </c>
      <c r="BH62">
        <v>0</v>
      </c>
      <c r="BI62">
        <v>0</v>
      </c>
      <c r="BJ62">
        <v>2.2499999999999999E-2</v>
      </c>
      <c r="BK62">
        <v>0.05</v>
      </c>
      <c r="BL62">
        <v>0.05</v>
      </c>
      <c r="BM62" s="1">
        <v>1E-4</v>
      </c>
      <c r="BN62">
        <v>1E-3</v>
      </c>
      <c r="BO62">
        <v>1E-3</v>
      </c>
      <c r="BP62">
        <v>2.2499999999999998E-3</v>
      </c>
      <c r="BQ62">
        <v>7.0000000000000001E-3</v>
      </c>
      <c r="BR62">
        <v>0.35</v>
      </c>
      <c r="BS62">
        <v>0.4</v>
      </c>
      <c r="BT62">
        <v>0.4</v>
      </c>
      <c r="BU62">
        <v>5.6249999999999998E-3</v>
      </c>
      <c r="BV62">
        <v>1.1249999999999999E-3</v>
      </c>
      <c r="BW62">
        <v>0.05</v>
      </c>
      <c r="BX62">
        <v>7.8750000000000001E-3</v>
      </c>
      <c r="BY62">
        <v>8.0000000000000002E-3</v>
      </c>
      <c r="BZ62">
        <v>0</v>
      </c>
      <c r="CA62">
        <v>0</v>
      </c>
      <c r="CB62">
        <v>0</v>
      </c>
      <c r="CC62">
        <v>0</v>
      </c>
      <c r="CD62" s="1">
        <v>2.0000000000000002E-5</v>
      </c>
      <c r="CE62">
        <v>0</v>
      </c>
      <c r="CF62">
        <v>0</v>
      </c>
      <c r="CG62">
        <v>0</v>
      </c>
      <c r="CH62" s="1">
        <v>1.06E-5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0.2</v>
      </c>
      <c r="CO62">
        <v>0</v>
      </c>
      <c r="CP62">
        <v>0</v>
      </c>
      <c r="CQ62" t="s">
        <v>92</v>
      </c>
    </row>
    <row r="63" spans="1:95" x14ac:dyDescent="0.25">
      <c r="A63" t="e">
        <f>VLOOKUP($B63,#REF!,4,TRUE)</f>
        <v>#REF!</v>
      </c>
      <c r="B63" t="s">
        <v>21</v>
      </c>
      <c r="C63" t="s">
        <v>154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2.3333333000000001E-2</v>
      </c>
      <c r="W63">
        <v>0</v>
      </c>
      <c r="X63">
        <v>0</v>
      </c>
      <c r="Y63">
        <v>3.333333E-3</v>
      </c>
      <c r="Z63">
        <v>0</v>
      </c>
      <c r="AA63">
        <v>1.3333332999999999E-2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0.01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2.6666667000000002E-2</v>
      </c>
      <c r="BQ63">
        <v>5.0000000000000001E-3</v>
      </c>
      <c r="BR63">
        <v>1E-3</v>
      </c>
      <c r="BS63">
        <v>6.2E-2</v>
      </c>
      <c r="BT63">
        <v>6.2E-2</v>
      </c>
      <c r="BU63">
        <v>6.6666670000000003E-3</v>
      </c>
      <c r="BV63">
        <v>1.3333332999999999E-2</v>
      </c>
      <c r="BW63">
        <v>0.18</v>
      </c>
      <c r="BX63">
        <v>3.333333E-3</v>
      </c>
      <c r="BY63">
        <v>0.08</v>
      </c>
      <c r="BZ63">
        <v>0</v>
      </c>
      <c r="CA63">
        <v>0</v>
      </c>
      <c r="CB63">
        <v>0</v>
      </c>
      <c r="CC63">
        <v>3.333333E-3</v>
      </c>
      <c r="CD63">
        <v>1.2500000000000001E-2</v>
      </c>
      <c r="CE63">
        <v>0</v>
      </c>
      <c r="CF63">
        <v>0</v>
      </c>
      <c r="CG63">
        <v>0.3</v>
      </c>
      <c r="CH63">
        <v>4.0000000000000001E-3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 t="s">
        <v>92</v>
      </c>
    </row>
    <row r="64" spans="1:95" x14ac:dyDescent="0.25">
      <c r="A64" t="e">
        <f>VLOOKUP($B64,#REF!,4,TRUE)</f>
        <v>#REF!</v>
      </c>
      <c r="B64" t="s">
        <v>21</v>
      </c>
      <c r="C64" t="s">
        <v>155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2.3333333000000001E-2</v>
      </c>
      <c r="W64">
        <v>0</v>
      </c>
      <c r="X64">
        <v>0</v>
      </c>
      <c r="Y64">
        <v>3.333333E-3</v>
      </c>
      <c r="Z64">
        <v>0</v>
      </c>
      <c r="AA64">
        <v>1.3333332999999999E-2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0.01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2.6666667000000002E-2</v>
      </c>
      <c r="BQ64">
        <v>5.0000000000000001E-3</v>
      </c>
      <c r="BR64">
        <v>1E-3</v>
      </c>
      <c r="BS64">
        <v>6.2E-2</v>
      </c>
      <c r="BT64">
        <v>6.2E-2</v>
      </c>
      <c r="BU64">
        <v>6.6666670000000003E-3</v>
      </c>
      <c r="BV64">
        <v>1.3333332999999999E-2</v>
      </c>
      <c r="BW64">
        <v>0.18</v>
      </c>
      <c r="BX64">
        <v>3.333333E-3</v>
      </c>
      <c r="BY64">
        <v>0.08</v>
      </c>
      <c r="BZ64">
        <v>0</v>
      </c>
      <c r="CA64">
        <v>0</v>
      </c>
      <c r="CB64">
        <v>0</v>
      </c>
      <c r="CC64">
        <v>3.333333E-3</v>
      </c>
      <c r="CD64">
        <v>1.2500000000000001E-2</v>
      </c>
      <c r="CE64">
        <v>0</v>
      </c>
      <c r="CF64">
        <v>0</v>
      </c>
      <c r="CG64">
        <v>0.3</v>
      </c>
      <c r="CH64">
        <v>4.0000000000000001E-3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 t="s">
        <v>92</v>
      </c>
    </row>
    <row r="65" spans="1:95" x14ac:dyDescent="0.25">
      <c r="A65" t="e">
        <f>VLOOKUP($B65,#REF!,4,TRUE)</f>
        <v>#REF!</v>
      </c>
      <c r="B65" t="s">
        <v>21</v>
      </c>
      <c r="C65" t="s">
        <v>156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2.3333333000000001E-2</v>
      </c>
      <c r="W65">
        <v>0</v>
      </c>
      <c r="X65">
        <v>0</v>
      </c>
      <c r="Y65">
        <v>3.333333E-3</v>
      </c>
      <c r="Z65">
        <v>0</v>
      </c>
      <c r="AA65">
        <v>0.03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0.01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2.6666667000000002E-2</v>
      </c>
      <c r="BQ65">
        <v>5.0000000000000001E-3</v>
      </c>
      <c r="BR65">
        <v>1E-3</v>
      </c>
      <c r="BS65">
        <v>6.2E-2</v>
      </c>
      <c r="BT65">
        <v>6.2E-2</v>
      </c>
      <c r="BU65">
        <v>6.6666670000000003E-3</v>
      </c>
      <c r="BV65">
        <v>1.3333332999999999E-2</v>
      </c>
      <c r="BW65">
        <v>0.18</v>
      </c>
      <c r="BX65">
        <v>3.333333E-3</v>
      </c>
      <c r="BY65">
        <v>0.08</v>
      </c>
      <c r="BZ65">
        <v>0</v>
      </c>
      <c r="CA65">
        <v>0</v>
      </c>
      <c r="CB65">
        <v>0</v>
      </c>
      <c r="CC65">
        <v>3.333333E-3</v>
      </c>
      <c r="CD65">
        <v>1.2500000000000001E-2</v>
      </c>
      <c r="CE65">
        <v>0</v>
      </c>
      <c r="CF65">
        <v>0</v>
      </c>
      <c r="CG65">
        <v>0.3</v>
      </c>
      <c r="CH65">
        <v>4.0000000000000001E-3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 t="s">
        <v>92</v>
      </c>
    </row>
    <row r="66" spans="1:95" x14ac:dyDescent="0.25">
      <c r="A66" t="e">
        <f>VLOOKUP($B66,#REF!,4,TRUE)</f>
        <v>#REF!</v>
      </c>
      <c r="B66" t="s">
        <v>21</v>
      </c>
      <c r="C66" t="s">
        <v>157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2.3333333000000001E-2</v>
      </c>
      <c r="W66">
        <v>0</v>
      </c>
      <c r="X66">
        <v>0</v>
      </c>
      <c r="Y66">
        <v>3.333333E-3</v>
      </c>
      <c r="Z66">
        <v>0</v>
      </c>
      <c r="AA66">
        <v>1.3333332999999999E-2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0.01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2.6666667000000002E-2</v>
      </c>
      <c r="BQ66">
        <v>5.0000000000000001E-3</v>
      </c>
      <c r="BR66">
        <v>1E-3</v>
      </c>
      <c r="BS66">
        <v>6.2E-2</v>
      </c>
      <c r="BT66">
        <v>6.2E-2</v>
      </c>
      <c r="BU66">
        <v>6.6666670000000003E-3</v>
      </c>
      <c r="BV66">
        <v>1.3333332999999999E-2</v>
      </c>
      <c r="BW66">
        <v>0.18</v>
      </c>
      <c r="BX66">
        <v>3.333333E-3</v>
      </c>
      <c r="BY66">
        <v>0.08</v>
      </c>
      <c r="BZ66">
        <v>0</v>
      </c>
      <c r="CA66">
        <v>0</v>
      </c>
      <c r="CB66">
        <v>0</v>
      </c>
      <c r="CC66">
        <v>3.333333E-3</v>
      </c>
      <c r="CD66">
        <v>1.2500000000000001E-2</v>
      </c>
      <c r="CE66">
        <v>0</v>
      </c>
      <c r="CF66">
        <v>0</v>
      </c>
      <c r="CG66">
        <v>0.3</v>
      </c>
      <c r="CH66">
        <v>4.0000000000000001E-3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 t="s">
        <v>92</v>
      </c>
    </row>
    <row r="67" spans="1:95" x14ac:dyDescent="0.25">
      <c r="A67" t="e">
        <f>VLOOKUP($B67,#REF!,4,TRUE)</f>
        <v>#REF!</v>
      </c>
      <c r="B67" t="s">
        <v>38</v>
      </c>
      <c r="C67" t="s">
        <v>158</v>
      </c>
      <c r="D67">
        <v>6.0000000000000001E-3</v>
      </c>
      <c r="E67">
        <v>4.0000000000000001E-3</v>
      </c>
      <c r="F67">
        <v>8.9999999999999993E-3</v>
      </c>
      <c r="G67">
        <v>7.0000000000000001E-3</v>
      </c>
      <c r="H67">
        <v>2.1000000000000001E-2</v>
      </c>
      <c r="I67">
        <v>2.1000000000000001E-2</v>
      </c>
      <c r="J67">
        <v>2.1000000000000001E-2</v>
      </c>
      <c r="K67">
        <v>2.1000000000000001E-2</v>
      </c>
      <c r="L67">
        <v>2.1000000000000001E-2</v>
      </c>
      <c r="M67">
        <v>2.1000000000000001E-2</v>
      </c>
      <c r="N67">
        <v>2.1000000000000001E-2</v>
      </c>
      <c r="O67">
        <v>2.1000000000000001E-2</v>
      </c>
      <c r="P67">
        <v>0</v>
      </c>
      <c r="Q67">
        <v>0</v>
      </c>
      <c r="R67">
        <v>0</v>
      </c>
      <c r="S67">
        <v>4.4999999999999998E-2</v>
      </c>
      <c r="T67">
        <v>0.03</v>
      </c>
      <c r="U67">
        <v>0.02</v>
      </c>
      <c r="V67">
        <v>0.02</v>
      </c>
      <c r="W67">
        <v>1.2E-2</v>
      </c>
      <c r="X67">
        <v>0.03</v>
      </c>
      <c r="Y67">
        <v>0.03</v>
      </c>
      <c r="Z67">
        <v>4.4999999999999997E-3</v>
      </c>
      <c r="AA67">
        <v>7.4999999999999997E-3</v>
      </c>
      <c r="AB67">
        <v>0.15</v>
      </c>
      <c r="AC67">
        <v>0.15</v>
      </c>
      <c r="AD67">
        <v>0.15</v>
      </c>
      <c r="AE67">
        <v>0.15</v>
      </c>
      <c r="AF67">
        <v>0.15</v>
      </c>
      <c r="AG67">
        <v>0.15</v>
      </c>
      <c r="AH67">
        <v>0.15</v>
      </c>
      <c r="AI67">
        <v>0.15</v>
      </c>
      <c r="AJ67">
        <v>0.15</v>
      </c>
      <c r="AK67">
        <v>0.15</v>
      </c>
      <c r="AL67">
        <v>0.15</v>
      </c>
      <c r="AM67">
        <v>0.15</v>
      </c>
      <c r="AN67">
        <v>0.15</v>
      </c>
      <c r="AO67">
        <v>0.15</v>
      </c>
      <c r="AP67">
        <v>0.15</v>
      </c>
      <c r="AQ67">
        <v>5.0000000000000001E-3</v>
      </c>
      <c r="AR67">
        <v>1.2999999999999999E-2</v>
      </c>
      <c r="AS67">
        <v>3.5000000000000001E-3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1.4999999999999999E-2</v>
      </c>
      <c r="BA67">
        <v>0.01</v>
      </c>
      <c r="BB67">
        <v>0.01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0.3</v>
      </c>
      <c r="BK67">
        <v>3.0000000000000001E-3</v>
      </c>
      <c r="BL67" s="1">
        <v>5.0000000000000001E-4</v>
      </c>
      <c r="BM67">
        <v>4.4999999999999997E-3</v>
      </c>
      <c r="BN67">
        <v>0.01</v>
      </c>
      <c r="BO67">
        <v>1.4999999999999999E-2</v>
      </c>
      <c r="BP67">
        <v>0.01</v>
      </c>
      <c r="BQ67">
        <v>8.0000000000000002E-3</v>
      </c>
      <c r="BR67">
        <v>0.08</v>
      </c>
      <c r="BS67">
        <v>4.9374695000000003E-2</v>
      </c>
      <c r="BT67">
        <v>4.9374695000000003E-2</v>
      </c>
      <c r="BU67">
        <v>4.4999999999999997E-3</v>
      </c>
      <c r="BV67">
        <v>6.0000000000000001E-3</v>
      </c>
      <c r="BW67">
        <v>0.03</v>
      </c>
      <c r="BX67">
        <v>6.0000000000000001E-3</v>
      </c>
      <c r="BY67">
        <v>7.0000000000000007E-2</v>
      </c>
      <c r="BZ67">
        <v>0</v>
      </c>
      <c r="CA67">
        <v>0</v>
      </c>
      <c r="CB67">
        <v>0</v>
      </c>
      <c r="CC67">
        <v>6.0000000000000001E-3</v>
      </c>
      <c r="CD67">
        <v>2.2499999999999998E-3</v>
      </c>
      <c r="CE67">
        <v>0</v>
      </c>
      <c r="CF67">
        <v>0</v>
      </c>
      <c r="CG67">
        <v>7.4999999999999997E-3</v>
      </c>
      <c r="CH67">
        <v>7.2210299999999998E-4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 t="s">
        <v>92</v>
      </c>
    </row>
    <row r="68" spans="1:95" x14ac:dyDescent="0.25">
      <c r="A68" t="e">
        <f>VLOOKUP($B68,#REF!,4,TRUE)</f>
        <v>#REF!</v>
      </c>
      <c r="B68" t="s">
        <v>38</v>
      </c>
      <c r="C68" t="s">
        <v>159</v>
      </c>
      <c r="D68">
        <v>6.0000000000000001E-3</v>
      </c>
      <c r="E68">
        <v>4.0000000000000001E-3</v>
      </c>
      <c r="F68">
        <v>8.9999999999999993E-3</v>
      </c>
      <c r="G68">
        <v>3.5000000000000001E-3</v>
      </c>
      <c r="H68">
        <v>2.5000000000000001E-2</v>
      </c>
      <c r="I68">
        <v>2.5000000000000001E-2</v>
      </c>
      <c r="J68">
        <v>2.5000000000000001E-2</v>
      </c>
      <c r="K68">
        <v>2.5000000000000001E-2</v>
      </c>
      <c r="L68">
        <v>2.5000000000000001E-2</v>
      </c>
      <c r="M68">
        <v>2.5000000000000001E-2</v>
      </c>
      <c r="N68">
        <v>2.5000000000000001E-2</v>
      </c>
      <c r="O68">
        <v>2.5000000000000001E-2</v>
      </c>
      <c r="P68">
        <v>0</v>
      </c>
      <c r="Q68">
        <v>0</v>
      </c>
      <c r="R68">
        <v>0</v>
      </c>
      <c r="S68">
        <v>4.4999999999999998E-2</v>
      </c>
      <c r="T68">
        <v>0.03</v>
      </c>
      <c r="U68">
        <v>0.02</v>
      </c>
      <c r="V68">
        <v>0.02</v>
      </c>
      <c r="W68">
        <v>1.2E-2</v>
      </c>
      <c r="X68">
        <v>2.5000000000000001E-2</v>
      </c>
      <c r="Y68">
        <v>2.5000000000000001E-2</v>
      </c>
      <c r="Z68">
        <v>4.4999999999999997E-3</v>
      </c>
      <c r="AA68">
        <v>7.4999999999999997E-3</v>
      </c>
      <c r="AB68">
        <v>0.09</v>
      </c>
      <c r="AC68">
        <v>0.09</v>
      </c>
      <c r="AD68">
        <v>0.09</v>
      </c>
      <c r="AE68">
        <v>0.09</v>
      </c>
      <c r="AF68">
        <v>0.09</v>
      </c>
      <c r="AG68">
        <v>0.09</v>
      </c>
      <c r="AH68">
        <v>0.09</v>
      </c>
      <c r="AI68">
        <v>0.09</v>
      </c>
      <c r="AJ68">
        <v>0.09</v>
      </c>
      <c r="AK68">
        <v>0.09</v>
      </c>
      <c r="AL68">
        <v>0.09</v>
      </c>
      <c r="AM68">
        <v>0.09</v>
      </c>
      <c r="AN68">
        <v>0.09</v>
      </c>
      <c r="AO68">
        <v>0.09</v>
      </c>
      <c r="AP68">
        <v>0.09</v>
      </c>
      <c r="AQ68">
        <v>5.0000000000000001E-3</v>
      </c>
      <c r="AR68">
        <v>1.2999999999999999E-2</v>
      </c>
      <c r="AS68">
        <v>3.5000000000000001E-3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1.4999999999999999E-2</v>
      </c>
      <c r="BA68">
        <v>1.5E-3</v>
      </c>
      <c r="BB68">
        <v>3.0000000000000001E-3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0.3</v>
      </c>
      <c r="BK68">
        <v>3.0000000000000001E-3</v>
      </c>
      <c r="BL68" s="1">
        <v>5.0000000000000001E-4</v>
      </c>
      <c r="BM68">
        <v>4.4999999999999997E-3</v>
      </c>
      <c r="BN68">
        <v>1.0525456000000001E-2</v>
      </c>
      <c r="BO68">
        <v>1.4999999999999999E-2</v>
      </c>
      <c r="BP68">
        <v>1.0525456000000001E-2</v>
      </c>
      <c r="BQ68">
        <v>8.0000000000000002E-3</v>
      </c>
      <c r="BR68">
        <v>0.09</v>
      </c>
      <c r="BS68">
        <v>4.9374695000000003E-2</v>
      </c>
      <c r="BT68">
        <v>4.9374695000000003E-2</v>
      </c>
      <c r="BU68">
        <v>4.4999999999999997E-3</v>
      </c>
      <c r="BV68">
        <v>6.0000000000000001E-3</v>
      </c>
      <c r="BW68">
        <v>0.03</v>
      </c>
      <c r="BX68">
        <v>6.0000000000000001E-3</v>
      </c>
      <c r="BY68">
        <v>0.08</v>
      </c>
      <c r="BZ68">
        <v>0</v>
      </c>
      <c r="CA68">
        <v>0</v>
      </c>
      <c r="CB68">
        <v>0</v>
      </c>
      <c r="CC68">
        <v>6.0000000000000001E-3</v>
      </c>
      <c r="CD68">
        <v>2.2499999999999998E-3</v>
      </c>
      <c r="CE68">
        <v>0</v>
      </c>
      <c r="CF68">
        <v>0</v>
      </c>
      <c r="CG68">
        <v>7.4999999999999997E-3</v>
      </c>
      <c r="CH68">
        <v>7.2210299999999998E-4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 t="s">
        <v>92</v>
      </c>
    </row>
    <row r="69" spans="1:95" x14ac:dyDescent="0.25">
      <c r="A69" t="e">
        <f>VLOOKUP($B69,#REF!,4,TRUE)</f>
        <v>#REF!</v>
      </c>
      <c r="B69" t="s">
        <v>38</v>
      </c>
      <c r="C69" t="s">
        <v>160</v>
      </c>
      <c r="D69">
        <v>8.0000000000000002E-3</v>
      </c>
      <c r="E69">
        <v>3.0000000000000001E-3</v>
      </c>
      <c r="F69">
        <v>8.9999999999999993E-3</v>
      </c>
      <c r="G69">
        <v>1.5E-3</v>
      </c>
      <c r="H69">
        <v>2.75E-2</v>
      </c>
      <c r="I69">
        <v>2.75E-2</v>
      </c>
      <c r="J69">
        <v>2.75E-2</v>
      </c>
      <c r="K69">
        <v>2.75E-2</v>
      </c>
      <c r="L69">
        <v>2.75E-2</v>
      </c>
      <c r="M69">
        <v>2.75E-2</v>
      </c>
      <c r="N69">
        <v>2.75E-2</v>
      </c>
      <c r="O69">
        <v>2.75E-2</v>
      </c>
      <c r="P69">
        <v>0</v>
      </c>
      <c r="Q69">
        <v>0</v>
      </c>
      <c r="R69">
        <v>0</v>
      </c>
      <c r="S69">
        <v>4.4999999999999998E-2</v>
      </c>
      <c r="T69">
        <v>0.03</v>
      </c>
      <c r="U69">
        <v>0.03</v>
      </c>
      <c r="V69">
        <v>0.03</v>
      </c>
      <c r="W69">
        <v>5.0000000000000001E-3</v>
      </c>
      <c r="X69">
        <v>6.5000000000000002E-2</v>
      </c>
      <c r="Y69">
        <v>6.5000000000000002E-2</v>
      </c>
      <c r="Z69">
        <v>4.4999999999999997E-3</v>
      </c>
      <c r="AA69">
        <v>3.3500000000000002E-2</v>
      </c>
      <c r="AB69">
        <v>0.08</v>
      </c>
      <c r="AC69">
        <v>0.08</v>
      </c>
      <c r="AD69">
        <v>0.08</v>
      </c>
      <c r="AE69">
        <v>0.08</v>
      </c>
      <c r="AF69">
        <v>0.08</v>
      </c>
      <c r="AG69">
        <v>0.08</v>
      </c>
      <c r="AH69">
        <v>0.08</v>
      </c>
      <c r="AI69">
        <v>0.08</v>
      </c>
      <c r="AJ69">
        <v>0.08</v>
      </c>
      <c r="AK69">
        <v>0.08</v>
      </c>
      <c r="AL69">
        <v>0.08</v>
      </c>
      <c r="AM69">
        <v>0.08</v>
      </c>
      <c r="AN69">
        <v>0.08</v>
      </c>
      <c r="AO69">
        <v>0.08</v>
      </c>
      <c r="AP69">
        <v>0.08</v>
      </c>
      <c r="AQ69">
        <v>0.02</v>
      </c>
      <c r="AR69">
        <v>4.4999999999999998E-2</v>
      </c>
      <c r="AS69" s="1">
        <v>4.0000000000000003E-5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1.4999999999999999E-2</v>
      </c>
      <c r="BA69">
        <v>1.4999999999999999E-4</v>
      </c>
      <c r="BB69">
        <v>3.0000000000000001E-3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0.3</v>
      </c>
      <c r="BK69">
        <v>3.0000000000000001E-3</v>
      </c>
      <c r="BL69" s="1">
        <v>4.0000000000000002E-4</v>
      </c>
      <c r="BM69">
        <v>4.4999999999999997E-3</v>
      </c>
      <c r="BN69">
        <v>0.01</v>
      </c>
      <c r="BO69">
        <v>1.4999999999999999E-2</v>
      </c>
      <c r="BP69">
        <v>0.01</v>
      </c>
      <c r="BQ69">
        <v>8.0000000000000002E-3</v>
      </c>
      <c r="BR69">
        <v>0.08</v>
      </c>
      <c r="BS69">
        <v>2.9656128E-2</v>
      </c>
      <c r="BT69">
        <v>2.9656128E-2</v>
      </c>
      <c r="BU69">
        <v>4.4999999999999997E-3</v>
      </c>
      <c r="BV69">
        <v>6.0000000000000001E-3</v>
      </c>
      <c r="BW69">
        <v>0.03</v>
      </c>
      <c r="BX69">
        <v>6.0000000000000001E-3</v>
      </c>
      <c r="BY69">
        <v>7.0000000000000007E-2</v>
      </c>
      <c r="BZ69">
        <v>0</v>
      </c>
      <c r="CA69">
        <v>0</v>
      </c>
      <c r="CB69">
        <v>0</v>
      </c>
      <c r="CC69">
        <v>6.0000000000000001E-3</v>
      </c>
      <c r="CD69">
        <v>2.2499999999999998E-3</v>
      </c>
      <c r="CE69">
        <v>0</v>
      </c>
      <c r="CF69">
        <v>0</v>
      </c>
      <c r="CG69">
        <v>7.4999999999999997E-3</v>
      </c>
      <c r="CH69">
        <v>7.2210299999999998E-4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 t="s">
        <v>92</v>
      </c>
    </row>
    <row r="70" spans="1:95" x14ac:dyDescent="0.25">
      <c r="A70" t="e">
        <f>VLOOKUP($B70,#REF!,4,TRUE)</f>
        <v>#REF!</v>
      </c>
      <c r="B70" t="s">
        <v>38</v>
      </c>
      <c r="C70" t="s">
        <v>161</v>
      </c>
      <c r="D70">
        <v>8.0000000000000002E-3</v>
      </c>
      <c r="E70">
        <v>3.0000000000000001E-3</v>
      </c>
      <c r="F70">
        <v>8.9999999999999993E-3</v>
      </c>
      <c r="G70">
        <v>1.5E-3</v>
      </c>
      <c r="H70">
        <v>2.75E-2</v>
      </c>
      <c r="I70">
        <v>2.75E-2</v>
      </c>
      <c r="J70">
        <v>2.75E-2</v>
      </c>
      <c r="K70">
        <v>2.75E-2</v>
      </c>
      <c r="L70">
        <v>2.75E-2</v>
      </c>
      <c r="M70">
        <v>2.75E-2</v>
      </c>
      <c r="N70">
        <v>2.75E-2</v>
      </c>
      <c r="O70">
        <v>2.75E-2</v>
      </c>
      <c r="P70">
        <v>0</v>
      </c>
      <c r="Q70">
        <v>0</v>
      </c>
      <c r="R70">
        <v>0</v>
      </c>
      <c r="S70">
        <v>4.4999999999999998E-2</v>
      </c>
      <c r="T70">
        <v>0.03</v>
      </c>
      <c r="U70">
        <v>0.03</v>
      </c>
      <c r="V70">
        <v>0.03</v>
      </c>
      <c r="W70">
        <v>5.0000000000000001E-3</v>
      </c>
      <c r="X70">
        <v>2.5000000000000001E-2</v>
      </c>
      <c r="Y70">
        <v>2.5000000000000001E-2</v>
      </c>
      <c r="Z70">
        <v>4.4999999999999997E-3</v>
      </c>
      <c r="AA70">
        <v>3.5999999999999997E-2</v>
      </c>
      <c r="AB70">
        <v>0.02</v>
      </c>
      <c r="AC70">
        <v>0.02</v>
      </c>
      <c r="AD70">
        <v>0.02</v>
      </c>
      <c r="AE70">
        <v>0.02</v>
      </c>
      <c r="AF70">
        <v>0.02</v>
      </c>
      <c r="AG70">
        <v>0.02</v>
      </c>
      <c r="AH70">
        <v>0.02</v>
      </c>
      <c r="AI70">
        <v>0.03</v>
      </c>
      <c r="AJ70">
        <v>0.02</v>
      </c>
      <c r="AK70">
        <v>0.02</v>
      </c>
      <c r="AL70">
        <v>0.02</v>
      </c>
      <c r="AM70">
        <v>0.02</v>
      </c>
      <c r="AN70">
        <v>0.03</v>
      </c>
      <c r="AO70">
        <v>0.02</v>
      </c>
      <c r="AP70">
        <v>0.02</v>
      </c>
      <c r="AQ70">
        <v>0.01</v>
      </c>
      <c r="AR70">
        <v>4.4999999999999998E-2</v>
      </c>
      <c r="AS70" s="1">
        <v>4.0000000000000003E-5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1.4999999999999999E-2</v>
      </c>
      <c r="BA70">
        <v>1.4999999999999999E-4</v>
      </c>
      <c r="BB70">
        <v>3.0000000000000001E-3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0.3</v>
      </c>
      <c r="BK70">
        <v>3.0000000000000001E-3</v>
      </c>
      <c r="BL70" s="1">
        <v>4.0000000000000002E-4</v>
      </c>
      <c r="BM70">
        <v>4.4999999999999997E-3</v>
      </c>
      <c r="BN70">
        <v>1.0525456000000001E-2</v>
      </c>
      <c r="BO70">
        <v>1.4999999999999999E-2</v>
      </c>
      <c r="BP70">
        <v>1.0525456000000001E-2</v>
      </c>
      <c r="BQ70">
        <v>8.0000000000000002E-3</v>
      </c>
      <c r="BR70">
        <v>0.09</v>
      </c>
      <c r="BS70">
        <v>2.9656128E-2</v>
      </c>
      <c r="BT70">
        <v>2.9656128E-2</v>
      </c>
      <c r="BU70">
        <v>4.4999999999999997E-3</v>
      </c>
      <c r="BV70">
        <v>6.0000000000000001E-3</v>
      </c>
      <c r="BW70">
        <v>0.03</v>
      </c>
      <c r="BX70">
        <v>6.0000000000000001E-3</v>
      </c>
      <c r="BY70">
        <v>0.08</v>
      </c>
      <c r="BZ70">
        <v>0</v>
      </c>
      <c r="CA70">
        <v>0</v>
      </c>
      <c r="CB70">
        <v>0</v>
      </c>
      <c r="CC70">
        <v>6.0000000000000001E-3</v>
      </c>
      <c r="CD70">
        <v>2.2499999999999998E-3</v>
      </c>
      <c r="CE70">
        <v>0</v>
      </c>
      <c r="CF70">
        <v>0</v>
      </c>
      <c r="CG70">
        <v>7.4999999999999997E-3</v>
      </c>
      <c r="CH70">
        <v>7.2210299999999998E-4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 t="s">
        <v>92</v>
      </c>
    </row>
    <row r="71" spans="1:95" x14ac:dyDescent="0.25">
      <c r="A71" t="e">
        <f>VLOOKUP($B71,#REF!,4,TRUE)</f>
        <v>#REF!</v>
      </c>
      <c r="B71" t="s">
        <v>11</v>
      </c>
      <c r="C71" t="s">
        <v>162</v>
      </c>
      <c r="D71">
        <v>8.5000000000000006E-2</v>
      </c>
      <c r="E71">
        <v>8.0000000000000002E-3</v>
      </c>
      <c r="F71">
        <v>7.0000000000000001E-3</v>
      </c>
      <c r="G71">
        <v>5.2499999999999998E-2</v>
      </c>
      <c r="H71">
        <v>1.2992385E-2</v>
      </c>
      <c r="I71">
        <v>1.2992385E-2</v>
      </c>
      <c r="J71">
        <v>1.2992385E-2</v>
      </c>
      <c r="K71">
        <v>1.2992385E-2</v>
      </c>
      <c r="L71">
        <v>1.2992385E-2</v>
      </c>
      <c r="M71">
        <v>1.2992385E-2</v>
      </c>
      <c r="N71">
        <v>1.2992385E-2</v>
      </c>
      <c r="O71">
        <v>1.2992385E-2</v>
      </c>
      <c r="P71">
        <v>0</v>
      </c>
      <c r="Q71">
        <v>0</v>
      </c>
      <c r="R71">
        <v>0</v>
      </c>
      <c r="S71">
        <v>0.02</v>
      </c>
      <c r="T71">
        <v>0.25</v>
      </c>
      <c r="U71">
        <v>0.05</v>
      </c>
      <c r="V71">
        <v>0.05</v>
      </c>
      <c r="W71">
        <v>0</v>
      </c>
      <c r="X71">
        <v>0.05</v>
      </c>
      <c r="Y71">
        <v>0.05</v>
      </c>
      <c r="Z71">
        <v>2.5000000000000001E-2</v>
      </c>
      <c r="AA71">
        <v>0.08</v>
      </c>
      <c r="AB71">
        <v>0.01</v>
      </c>
      <c r="AC71">
        <v>0.01</v>
      </c>
      <c r="AD71">
        <v>0.01</v>
      </c>
      <c r="AE71">
        <v>0.01</v>
      </c>
      <c r="AF71">
        <v>0.01</v>
      </c>
      <c r="AG71">
        <v>0.01</v>
      </c>
      <c r="AH71">
        <v>0.01</v>
      </c>
      <c r="AI71">
        <v>0.01</v>
      </c>
      <c r="AJ71">
        <v>0.01</v>
      </c>
      <c r="AK71">
        <v>0.01</v>
      </c>
      <c r="AL71">
        <v>0.01</v>
      </c>
      <c r="AM71">
        <v>0.01</v>
      </c>
      <c r="AN71">
        <v>0.01</v>
      </c>
      <c r="AO71">
        <v>0.01</v>
      </c>
      <c r="AP71">
        <v>1.4999999999999999E-2</v>
      </c>
      <c r="AQ71">
        <v>0</v>
      </c>
      <c r="AR71">
        <v>0.125</v>
      </c>
      <c r="AS71">
        <v>8.0000000000000002E-3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0.05</v>
      </c>
      <c r="BK71">
        <v>1E-3</v>
      </c>
      <c r="BL71">
        <v>1E-3</v>
      </c>
      <c r="BM71" s="1">
        <v>3.0000000000000001E-6</v>
      </c>
      <c r="BN71">
        <v>1E-3</v>
      </c>
      <c r="BO71">
        <v>1E-3</v>
      </c>
      <c r="BP71">
        <v>0.02</v>
      </c>
      <c r="BQ71">
        <v>2.5000000000000001E-2</v>
      </c>
      <c r="BR71">
        <v>0.05</v>
      </c>
      <c r="BS71">
        <v>0.209990234</v>
      </c>
      <c r="BT71">
        <v>0.209990234</v>
      </c>
      <c r="BU71">
        <v>1.4999999999999999E-2</v>
      </c>
      <c r="BV71">
        <v>0.02</v>
      </c>
      <c r="BW71">
        <v>0.3</v>
      </c>
      <c r="BX71">
        <v>5.0000000000000001E-3</v>
      </c>
      <c r="BY71">
        <v>0.04</v>
      </c>
      <c r="BZ71">
        <v>0</v>
      </c>
      <c r="CA71">
        <v>0</v>
      </c>
      <c r="CB71">
        <v>0</v>
      </c>
      <c r="CC71">
        <v>0</v>
      </c>
      <c r="CD71">
        <v>1.4999999999999999E-2</v>
      </c>
      <c r="CE71">
        <v>0</v>
      </c>
      <c r="CF71">
        <v>0</v>
      </c>
      <c r="CG71">
        <v>2.5000000000000001E-2</v>
      </c>
      <c r="CH71">
        <v>7.2599999999999997E-4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 t="s">
        <v>92</v>
      </c>
    </row>
    <row r="72" spans="1:95" x14ac:dyDescent="0.25">
      <c r="A72" t="e">
        <f>VLOOKUP($B72,#REF!,4,TRUE)</f>
        <v>#REF!</v>
      </c>
      <c r="B72" t="s">
        <v>11</v>
      </c>
      <c r="C72" t="s">
        <v>163</v>
      </c>
      <c r="D72">
        <v>8.5000000000000006E-2</v>
      </c>
      <c r="E72">
        <v>8.0000000000000002E-3</v>
      </c>
      <c r="F72">
        <v>7.0000000000000001E-3</v>
      </c>
      <c r="G72">
        <v>0.05</v>
      </c>
      <c r="H72">
        <v>1.4999999999999999E-2</v>
      </c>
      <c r="I72">
        <v>1.4999999999999999E-2</v>
      </c>
      <c r="J72">
        <v>1.4999999999999999E-2</v>
      </c>
      <c r="K72">
        <v>1.4999999999999999E-2</v>
      </c>
      <c r="L72">
        <v>1.4999999999999999E-2</v>
      </c>
      <c r="M72">
        <v>1.4999999999999999E-2</v>
      </c>
      <c r="N72">
        <v>1.4999999999999999E-2</v>
      </c>
      <c r="O72">
        <v>1.4999999999999999E-2</v>
      </c>
      <c r="P72">
        <v>0</v>
      </c>
      <c r="Q72">
        <v>0</v>
      </c>
      <c r="R72">
        <v>0</v>
      </c>
      <c r="S72">
        <v>0.02</v>
      </c>
      <c r="T72">
        <v>0.25</v>
      </c>
      <c r="U72">
        <v>0.05</v>
      </c>
      <c r="V72">
        <v>0.05</v>
      </c>
      <c r="W72">
        <v>0.03</v>
      </c>
      <c r="X72">
        <v>0.05</v>
      </c>
      <c r="Y72">
        <v>0.05</v>
      </c>
      <c r="Z72">
        <v>0.03</v>
      </c>
      <c r="AA72">
        <v>9.2499999999999999E-2</v>
      </c>
      <c r="AB72">
        <v>0.03</v>
      </c>
      <c r="AC72">
        <v>0.03</v>
      </c>
      <c r="AD72">
        <v>0.03</v>
      </c>
      <c r="AE72">
        <v>0.03</v>
      </c>
      <c r="AF72">
        <v>0.03</v>
      </c>
      <c r="AG72">
        <v>0.03</v>
      </c>
      <c r="AH72">
        <v>0.03</v>
      </c>
      <c r="AI72">
        <v>0.03</v>
      </c>
      <c r="AJ72">
        <v>0.03</v>
      </c>
      <c r="AK72">
        <v>0.03</v>
      </c>
      <c r="AL72">
        <v>0.03</v>
      </c>
      <c r="AM72">
        <v>0.03</v>
      </c>
      <c r="AN72">
        <v>0.03</v>
      </c>
      <c r="AO72">
        <v>0.03</v>
      </c>
      <c r="AP72">
        <v>0.03</v>
      </c>
      <c r="AQ72">
        <v>0.02</v>
      </c>
      <c r="AR72">
        <v>0.125</v>
      </c>
      <c r="AS72">
        <v>1E-3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0.01</v>
      </c>
      <c r="BA72">
        <v>0.01</v>
      </c>
      <c r="BB72">
        <v>0.01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0.05</v>
      </c>
      <c r="BK72">
        <v>1E-3</v>
      </c>
      <c r="BL72">
        <v>1E-3</v>
      </c>
      <c r="BM72" s="1">
        <v>3.0000000000000001E-6</v>
      </c>
      <c r="BN72">
        <v>1E-3</v>
      </c>
      <c r="BO72">
        <v>1E-3</v>
      </c>
      <c r="BP72">
        <v>0.02</v>
      </c>
      <c r="BQ72">
        <v>2.5000000000000001E-2</v>
      </c>
      <c r="BR72">
        <v>0.04</v>
      </c>
      <c r="BS72">
        <v>0.209990234</v>
      </c>
      <c r="BT72">
        <v>0.209990234</v>
      </c>
      <c r="BU72">
        <v>1.4999999999999999E-2</v>
      </c>
      <c r="BV72">
        <v>0.02</v>
      </c>
      <c r="BW72">
        <v>0.3</v>
      </c>
      <c r="BX72">
        <v>5.0000000000000001E-3</v>
      </c>
      <c r="BY72">
        <v>0.03</v>
      </c>
      <c r="BZ72">
        <v>0</v>
      </c>
      <c r="CA72">
        <v>0</v>
      </c>
      <c r="CB72">
        <v>0</v>
      </c>
      <c r="CC72">
        <v>0</v>
      </c>
      <c r="CD72">
        <v>1.4999999999999999E-2</v>
      </c>
      <c r="CE72">
        <v>0</v>
      </c>
      <c r="CF72">
        <v>0</v>
      </c>
      <c r="CG72">
        <v>2.5000000000000001E-2</v>
      </c>
      <c r="CH72">
        <v>7.2599999999999997E-4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 t="s">
        <v>92</v>
      </c>
    </row>
    <row r="73" spans="1:95" x14ac:dyDescent="0.25">
      <c r="A73" t="e">
        <f>VLOOKUP($B73,#REF!,4,TRUE)</f>
        <v>#REF!</v>
      </c>
      <c r="B73" t="s">
        <v>11</v>
      </c>
      <c r="C73" t="s">
        <v>164</v>
      </c>
      <c r="D73">
        <v>5.0000000000000001E-3</v>
      </c>
      <c r="E73">
        <v>8.0000000000000002E-3</v>
      </c>
      <c r="F73">
        <v>1.7000000000000001E-2</v>
      </c>
      <c r="G73">
        <v>1.4999999999999999E-2</v>
      </c>
      <c r="H73">
        <v>0.05</v>
      </c>
      <c r="I73">
        <v>0.05</v>
      </c>
      <c r="J73">
        <v>0.05</v>
      </c>
      <c r="K73">
        <v>0.05</v>
      </c>
      <c r="L73">
        <v>0.05</v>
      </c>
      <c r="M73">
        <v>0.05</v>
      </c>
      <c r="N73">
        <v>0.05</v>
      </c>
      <c r="O73">
        <v>0.05</v>
      </c>
      <c r="P73">
        <v>0</v>
      </c>
      <c r="Q73">
        <v>0</v>
      </c>
      <c r="R73">
        <v>0</v>
      </c>
      <c r="S73">
        <v>0.06</v>
      </c>
      <c r="T73">
        <v>0.25</v>
      </c>
      <c r="U73">
        <v>0.12</v>
      </c>
      <c r="V73">
        <v>0.12</v>
      </c>
      <c r="W73">
        <v>0</v>
      </c>
      <c r="X73">
        <v>0.09</v>
      </c>
      <c r="Y73">
        <v>0.09</v>
      </c>
      <c r="Z73">
        <v>1E-3</v>
      </c>
      <c r="AA73">
        <v>0.1285</v>
      </c>
      <c r="AB73">
        <v>7.4999999999999997E-3</v>
      </c>
      <c r="AC73">
        <v>7.4999999999999997E-3</v>
      </c>
      <c r="AD73">
        <v>7.4999999999999997E-3</v>
      </c>
      <c r="AE73">
        <v>7.4999999999999997E-3</v>
      </c>
      <c r="AF73">
        <v>7.4999999999999997E-3</v>
      </c>
      <c r="AG73">
        <v>7.4999999999999997E-3</v>
      </c>
      <c r="AH73">
        <v>7.4999999999999997E-3</v>
      </c>
      <c r="AI73">
        <v>7.4999999999999997E-3</v>
      </c>
      <c r="AJ73">
        <v>7.4999999999999997E-3</v>
      </c>
      <c r="AK73">
        <v>7.4999999999999997E-3</v>
      </c>
      <c r="AL73">
        <v>7.4999999999999997E-3</v>
      </c>
      <c r="AM73">
        <v>7.4999999999999997E-3</v>
      </c>
      <c r="AN73">
        <v>7.4999999999999997E-3</v>
      </c>
      <c r="AO73">
        <v>7.4999999999999997E-3</v>
      </c>
      <c r="AP73">
        <v>1.4999999999999999E-2</v>
      </c>
      <c r="AQ73">
        <v>0</v>
      </c>
      <c r="AR73">
        <v>0.8</v>
      </c>
      <c r="AS73" s="1">
        <v>2.9999999999999997E-4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0.05</v>
      </c>
      <c r="BK73">
        <v>1E-3</v>
      </c>
      <c r="BL73">
        <v>1E-3</v>
      </c>
      <c r="BM73" s="1">
        <v>3.0000000000000001E-6</v>
      </c>
      <c r="BN73">
        <v>1E-3</v>
      </c>
      <c r="BO73">
        <v>1E-3</v>
      </c>
      <c r="BP73">
        <v>0.02</v>
      </c>
      <c r="BQ73">
        <v>2.5000000000000001E-2</v>
      </c>
      <c r="BR73">
        <v>0.05</v>
      </c>
      <c r="BS73">
        <v>0.30999023399999998</v>
      </c>
      <c r="BT73">
        <v>0.30999023399999998</v>
      </c>
      <c r="BU73">
        <v>1.4999999999999999E-2</v>
      </c>
      <c r="BV73">
        <v>0.02</v>
      </c>
      <c r="BW73">
        <v>0.3</v>
      </c>
      <c r="BX73">
        <v>5.0000000000000001E-3</v>
      </c>
      <c r="BY73">
        <v>0.04</v>
      </c>
      <c r="BZ73">
        <v>0</v>
      </c>
      <c r="CA73">
        <v>0</v>
      </c>
      <c r="CB73">
        <v>0</v>
      </c>
      <c r="CC73">
        <v>0</v>
      </c>
      <c r="CD73">
        <v>1.4999999999999999E-2</v>
      </c>
      <c r="CE73">
        <v>0</v>
      </c>
      <c r="CF73">
        <v>0</v>
      </c>
      <c r="CG73">
        <v>2.5000000000000001E-2</v>
      </c>
      <c r="CH73">
        <v>7.2599999999999997E-4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 t="s">
        <v>92</v>
      </c>
    </row>
    <row r="74" spans="1:95" x14ac:dyDescent="0.25">
      <c r="A74" t="e">
        <f>VLOOKUP($B74,#REF!,4,TRUE)</f>
        <v>#REF!</v>
      </c>
      <c r="B74" t="s">
        <v>11</v>
      </c>
      <c r="C74" t="s">
        <v>165</v>
      </c>
      <c r="D74">
        <v>5.0000000000000001E-3</v>
      </c>
      <c r="E74">
        <v>8.0000000000000002E-3</v>
      </c>
      <c r="F74">
        <v>8.9999999999999993E-3</v>
      </c>
      <c r="G74">
        <v>2.5000000000000001E-2</v>
      </c>
      <c r="H74">
        <v>0.05</v>
      </c>
      <c r="I74">
        <v>0.05</v>
      </c>
      <c r="J74">
        <v>0.05</v>
      </c>
      <c r="K74">
        <v>0.05</v>
      </c>
      <c r="L74">
        <v>0.05</v>
      </c>
      <c r="M74">
        <v>0.05</v>
      </c>
      <c r="N74">
        <v>0.05</v>
      </c>
      <c r="O74">
        <v>0.05</v>
      </c>
      <c r="P74">
        <v>0</v>
      </c>
      <c r="Q74">
        <v>0</v>
      </c>
      <c r="R74">
        <v>0</v>
      </c>
      <c r="S74">
        <v>0.06</v>
      </c>
      <c r="T74">
        <v>0.25</v>
      </c>
      <c r="U74">
        <v>0.15</v>
      </c>
      <c r="V74">
        <v>0.15</v>
      </c>
      <c r="W74">
        <v>1.4999999999999999E-2</v>
      </c>
      <c r="X74">
        <v>0.09</v>
      </c>
      <c r="Y74">
        <v>0.09</v>
      </c>
      <c r="Z74">
        <v>2E-3</v>
      </c>
      <c r="AA74">
        <v>0.13750000000000001</v>
      </c>
      <c r="AB74">
        <v>8.0000000000000002E-3</v>
      </c>
      <c r="AC74">
        <v>8.0000000000000002E-3</v>
      </c>
      <c r="AD74">
        <v>8.0000000000000002E-3</v>
      </c>
      <c r="AE74">
        <v>8.0000000000000002E-3</v>
      </c>
      <c r="AF74">
        <v>8.0000000000000002E-3</v>
      </c>
      <c r="AG74">
        <v>8.0000000000000002E-3</v>
      </c>
      <c r="AH74">
        <v>8.0000000000000002E-3</v>
      </c>
      <c r="AI74">
        <v>8.0000000000000002E-3</v>
      </c>
      <c r="AJ74">
        <v>8.0000000000000002E-3</v>
      </c>
      <c r="AK74">
        <v>8.0000000000000002E-3</v>
      </c>
      <c r="AL74">
        <v>8.0000000000000002E-3</v>
      </c>
      <c r="AM74">
        <v>8.0000000000000002E-3</v>
      </c>
      <c r="AN74">
        <v>8.0000000000000002E-3</v>
      </c>
      <c r="AO74">
        <v>8.0000000000000002E-3</v>
      </c>
      <c r="AP74">
        <v>1.4999999999999999E-2</v>
      </c>
      <c r="AQ74">
        <v>0.08</v>
      </c>
      <c r="AR74">
        <v>0.8</v>
      </c>
      <c r="AS74" s="1">
        <v>2.9999999999999997E-4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8.0000000000000002E-3</v>
      </c>
      <c r="BA74">
        <v>8.0000000000000002E-3</v>
      </c>
      <c r="BB74">
        <v>8.0000000000000002E-3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0.05</v>
      </c>
      <c r="BK74">
        <v>1E-3</v>
      </c>
      <c r="BL74">
        <v>1E-3</v>
      </c>
      <c r="BM74" s="1">
        <v>3.0000000000000001E-6</v>
      </c>
      <c r="BN74">
        <v>1E-3</v>
      </c>
      <c r="BO74">
        <v>1E-3</v>
      </c>
      <c r="BP74">
        <v>0.02</v>
      </c>
      <c r="BQ74">
        <v>2.5000000000000001E-2</v>
      </c>
      <c r="BR74">
        <v>0.04</v>
      </c>
      <c r="BS74">
        <v>0.30999023399999998</v>
      </c>
      <c r="BT74">
        <v>0.30999023399999998</v>
      </c>
      <c r="BU74">
        <v>1.4999999999999999E-2</v>
      </c>
      <c r="BV74">
        <v>0.02</v>
      </c>
      <c r="BW74">
        <v>0.3</v>
      </c>
      <c r="BX74">
        <v>5.0000000000000001E-3</v>
      </c>
      <c r="BY74">
        <v>0.03</v>
      </c>
      <c r="BZ74">
        <v>0</v>
      </c>
      <c r="CA74">
        <v>0</v>
      </c>
      <c r="CB74">
        <v>0</v>
      </c>
      <c r="CC74">
        <v>0</v>
      </c>
      <c r="CD74">
        <v>1.4999999999999999E-2</v>
      </c>
      <c r="CE74">
        <v>0</v>
      </c>
      <c r="CF74">
        <v>0</v>
      </c>
      <c r="CG74">
        <v>2.5000000000000001E-2</v>
      </c>
      <c r="CH74">
        <v>7.2599999999999997E-4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 t="s">
        <v>92</v>
      </c>
    </row>
    <row r="75" spans="1:95" x14ac:dyDescent="0.25">
      <c r="A75" t="e">
        <f>VLOOKUP($B75,#REF!,4,TRUE)</f>
        <v>#REF!</v>
      </c>
      <c r="B75" t="s">
        <v>8</v>
      </c>
      <c r="C75" t="s">
        <v>166</v>
      </c>
      <c r="D75">
        <v>8.5000000000000006E-2</v>
      </c>
      <c r="E75">
        <v>5.3999999999999999E-2</v>
      </c>
      <c r="F75">
        <v>1.2E-2</v>
      </c>
      <c r="G75">
        <v>5.2499999999999998E-2</v>
      </c>
      <c r="H75">
        <v>1.2992385E-2</v>
      </c>
      <c r="I75">
        <v>1.2992385E-2</v>
      </c>
      <c r="J75">
        <v>1.2992385E-2</v>
      </c>
      <c r="K75">
        <v>1.2992385E-2</v>
      </c>
      <c r="L75">
        <v>1.7999999999999999E-2</v>
      </c>
      <c r="M75">
        <v>1.2992385E-2</v>
      </c>
      <c r="N75">
        <v>1.2992385E-2</v>
      </c>
      <c r="O75">
        <v>0.24</v>
      </c>
      <c r="P75">
        <v>0</v>
      </c>
      <c r="Q75">
        <v>0</v>
      </c>
      <c r="R75">
        <v>0</v>
      </c>
      <c r="S75">
        <v>4.2000000000000003E-2</v>
      </c>
      <c r="T75">
        <v>0.3</v>
      </c>
      <c r="U75">
        <v>0.05</v>
      </c>
      <c r="V75">
        <v>0.05</v>
      </c>
      <c r="W75">
        <v>4.2000000000000003E-2</v>
      </c>
      <c r="X75">
        <v>0.05</v>
      </c>
      <c r="Y75">
        <v>0.05</v>
      </c>
      <c r="Z75">
        <v>2.5000000000000001E-2</v>
      </c>
      <c r="AA75">
        <v>0.08</v>
      </c>
      <c r="AB75">
        <v>0.01</v>
      </c>
      <c r="AC75">
        <v>0.01</v>
      </c>
      <c r="AD75">
        <v>4.8000000000000001E-2</v>
      </c>
      <c r="AE75">
        <v>1.2E-2</v>
      </c>
      <c r="AF75">
        <v>1.7999999999999999E-2</v>
      </c>
      <c r="AG75">
        <v>0.01</v>
      </c>
      <c r="AH75">
        <v>0.01</v>
      </c>
      <c r="AI75">
        <v>5.3999999999999999E-2</v>
      </c>
      <c r="AJ75">
        <v>0.01</v>
      </c>
      <c r="AK75">
        <v>0.01</v>
      </c>
      <c r="AL75">
        <v>0.01</v>
      </c>
      <c r="AM75">
        <v>0.01</v>
      </c>
      <c r="AN75">
        <v>0.01</v>
      </c>
      <c r="AO75">
        <v>1.2E-2</v>
      </c>
      <c r="AP75">
        <v>0.01</v>
      </c>
      <c r="AQ75">
        <v>6.0000000000000001E-3</v>
      </c>
      <c r="AR75">
        <v>0.125</v>
      </c>
      <c r="AS75">
        <v>8.0000000000000002E-3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3.5999999999999997E-2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0.06</v>
      </c>
      <c r="BK75">
        <v>1.7999999999999999E-2</v>
      </c>
      <c r="BL75">
        <v>1E-3</v>
      </c>
      <c r="BM75">
        <v>1.2E-2</v>
      </c>
      <c r="BN75">
        <v>1E-3</v>
      </c>
      <c r="BO75">
        <v>1E-3</v>
      </c>
      <c r="BP75">
        <v>0.03</v>
      </c>
      <c r="BQ75">
        <v>1.2E-2</v>
      </c>
      <c r="BR75">
        <v>0.05</v>
      </c>
      <c r="BS75">
        <v>0.209990234</v>
      </c>
      <c r="BT75">
        <v>0.209990234</v>
      </c>
      <c r="BU75">
        <v>0.18</v>
      </c>
      <c r="BV75">
        <v>6.0000000000000001E-3</v>
      </c>
      <c r="BW75">
        <v>0.03</v>
      </c>
      <c r="BX75">
        <v>4.8000000000000001E-2</v>
      </c>
      <c r="BY75">
        <v>0.04</v>
      </c>
      <c r="BZ75">
        <v>0</v>
      </c>
      <c r="CA75">
        <v>0</v>
      </c>
      <c r="CB75">
        <v>0</v>
      </c>
      <c r="CC75">
        <v>1.2E-2</v>
      </c>
      <c r="CD75">
        <v>1.4999999999999999E-2</v>
      </c>
      <c r="CE75">
        <v>0</v>
      </c>
      <c r="CF75">
        <v>0</v>
      </c>
      <c r="CG75">
        <v>3.5999999999999997E-2</v>
      </c>
      <c r="CH75">
        <v>7.2599999999999997E-4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 t="s">
        <v>92</v>
      </c>
    </row>
    <row r="76" spans="1:95" x14ac:dyDescent="0.25">
      <c r="A76" t="e">
        <f>VLOOKUP($B76,#REF!,4,TRUE)</f>
        <v>#REF!</v>
      </c>
      <c r="B76" t="s">
        <v>8</v>
      </c>
      <c r="C76" t="s">
        <v>167</v>
      </c>
      <c r="D76">
        <v>8.5000000000000006E-2</v>
      </c>
      <c r="E76">
        <v>5.3999999999999999E-2</v>
      </c>
      <c r="F76">
        <v>1.2E-2</v>
      </c>
      <c r="G76">
        <v>0.05</v>
      </c>
      <c r="H76">
        <v>1.4999999999999999E-2</v>
      </c>
      <c r="I76">
        <v>1.4999999999999999E-2</v>
      </c>
      <c r="J76">
        <v>1.4999999999999999E-2</v>
      </c>
      <c r="K76">
        <v>1.4999999999999999E-2</v>
      </c>
      <c r="L76">
        <v>1.7999999999999999E-2</v>
      </c>
      <c r="M76">
        <v>1.4999999999999999E-2</v>
      </c>
      <c r="N76">
        <v>1.4999999999999999E-2</v>
      </c>
      <c r="O76">
        <v>0.24</v>
      </c>
      <c r="P76">
        <v>0</v>
      </c>
      <c r="Q76">
        <v>0</v>
      </c>
      <c r="R76">
        <v>0</v>
      </c>
      <c r="S76">
        <v>4.2000000000000003E-2</v>
      </c>
      <c r="T76">
        <v>0.3</v>
      </c>
      <c r="U76">
        <v>0.05</v>
      </c>
      <c r="V76">
        <v>0.05</v>
      </c>
      <c r="W76">
        <v>4.2000000000000003E-2</v>
      </c>
      <c r="X76">
        <v>0.05</v>
      </c>
      <c r="Y76">
        <v>0.05</v>
      </c>
      <c r="Z76">
        <v>0.03</v>
      </c>
      <c r="AA76">
        <v>9.2499999999999999E-2</v>
      </c>
      <c r="AB76">
        <v>0.03</v>
      </c>
      <c r="AC76">
        <v>0.03</v>
      </c>
      <c r="AD76">
        <v>4.8000000000000001E-2</v>
      </c>
      <c r="AE76">
        <v>0.03</v>
      </c>
      <c r="AF76">
        <v>0.03</v>
      </c>
      <c r="AG76">
        <v>0.03</v>
      </c>
      <c r="AH76">
        <v>0.03</v>
      </c>
      <c r="AI76">
        <v>5.3999999999999999E-2</v>
      </c>
      <c r="AJ76">
        <v>0.03</v>
      </c>
      <c r="AK76">
        <v>0.03</v>
      </c>
      <c r="AL76">
        <v>0.03</v>
      </c>
      <c r="AM76">
        <v>0.03</v>
      </c>
      <c r="AN76">
        <v>0.03</v>
      </c>
      <c r="AO76">
        <v>0.03</v>
      </c>
      <c r="AP76">
        <v>0.03</v>
      </c>
      <c r="AQ76">
        <v>0.02</v>
      </c>
      <c r="AR76">
        <v>0.125</v>
      </c>
      <c r="AS76">
        <v>1E-3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0.01</v>
      </c>
      <c r="BA76">
        <v>0.01</v>
      </c>
      <c r="BB76">
        <v>3.5999999999999997E-2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0.06</v>
      </c>
      <c r="BK76">
        <v>1.7999999999999999E-2</v>
      </c>
      <c r="BL76">
        <v>1E-3</v>
      </c>
      <c r="BM76">
        <v>1.2E-2</v>
      </c>
      <c r="BN76">
        <v>1E-3</v>
      </c>
      <c r="BO76">
        <v>1E-3</v>
      </c>
      <c r="BP76">
        <v>0.03</v>
      </c>
      <c r="BQ76">
        <v>1.2E-2</v>
      </c>
      <c r="BR76">
        <v>4.2000000000000003E-2</v>
      </c>
      <c r="BS76">
        <v>0.209990234</v>
      </c>
      <c r="BT76">
        <v>0.209990234</v>
      </c>
      <c r="BU76">
        <v>0.18</v>
      </c>
      <c r="BV76">
        <v>6.0000000000000001E-3</v>
      </c>
      <c r="BW76">
        <v>0.03</v>
      </c>
      <c r="BX76">
        <v>4.8000000000000001E-2</v>
      </c>
      <c r="BY76">
        <v>0.03</v>
      </c>
      <c r="BZ76">
        <v>0</v>
      </c>
      <c r="CA76">
        <v>0</v>
      </c>
      <c r="CB76">
        <v>0</v>
      </c>
      <c r="CC76">
        <v>1.2E-2</v>
      </c>
      <c r="CD76">
        <v>1.4999999999999999E-2</v>
      </c>
      <c r="CE76">
        <v>0</v>
      </c>
      <c r="CF76">
        <v>0</v>
      </c>
      <c r="CG76">
        <v>3.5999999999999997E-2</v>
      </c>
      <c r="CH76">
        <v>7.2599999999999997E-4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 t="s">
        <v>92</v>
      </c>
    </row>
    <row r="77" spans="1:95" x14ac:dyDescent="0.25">
      <c r="A77" t="e">
        <f>VLOOKUP($B77,#REF!,4,TRUE)</f>
        <v>#REF!</v>
      </c>
      <c r="B77" t="s">
        <v>8</v>
      </c>
      <c r="C77" t="s">
        <v>168</v>
      </c>
      <c r="D77">
        <v>5.0000000000000001E-3</v>
      </c>
      <c r="E77">
        <v>5.3999999999999999E-2</v>
      </c>
      <c r="F77">
        <v>1.7000000000000001E-2</v>
      </c>
      <c r="G77">
        <v>1.4999999999999999E-2</v>
      </c>
      <c r="H77">
        <v>0.05</v>
      </c>
      <c r="I77">
        <v>0.05</v>
      </c>
      <c r="J77">
        <v>0.05</v>
      </c>
      <c r="K77">
        <v>0.05</v>
      </c>
      <c r="L77">
        <v>0.05</v>
      </c>
      <c r="M77">
        <v>0.05</v>
      </c>
      <c r="N77">
        <v>0.05</v>
      </c>
      <c r="O77">
        <v>0.24</v>
      </c>
      <c r="P77">
        <v>0</v>
      </c>
      <c r="Q77">
        <v>0</v>
      </c>
      <c r="R77">
        <v>0</v>
      </c>
      <c r="S77">
        <v>0.06</v>
      </c>
      <c r="T77">
        <v>0.3</v>
      </c>
      <c r="U77">
        <v>0.12</v>
      </c>
      <c r="V77">
        <v>0.12</v>
      </c>
      <c r="W77">
        <v>4.2000000000000003E-2</v>
      </c>
      <c r="X77">
        <v>0.09</v>
      </c>
      <c r="Y77">
        <v>0.09</v>
      </c>
      <c r="Z77">
        <v>6.0000000000000001E-3</v>
      </c>
      <c r="AA77">
        <v>0.1285</v>
      </c>
      <c r="AB77">
        <v>7.4999999999999997E-3</v>
      </c>
      <c r="AC77">
        <v>7.4999999999999997E-3</v>
      </c>
      <c r="AD77">
        <v>4.8000000000000001E-2</v>
      </c>
      <c r="AE77">
        <v>1.2E-2</v>
      </c>
      <c r="AF77">
        <v>1.7999999999999999E-2</v>
      </c>
      <c r="AG77">
        <v>7.4999999999999997E-3</v>
      </c>
      <c r="AH77">
        <v>7.4999999999999997E-3</v>
      </c>
      <c r="AI77">
        <v>5.3999999999999999E-2</v>
      </c>
      <c r="AJ77">
        <v>7.4999999999999997E-3</v>
      </c>
      <c r="AK77">
        <v>7.4999999999999997E-3</v>
      </c>
      <c r="AL77">
        <v>7.4999999999999997E-3</v>
      </c>
      <c r="AM77">
        <v>7.4999999999999997E-3</v>
      </c>
      <c r="AN77">
        <v>7.4999999999999997E-3</v>
      </c>
      <c r="AO77">
        <v>1.2E-2</v>
      </c>
      <c r="AP77">
        <v>7.4999999999999997E-3</v>
      </c>
      <c r="AQ77">
        <v>6.0000000000000001E-3</v>
      </c>
      <c r="AR77">
        <v>0.8</v>
      </c>
      <c r="AS77" s="1">
        <v>2.9999999999999997E-4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3.5999999999999997E-2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0.06</v>
      </c>
      <c r="BK77">
        <v>1.7999999999999999E-2</v>
      </c>
      <c r="BL77">
        <v>1E-3</v>
      </c>
      <c r="BM77">
        <v>1.2E-2</v>
      </c>
      <c r="BN77">
        <v>1E-3</v>
      </c>
      <c r="BO77">
        <v>1E-3</v>
      </c>
      <c r="BP77">
        <v>0.03</v>
      </c>
      <c r="BQ77">
        <v>1.2E-2</v>
      </c>
      <c r="BR77">
        <v>0.05</v>
      </c>
      <c r="BS77">
        <v>0.30999023399999998</v>
      </c>
      <c r="BT77">
        <v>0.30999023399999998</v>
      </c>
      <c r="BU77">
        <v>0.18</v>
      </c>
      <c r="BV77">
        <v>6.0000000000000001E-3</v>
      </c>
      <c r="BW77">
        <v>0.03</v>
      </c>
      <c r="BX77">
        <v>4.8000000000000001E-2</v>
      </c>
      <c r="BY77">
        <v>0.04</v>
      </c>
      <c r="BZ77">
        <v>0</v>
      </c>
      <c r="CA77">
        <v>0</v>
      </c>
      <c r="CB77">
        <v>0</v>
      </c>
      <c r="CC77">
        <v>1.2E-2</v>
      </c>
      <c r="CD77">
        <v>1.4999999999999999E-2</v>
      </c>
      <c r="CE77">
        <v>0</v>
      </c>
      <c r="CF77">
        <v>0</v>
      </c>
      <c r="CG77">
        <v>3.5999999999999997E-2</v>
      </c>
      <c r="CH77">
        <v>7.2599999999999997E-4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 t="s">
        <v>92</v>
      </c>
    </row>
    <row r="78" spans="1:95" x14ac:dyDescent="0.25">
      <c r="A78" t="e">
        <f>VLOOKUP($B78,#REF!,4,TRUE)</f>
        <v>#REF!</v>
      </c>
      <c r="B78" t="s">
        <v>8</v>
      </c>
      <c r="C78" t="s">
        <v>169</v>
      </c>
      <c r="D78">
        <v>5.0000000000000001E-3</v>
      </c>
      <c r="E78">
        <v>5.3999999999999999E-2</v>
      </c>
      <c r="F78">
        <v>1.2E-2</v>
      </c>
      <c r="G78">
        <v>2.5000000000000001E-2</v>
      </c>
      <c r="H78">
        <v>0.05</v>
      </c>
      <c r="I78">
        <v>0.05</v>
      </c>
      <c r="J78">
        <v>0.05</v>
      </c>
      <c r="K78">
        <v>0.05</v>
      </c>
      <c r="L78">
        <v>0.05</v>
      </c>
      <c r="M78">
        <v>0.05</v>
      </c>
      <c r="N78">
        <v>0.05</v>
      </c>
      <c r="O78">
        <v>0.24</v>
      </c>
      <c r="P78">
        <v>0</v>
      </c>
      <c r="Q78">
        <v>0</v>
      </c>
      <c r="R78">
        <v>0</v>
      </c>
      <c r="S78">
        <v>0.06</v>
      </c>
      <c r="T78">
        <v>0.3</v>
      </c>
      <c r="U78">
        <v>0.15</v>
      </c>
      <c r="V78">
        <v>0.15</v>
      </c>
      <c r="W78">
        <v>4.2000000000000003E-2</v>
      </c>
      <c r="X78">
        <v>0.09</v>
      </c>
      <c r="Y78">
        <v>0.09</v>
      </c>
      <c r="Z78">
        <v>6.0000000000000001E-3</v>
      </c>
      <c r="AA78">
        <v>0.13750000000000001</v>
      </c>
      <c r="AB78">
        <v>8.0000000000000002E-3</v>
      </c>
      <c r="AC78">
        <v>8.0000000000000002E-3</v>
      </c>
      <c r="AD78">
        <v>4.8000000000000001E-2</v>
      </c>
      <c r="AE78">
        <v>1.2E-2</v>
      </c>
      <c r="AF78">
        <v>1.7999999999999999E-2</v>
      </c>
      <c r="AG78">
        <v>8.0000000000000002E-3</v>
      </c>
      <c r="AH78">
        <v>8.0000000000000002E-3</v>
      </c>
      <c r="AI78">
        <v>5.3999999999999999E-2</v>
      </c>
      <c r="AJ78">
        <v>8.0000000000000002E-3</v>
      </c>
      <c r="AK78">
        <v>8.0000000000000002E-3</v>
      </c>
      <c r="AL78">
        <v>8.0000000000000002E-3</v>
      </c>
      <c r="AM78">
        <v>8.0000000000000002E-3</v>
      </c>
      <c r="AN78">
        <v>8.0000000000000002E-3</v>
      </c>
      <c r="AO78">
        <v>1.2E-2</v>
      </c>
      <c r="AP78">
        <v>8.0000000000000002E-3</v>
      </c>
      <c r="AQ78">
        <v>0.08</v>
      </c>
      <c r="AR78">
        <v>0.8</v>
      </c>
      <c r="AS78" s="1">
        <v>2.9999999999999997E-4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8.0000000000000002E-3</v>
      </c>
      <c r="BA78">
        <v>8.0000000000000002E-3</v>
      </c>
      <c r="BB78">
        <v>3.5999999999999997E-2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0.06</v>
      </c>
      <c r="BK78">
        <v>1.7999999999999999E-2</v>
      </c>
      <c r="BL78">
        <v>1E-3</v>
      </c>
      <c r="BM78">
        <v>1.2E-2</v>
      </c>
      <c r="BN78">
        <v>1E-3</v>
      </c>
      <c r="BO78">
        <v>1E-3</v>
      </c>
      <c r="BP78">
        <v>0.03</v>
      </c>
      <c r="BQ78">
        <v>1.2E-2</v>
      </c>
      <c r="BR78">
        <v>4.2000000000000003E-2</v>
      </c>
      <c r="BS78">
        <v>0.30999023399999998</v>
      </c>
      <c r="BT78">
        <v>0.30999023399999998</v>
      </c>
      <c r="BU78">
        <v>0.18</v>
      </c>
      <c r="BV78">
        <v>6.0000000000000001E-3</v>
      </c>
      <c r="BW78">
        <v>0.03</v>
      </c>
      <c r="BX78">
        <v>4.8000000000000001E-2</v>
      </c>
      <c r="BY78">
        <v>0.03</v>
      </c>
      <c r="BZ78">
        <v>0</v>
      </c>
      <c r="CA78">
        <v>0</v>
      </c>
      <c r="CB78">
        <v>0</v>
      </c>
      <c r="CC78">
        <v>1.2E-2</v>
      </c>
      <c r="CD78">
        <v>1.4999999999999999E-2</v>
      </c>
      <c r="CE78">
        <v>0</v>
      </c>
      <c r="CF78">
        <v>0</v>
      </c>
      <c r="CG78">
        <v>3.5999999999999997E-2</v>
      </c>
      <c r="CH78">
        <v>7.2599999999999997E-4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 t="s">
        <v>92</v>
      </c>
    </row>
    <row r="79" spans="1:95" x14ac:dyDescent="0.25">
      <c r="A79" t="e">
        <f>VLOOKUP($B79,#REF!,4,TRUE)</f>
        <v>#REF!</v>
      </c>
      <c r="B79" t="s">
        <v>19</v>
      </c>
      <c r="C79" t="s">
        <v>170</v>
      </c>
      <c r="D79">
        <v>1.2E-2</v>
      </c>
      <c r="E79">
        <v>0.05</v>
      </c>
      <c r="F79">
        <v>0.03</v>
      </c>
      <c r="G79">
        <v>0</v>
      </c>
      <c r="H79">
        <v>0.05</v>
      </c>
      <c r="I79">
        <v>0.05</v>
      </c>
      <c r="J79">
        <v>0.05</v>
      </c>
      <c r="K79">
        <v>0.05</v>
      </c>
      <c r="L79">
        <v>0.05</v>
      </c>
      <c r="M79">
        <v>0.05</v>
      </c>
      <c r="N79">
        <v>0.05</v>
      </c>
      <c r="O79">
        <v>0.05</v>
      </c>
      <c r="P79">
        <v>0</v>
      </c>
      <c r="Q79">
        <v>0</v>
      </c>
      <c r="R79">
        <v>0</v>
      </c>
      <c r="S79">
        <v>0.06</v>
      </c>
      <c r="T79">
        <v>0.12</v>
      </c>
      <c r="U79">
        <v>0.02</v>
      </c>
      <c r="V79">
        <v>0.02</v>
      </c>
      <c r="W79">
        <v>1.2E-2</v>
      </c>
      <c r="X79">
        <v>0.05</v>
      </c>
      <c r="Y79">
        <v>0.05</v>
      </c>
      <c r="Z79">
        <v>1.2E-2</v>
      </c>
      <c r="AA79">
        <v>2.4E-2</v>
      </c>
      <c r="AB79">
        <v>5.3999999999999999E-2</v>
      </c>
      <c r="AC79">
        <v>0.05</v>
      </c>
      <c r="AD79">
        <v>0.05</v>
      </c>
      <c r="AE79">
        <v>0.05</v>
      </c>
      <c r="AF79">
        <v>0.05</v>
      </c>
      <c r="AG79">
        <v>0.05</v>
      </c>
      <c r="AH79">
        <v>0.05</v>
      </c>
      <c r="AI79">
        <v>0.05</v>
      </c>
      <c r="AJ79">
        <v>0.05</v>
      </c>
      <c r="AK79">
        <v>0.05</v>
      </c>
      <c r="AL79">
        <v>0.05</v>
      </c>
      <c r="AM79">
        <v>0.05</v>
      </c>
      <c r="AN79">
        <v>0.05</v>
      </c>
      <c r="AO79">
        <v>0.05</v>
      </c>
      <c r="AP79">
        <v>0.05</v>
      </c>
      <c r="AQ79">
        <v>1.2E-2</v>
      </c>
      <c r="AR79">
        <v>0.03</v>
      </c>
      <c r="AS79">
        <v>9.4999999999999998E-3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1.2E-2</v>
      </c>
      <c r="BA79">
        <v>1.5E-3</v>
      </c>
      <c r="BB79">
        <v>1.7999999999999999E-2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0.3</v>
      </c>
      <c r="BK79">
        <v>2.4E-2</v>
      </c>
      <c r="BL79">
        <v>4.8000000000000001E-2</v>
      </c>
      <c r="BM79">
        <v>1.2E-2</v>
      </c>
      <c r="BN79">
        <v>4.0000000000000001E-3</v>
      </c>
      <c r="BO79">
        <v>4.0000000000000001E-3</v>
      </c>
      <c r="BP79">
        <v>4.8000000000000001E-2</v>
      </c>
      <c r="BQ79">
        <v>6.0000000000000001E-3</v>
      </c>
      <c r="BR79">
        <v>6.0000000000000001E-3</v>
      </c>
      <c r="BS79">
        <v>0.08</v>
      </c>
      <c r="BT79">
        <v>0.08</v>
      </c>
      <c r="BU79">
        <v>3.5999999999999997E-2</v>
      </c>
      <c r="BV79">
        <v>0.03</v>
      </c>
      <c r="BW79">
        <v>1.2E-2</v>
      </c>
      <c r="BX79">
        <v>1.7999999999999999E-2</v>
      </c>
      <c r="BY79">
        <v>6.4647399999999996E-4</v>
      </c>
      <c r="BZ79">
        <v>0</v>
      </c>
      <c r="CA79">
        <v>0</v>
      </c>
      <c r="CB79">
        <v>0</v>
      </c>
      <c r="CC79">
        <v>1.2E-2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 t="s">
        <v>92</v>
      </c>
    </row>
    <row r="80" spans="1:95" x14ac:dyDescent="0.25">
      <c r="A80" t="e">
        <f>VLOOKUP($B80,#REF!,4,TRUE)</f>
        <v>#REF!</v>
      </c>
      <c r="B80" t="s">
        <v>19</v>
      </c>
      <c r="C80" t="s">
        <v>171</v>
      </c>
      <c r="D80">
        <v>1.2E-2</v>
      </c>
      <c r="E80">
        <v>0.05</v>
      </c>
      <c r="F80">
        <v>0.03</v>
      </c>
      <c r="G80">
        <v>0</v>
      </c>
      <c r="H80">
        <v>0.08</v>
      </c>
      <c r="I80">
        <v>0.08</v>
      </c>
      <c r="J80">
        <v>0.08</v>
      </c>
      <c r="K80">
        <v>0.08</v>
      </c>
      <c r="L80">
        <v>0.08</v>
      </c>
      <c r="M80">
        <v>0.08</v>
      </c>
      <c r="N80">
        <v>0.08</v>
      </c>
      <c r="O80">
        <v>0.08</v>
      </c>
      <c r="P80">
        <v>0</v>
      </c>
      <c r="Q80">
        <v>0</v>
      </c>
      <c r="R80">
        <v>0</v>
      </c>
      <c r="S80">
        <v>0.06</v>
      </c>
      <c r="T80">
        <v>0.12</v>
      </c>
      <c r="U80">
        <v>0.02</v>
      </c>
      <c r="V80">
        <v>0.02</v>
      </c>
      <c r="W80">
        <v>1.2E-2</v>
      </c>
      <c r="X80">
        <v>0.05</v>
      </c>
      <c r="Y80">
        <v>0.05</v>
      </c>
      <c r="Z80">
        <v>1.2E-2</v>
      </c>
      <c r="AA80">
        <v>2.4E-2</v>
      </c>
      <c r="AB80">
        <v>5.3999999999999999E-2</v>
      </c>
      <c r="AC80">
        <v>0.05</v>
      </c>
      <c r="AD80">
        <v>0.05</v>
      </c>
      <c r="AE80">
        <v>0.05</v>
      </c>
      <c r="AF80">
        <v>0.05</v>
      </c>
      <c r="AG80">
        <v>0.05</v>
      </c>
      <c r="AH80">
        <v>0.05</v>
      </c>
      <c r="AI80">
        <v>0.05</v>
      </c>
      <c r="AJ80">
        <v>0.05</v>
      </c>
      <c r="AK80">
        <v>0.05</v>
      </c>
      <c r="AL80">
        <v>0.05</v>
      </c>
      <c r="AM80">
        <v>0.05</v>
      </c>
      <c r="AN80">
        <v>0.05</v>
      </c>
      <c r="AO80">
        <v>0.05</v>
      </c>
      <c r="AP80">
        <v>0.05</v>
      </c>
      <c r="AQ80">
        <v>1.2E-2</v>
      </c>
      <c r="AR80">
        <v>0.03</v>
      </c>
      <c r="AS80">
        <v>6.0000000000000001E-3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1.2E-2</v>
      </c>
      <c r="BA80" s="1">
        <v>5.9999999999999995E-4</v>
      </c>
      <c r="BB80">
        <v>1.7999999999999999E-2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0.3</v>
      </c>
      <c r="BK80">
        <v>0.03</v>
      </c>
      <c r="BL80">
        <v>4.8000000000000001E-2</v>
      </c>
      <c r="BM80">
        <v>1.2E-2</v>
      </c>
      <c r="BN80">
        <v>4.0000000000000001E-3</v>
      </c>
      <c r="BO80">
        <v>4.0000000000000001E-3</v>
      </c>
      <c r="BP80">
        <v>4.8000000000000001E-2</v>
      </c>
      <c r="BQ80">
        <v>6.0000000000000001E-3</v>
      </c>
      <c r="BR80">
        <v>6.0000000000000001E-3</v>
      </c>
      <c r="BS80">
        <v>0.08</v>
      </c>
      <c r="BT80">
        <v>0.08</v>
      </c>
      <c r="BU80">
        <v>3.5999999999999997E-2</v>
      </c>
      <c r="BV80">
        <v>0.03</v>
      </c>
      <c r="BW80">
        <v>1.2E-2</v>
      </c>
      <c r="BX80">
        <v>1.7999999999999999E-2</v>
      </c>
      <c r="BY80">
        <v>6.4647399999999996E-4</v>
      </c>
      <c r="BZ80">
        <v>0</v>
      </c>
      <c r="CA80">
        <v>0</v>
      </c>
      <c r="CB80">
        <v>0</v>
      </c>
      <c r="CC80">
        <v>1.2E-2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 t="s">
        <v>92</v>
      </c>
    </row>
    <row r="81" spans="1:95" x14ac:dyDescent="0.25">
      <c r="A81" t="e">
        <f>VLOOKUP($B81,#REF!,4,TRUE)</f>
        <v>#REF!</v>
      </c>
      <c r="B81" t="s">
        <v>19</v>
      </c>
      <c r="C81" t="s">
        <v>172</v>
      </c>
      <c r="D81">
        <v>1.2E-2</v>
      </c>
      <c r="E81">
        <v>1.7999999999999999E-2</v>
      </c>
      <c r="F81">
        <v>0.03</v>
      </c>
      <c r="G81">
        <v>0</v>
      </c>
      <c r="H81">
        <v>0.05</v>
      </c>
      <c r="I81">
        <v>0.05</v>
      </c>
      <c r="J81">
        <v>0.05</v>
      </c>
      <c r="K81">
        <v>0.05</v>
      </c>
      <c r="L81">
        <v>0.05</v>
      </c>
      <c r="M81">
        <v>0.05</v>
      </c>
      <c r="N81">
        <v>0.05</v>
      </c>
      <c r="O81">
        <v>0.05</v>
      </c>
      <c r="P81">
        <v>0</v>
      </c>
      <c r="Q81">
        <v>0</v>
      </c>
      <c r="R81">
        <v>0</v>
      </c>
      <c r="S81">
        <v>0.08</v>
      </c>
      <c r="T81">
        <v>0.12</v>
      </c>
      <c r="U81">
        <v>1.7999999999999999E-2</v>
      </c>
      <c r="V81">
        <v>5.0000000000000001E-3</v>
      </c>
      <c r="W81">
        <v>1.2E-2</v>
      </c>
      <c r="X81">
        <v>0.01</v>
      </c>
      <c r="Y81">
        <v>2.4E-2</v>
      </c>
      <c r="Z81">
        <v>1.2E-2</v>
      </c>
      <c r="AA81">
        <v>2.4E-2</v>
      </c>
      <c r="AB81">
        <v>5.3999999999999999E-2</v>
      </c>
      <c r="AC81">
        <v>0.02</v>
      </c>
      <c r="AD81">
        <v>0.02</v>
      </c>
      <c r="AE81">
        <v>0.02</v>
      </c>
      <c r="AF81">
        <v>0.02</v>
      </c>
      <c r="AG81">
        <v>2.4E-2</v>
      </c>
      <c r="AH81">
        <v>0.02</v>
      </c>
      <c r="AI81">
        <v>0.02</v>
      </c>
      <c r="AJ81">
        <v>0.02</v>
      </c>
      <c r="AK81">
        <v>0.02</v>
      </c>
      <c r="AL81">
        <v>0.02</v>
      </c>
      <c r="AM81">
        <v>0.02</v>
      </c>
      <c r="AN81">
        <v>0.02</v>
      </c>
      <c r="AO81">
        <v>2.4E-2</v>
      </c>
      <c r="AP81">
        <v>2.4E-2</v>
      </c>
      <c r="AQ81">
        <v>1.2E-2</v>
      </c>
      <c r="AR81">
        <v>0.1</v>
      </c>
      <c r="AS81">
        <v>6.0000000000000001E-3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1.2E-2</v>
      </c>
      <c r="BA81">
        <v>1.5E-3</v>
      </c>
      <c r="BB81">
        <v>1.7999999999999999E-2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0.3</v>
      </c>
      <c r="BK81">
        <v>2.4E-2</v>
      </c>
      <c r="BL81">
        <v>4.8000000000000001E-2</v>
      </c>
      <c r="BM81">
        <v>1.2E-2</v>
      </c>
      <c r="BN81">
        <v>4.0000000000000001E-3</v>
      </c>
      <c r="BO81">
        <v>4.0000000000000001E-3</v>
      </c>
      <c r="BP81">
        <v>4.8000000000000001E-2</v>
      </c>
      <c r="BQ81">
        <v>6.0000000000000001E-3</v>
      </c>
      <c r="BR81">
        <v>6.0000000000000001E-3</v>
      </c>
      <c r="BS81">
        <v>0.06</v>
      </c>
      <c r="BT81">
        <v>0.06</v>
      </c>
      <c r="BU81">
        <v>3.5999999999999997E-2</v>
      </c>
      <c r="BV81">
        <v>0.03</v>
      </c>
      <c r="BW81">
        <v>1.2E-2</v>
      </c>
      <c r="BX81">
        <v>1.7999999999999999E-2</v>
      </c>
      <c r="BY81">
        <v>6.4647399999999996E-4</v>
      </c>
      <c r="BZ81">
        <v>0</v>
      </c>
      <c r="CA81">
        <v>0</v>
      </c>
      <c r="CB81">
        <v>0</v>
      </c>
      <c r="CC81">
        <v>1.2E-2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 t="s">
        <v>92</v>
      </c>
    </row>
    <row r="82" spans="1:95" x14ac:dyDescent="0.25">
      <c r="A82" t="e">
        <f>VLOOKUP($B82,#REF!,4,TRUE)</f>
        <v>#REF!</v>
      </c>
      <c r="B82" t="s">
        <v>19</v>
      </c>
      <c r="C82" t="s">
        <v>173</v>
      </c>
      <c r="D82">
        <v>1.2E-2</v>
      </c>
      <c r="E82">
        <v>1.7999999999999999E-2</v>
      </c>
      <c r="F82">
        <v>0.03</v>
      </c>
      <c r="G82">
        <v>0</v>
      </c>
      <c r="H82">
        <v>0.06</v>
      </c>
      <c r="I82">
        <v>0.06</v>
      </c>
      <c r="J82">
        <v>0.06</v>
      </c>
      <c r="K82">
        <v>0.06</v>
      </c>
      <c r="L82">
        <v>0.06</v>
      </c>
      <c r="M82">
        <v>0.06</v>
      </c>
      <c r="N82">
        <v>0.06</v>
      </c>
      <c r="O82">
        <v>0.06</v>
      </c>
      <c r="P82">
        <v>0</v>
      </c>
      <c r="Q82">
        <v>0</v>
      </c>
      <c r="R82">
        <v>0</v>
      </c>
      <c r="S82">
        <v>0.08</v>
      </c>
      <c r="T82">
        <v>0.12</v>
      </c>
      <c r="U82">
        <v>1.7999999999999999E-2</v>
      </c>
      <c r="V82">
        <v>5.0000000000000001E-3</v>
      </c>
      <c r="W82">
        <v>1.2E-2</v>
      </c>
      <c r="X82">
        <v>0.03</v>
      </c>
      <c r="Y82">
        <v>0.03</v>
      </c>
      <c r="Z82">
        <v>1.2E-2</v>
      </c>
      <c r="AA82">
        <v>2.4E-2</v>
      </c>
      <c r="AB82">
        <v>5.3999999999999999E-2</v>
      </c>
      <c r="AC82">
        <v>0.02</v>
      </c>
      <c r="AD82">
        <v>0.02</v>
      </c>
      <c r="AE82">
        <v>0.02</v>
      </c>
      <c r="AF82">
        <v>0.02</v>
      </c>
      <c r="AG82">
        <v>2.4E-2</v>
      </c>
      <c r="AH82">
        <v>0.02</v>
      </c>
      <c r="AI82">
        <v>0.02</v>
      </c>
      <c r="AJ82">
        <v>0.02</v>
      </c>
      <c r="AK82">
        <v>0.02</v>
      </c>
      <c r="AL82">
        <v>0.02</v>
      </c>
      <c r="AM82">
        <v>0.02</v>
      </c>
      <c r="AN82">
        <v>0.02</v>
      </c>
      <c r="AO82">
        <v>2.4E-2</v>
      </c>
      <c r="AP82">
        <v>2.4E-2</v>
      </c>
      <c r="AQ82">
        <v>0.06</v>
      </c>
      <c r="AR82">
        <v>0.1</v>
      </c>
      <c r="AS82">
        <v>6.0000000000000001E-3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1.2E-2</v>
      </c>
      <c r="BA82" s="1">
        <v>5.9999999999999995E-4</v>
      </c>
      <c r="BB82">
        <v>1.7999999999999999E-2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0.3</v>
      </c>
      <c r="BK82">
        <v>2.4E-2</v>
      </c>
      <c r="BL82">
        <v>4.8000000000000001E-2</v>
      </c>
      <c r="BM82">
        <v>1.2E-2</v>
      </c>
      <c r="BN82">
        <v>4.0000000000000001E-3</v>
      </c>
      <c r="BO82">
        <v>4.0000000000000001E-3</v>
      </c>
      <c r="BP82">
        <v>4.8000000000000001E-2</v>
      </c>
      <c r="BQ82">
        <v>6.0000000000000001E-3</v>
      </c>
      <c r="BR82">
        <v>6.0000000000000001E-3</v>
      </c>
      <c r="BS82">
        <v>0.06</v>
      </c>
      <c r="BT82">
        <v>0.06</v>
      </c>
      <c r="BU82">
        <v>3.5999999999999997E-2</v>
      </c>
      <c r="BV82">
        <v>0.03</v>
      </c>
      <c r="BW82">
        <v>1.2E-2</v>
      </c>
      <c r="BX82">
        <v>1.7999999999999999E-2</v>
      </c>
      <c r="BY82">
        <v>6.4647399999999996E-4</v>
      </c>
      <c r="BZ82">
        <v>0</v>
      </c>
      <c r="CA82">
        <v>0</v>
      </c>
      <c r="CB82">
        <v>0</v>
      </c>
      <c r="CC82">
        <v>1.2E-2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 t="s">
        <v>92</v>
      </c>
    </row>
    <row r="83" spans="1:95" x14ac:dyDescent="0.25">
      <c r="A83" t="e">
        <f>VLOOKUP($B83,#REF!,4,TRUE)</f>
        <v>#REF!</v>
      </c>
      <c r="B83" t="s">
        <v>39</v>
      </c>
      <c r="C83" t="s">
        <v>174</v>
      </c>
      <c r="D83">
        <v>0.13</v>
      </c>
      <c r="E83">
        <v>0.105</v>
      </c>
      <c r="F83">
        <v>0</v>
      </c>
      <c r="G83">
        <v>0</v>
      </c>
      <c r="H83">
        <v>4.4999999999999998E-2</v>
      </c>
      <c r="I83">
        <v>3.9300000000000003E-3</v>
      </c>
      <c r="J83">
        <v>1.4999999999999999E-2</v>
      </c>
      <c r="K83">
        <v>3.9300000000000003E-3</v>
      </c>
      <c r="L83">
        <v>3.9300000000000003E-3</v>
      </c>
      <c r="M83">
        <v>3.9300000000000003E-3</v>
      </c>
      <c r="N83">
        <v>3.9300000000000003E-3</v>
      </c>
      <c r="O83">
        <v>3.9300000000000003E-3</v>
      </c>
      <c r="P83">
        <v>0</v>
      </c>
      <c r="Q83">
        <v>0</v>
      </c>
      <c r="R83">
        <v>0</v>
      </c>
      <c r="S83">
        <v>0.03</v>
      </c>
      <c r="T83">
        <v>0</v>
      </c>
      <c r="U83">
        <v>0</v>
      </c>
      <c r="V83">
        <v>0</v>
      </c>
      <c r="W83">
        <v>0</v>
      </c>
      <c r="X83">
        <v>0.08</v>
      </c>
      <c r="Y83">
        <v>0.08</v>
      </c>
      <c r="Z83">
        <v>0</v>
      </c>
      <c r="AA83">
        <v>7.4999999999999997E-2</v>
      </c>
      <c r="AB83">
        <v>1.7999999999999999E-2</v>
      </c>
      <c r="AC83">
        <v>1.7999999999999999E-2</v>
      </c>
      <c r="AD83">
        <v>4.4999999999999998E-2</v>
      </c>
      <c r="AE83">
        <v>1.7999999999999999E-2</v>
      </c>
      <c r="AF83">
        <v>1.7999999999999999E-2</v>
      </c>
      <c r="AG83">
        <v>1.7999999999999999E-2</v>
      </c>
      <c r="AH83">
        <v>1.7999999999999999E-2</v>
      </c>
      <c r="AI83">
        <v>0.03</v>
      </c>
      <c r="AJ83">
        <v>1.7999999999999999E-2</v>
      </c>
      <c r="AK83">
        <v>1.7999999999999999E-2</v>
      </c>
      <c r="AL83">
        <v>1.7999999999999999E-2</v>
      </c>
      <c r="AM83">
        <v>1.7999999999999999E-2</v>
      </c>
      <c r="AN83">
        <v>0.03</v>
      </c>
      <c r="AO83">
        <v>4.4999999999999998E-2</v>
      </c>
      <c r="AP83">
        <v>1.7999999999999999E-2</v>
      </c>
      <c r="AQ83">
        <v>0.03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0.3</v>
      </c>
      <c r="BK83">
        <v>1.2500000000000001E-2</v>
      </c>
      <c r="BL83">
        <v>1.2500000000000001E-2</v>
      </c>
      <c r="BM83">
        <v>7.4999999999999997E-2</v>
      </c>
      <c r="BN83">
        <v>7.4999999999999997E-2</v>
      </c>
      <c r="BO83">
        <v>0.03</v>
      </c>
      <c r="BP83">
        <v>4.4999999999999998E-2</v>
      </c>
      <c r="BQ83">
        <v>1.4999999999999999E-2</v>
      </c>
      <c r="BR83">
        <v>0.355218229</v>
      </c>
      <c r="BS83">
        <v>0.08</v>
      </c>
      <c r="BT83">
        <v>0.08</v>
      </c>
      <c r="BU83">
        <v>4.4999999999999998E-2</v>
      </c>
      <c r="BV83">
        <v>0.03</v>
      </c>
      <c r="BW83">
        <v>4.4999999999999998E-2</v>
      </c>
      <c r="BX83">
        <v>0.06</v>
      </c>
      <c r="BY83">
        <v>0.08</v>
      </c>
      <c r="BZ83">
        <v>0</v>
      </c>
      <c r="CA83">
        <v>0</v>
      </c>
      <c r="CB83">
        <v>0</v>
      </c>
      <c r="CC83">
        <v>0.105</v>
      </c>
      <c r="CD83">
        <v>1.7999999999999999E-2</v>
      </c>
      <c r="CE83">
        <v>0</v>
      </c>
      <c r="CF83">
        <v>0</v>
      </c>
      <c r="CG83">
        <v>0.03</v>
      </c>
      <c r="CH83">
        <v>5.6581399999999999E-4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 t="s">
        <v>92</v>
      </c>
    </row>
    <row r="84" spans="1:95" x14ac:dyDescent="0.25">
      <c r="A84" t="e">
        <f>VLOOKUP($B84,#REF!,4,TRUE)</f>
        <v>#REF!</v>
      </c>
      <c r="B84" t="s">
        <v>39</v>
      </c>
      <c r="C84" t="s">
        <v>175</v>
      </c>
      <c r="D84">
        <v>0.13</v>
      </c>
      <c r="E84">
        <v>0.105</v>
      </c>
      <c r="F84">
        <v>0</v>
      </c>
      <c r="G84">
        <v>0</v>
      </c>
      <c r="H84">
        <v>4.4999999999999998E-2</v>
      </c>
      <c r="I84">
        <v>4.4999999999999997E-3</v>
      </c>
      <c r="J84">
        <v>1.4999999999999999E-2</v>
      </c>
      <c r="K84">
        <v>4.4999999999999997E-3</v>
      </c>
      <c r="L84">
        <v>4.4999999999999997E-3</v>
      </c>
      <c r="M84">
        <v>4.4999999999999997E-3</v>
      </c>
      <c r="N84">
        <v>4.4999999999999997E-3</v>
      </c>
      <c r="O84">
        <v>4.4999999999999997E-3</v>
      </c>
      <c r="P84">
        <v>0</v>
      </c>
      <c r="Q84">
        <v>0</v>
      </c>
      <c r="R84">
        <v>0</v>
      </c>
      <c r="S84">
        <v>0.03</v>
      </c>
      <c r="T84">
        <v>0</v>
      </c>
      <c r="U84">
        <v>0</v>
      </c>
      <c r="V84">
        <v>0</v>
      </c>
      <c r="W84">
        <v>0</v>
      </c>
      <c r="X84">
        <v>0.08</v>
      </c>
      <c r="Y84">
        <v>0.08</v>
      </c>
      <c r="Z84">
        <v>0</v>
      </c>
      <c r="AA84">
        <v>7.4999999999999997E-2</v>
      </c>
      <c r="AB84">
        <v>0.02</v>
      </c>
      <c r="AC84">
        <v>0.02</v>
      </c>
      <c r="AD84">
        <v>4.4999999999999998E-2</v>
      </c>
      <c r="AE84">
        <v>0.02</v>
      </c>
      <c r="AF84">
        <v>0.02</v>
      </c>
      <c r="AG84">
        <v>0.02</v>
      </c>
      <c r="AH84">
        <v>0.02</v>
      </c>
      <c r="AI84">
        <v>0.03</v>
      </c>
      <c r="AJ84">
        <v>0.02</v>
      </c>
      <c r="AK84">
        <v>0.02</v>
      </c>
      <c r="AL84">
        <v>0.02</v>
      </c>
      <c r="AM84">
        <v>0.02</v>
      </c>
      <c r="AN84">
        <v>0.03</v>
      </c>
      <c r="AO84">
        <v>4.4999999999999998E-2</v>
      </c>
      <c r="AP84">
        <v>0.02</v>
      </c>
      <c r="AQ84">
        <v>0.03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0.3</v>
      </c>
      <c r="BK84">
        <v>1.2500000000000001E-2</v>
      </c>
      <c r="BL84">
        <v>1.2500000000000001E-2</v>
      </c>
      <c r="BM84">
        <v>7.4999999999999997E-2</v>
      </c>
      <c r="BN84">
        <v>7.4999999999999997E-2</v>
      </c>
      <c r="BO84">
        <v>0.03</v>
      </c>
      <c r="BP84">
        <v>4.4999999999999998E-2</v>
      </c>
      <c r="BQ84">
        <v>1.4999999999999999E-2</v>
      </c>
      <c r="BR84">
        <v>0.33221822899999998</v>
      </c>
      <c r="BS84">
        <v>0.1</v>
      </c>
      <c r="BT84">
        <v>0.1</v>
      </c>
      <c r="BU84">
        <v>4.4999999999999998E-2</v>
      </c>
      <c r="BV84">
        <v>0.03</v>
      </c>
      <c r="BW84">
        <v>4.4999999999999998E-2</v>
      </c>
      <c r="BX84">
        <v>0.06</v>
      </c>
      <c r="BY84">
        <v>7.0000000000000007E-2</v>
      </c>
      <c r="BZ84">
        <v>0</v>
      </c>
      <c r="CA84">
        <v>0</v>
      </c>
      <c r="CB84">
        <v>0</v>
      </c>
      <c r="CC84">
        <v>0.105</v>
      </c>
      <c r="CD84">
        <v>1.7999999999999999E-2</v>
      </c>
      <c r="CE84">
        <v>0</v>
      </c>
      <c r="CF84">
        <v>0</v>
      </c>
      <c r="CG84">
        <v>0.03</v>
      </c>
      <c r="CH84">
        <v>5.6581399999999999E-4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 t="s">
        <v>92</v>
      </c>
    </row>
    <row r="85" spans="1:95" x14ac:dyDescent="0.25">
      <c r="A85" t="e">
        <f>VLOOKUP($B85,#REF!,4,TRUE)</f>
        <v>#REF!</v>
      </c>
      <c r="B85" t="s">
        <v>39</v>
      </c>
      <c r="C85" t="s">
        <v>176</v>
      </c>
      <c r="D85">
        <v>4.4999999999999998E-2</v>
      </c>
      <c r="E85">
        <v>0.105</v>
      </c>
      <c r="F85">
        <v>0</v>
      </c>
      <c r="G85">
        <v>0</v>
      </c>
      <c r="H85">
        <v>4.4999999999999998E-2</v>
      </c>
      <c r="I85">
        <v>3.9300000000000003E-3</v>
      </c>
      <c r="J85">
        <v>1.4999999999999999E-2</v>
      </c>
      <c r="K85">
        <v>3.9300000000000003E-3</v>
      </c>
      <c r="L85">
        <v>3.9300000000000003E-3</v>
      </c>
      <c r="M85">
        <v>3.9300000000000003E-3</v>
      </c>
      <c r="N85">
        <v>3.9300000000000003E-3</v>
      </c>
      <c r="O85">
        <v>3.9300000000000003E-3</v>
      </c>
      <c r="P85">
        <v>0</v>
      </c>
      <c r="Q85">
        <v>0</v>
      </c>
      <c r="R85">
        <v>0</v>
      </c>
      <c r="S85">
        <v>0.03</v>
      </c>
      <c r="T85">
        <v>0</v>
      </c>
      <c r="U85">
        <v>0</v>
      </c>
      <c r="V85">
        <v>0</v>
      </c>
      <c r="W85">
        <v>0</v>
      </c>
      <c r="X85">
        <v>4.0000000000000001E-3</v>
      </c>
      <c r="Y85">
        <v>7.4999999999999997E-2</v>
      </c>
      <c r="Z85">
        <v>0</v>
      </c>
      <c r="AA85">
        <v>0.14299999999999999</v>
      </c>
      <c r="AB85">
        <v>3.0000000000000001E-3</v>
      </c>
      <c r="AC85">
        <v>3.0000000000000001E-3</v>
      </c>
      <c r="AD85">
        <v>4.4999999999999998E-2</v>
      </c>
      <c r="AE85">
        <v>3.0000000000000001E-3</v>
      </c>
      <c r="AF85">
        <v>3.0000000000000001E-3</v>
      </c>
      <c r="AG85">
        <v>3.0000000000000001E-3</v>
      </c>
      <c r="AH85">
        <v>1.4999999999999999E-2</v>
      </c>
      <c r="AI85">
        <v>0.03</v>
      </c>
      <c r="AJ85">
        <v>3.0000000000000001E-3</v>
      </c>
      <c r="AK85">
        <v>3.0000000000000001E-3</v>
      </c>
      <c r="AL85">
        <v>3.0000000000000001E-3</v>
      </c>
      <c r="AM85">
        <v>3.0000000000000001E-3</v>
      </c>
      <c r="AN85">
        <v>0.03</v>
      </c>
      <c r="AO85">
        <v>4.4999999999999998E-2</v>
      </c>
      <c r="AP85">
        <v>1.4999999999999999E-2</v>
      </c>
      <c r="AQ85">
        <v>0.03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0.3</v>
      </c>
      <c r="BK85">
        <v>1.7999999999999999E-2</v>
      </c>
      <c r="BL85">
        <v>1.7999999999999999E-2</v>
      </c>
      <c r="BM85">
        <v>7.4999999999999997E-2</v>
      </c>
      <c r="BN85">
        <v>7.4999999999999997E-2</v>
      </c>
      <c r="BO85">
        <v>0.03</v>
      </c>
      <c r="BP85">
        <v>4.4999999999999998E-2</v>
      </c>
      <c r="BQ85">
        <v>1.4999999999999999E-2</v>
      </c>
      <c r="BR85">
        <v>0.355218229</v>
      </c>
      <c r="BS85">
        <v>0.15</v>
      </c>
      <c r="BT85">
        <v>0.15</v>
      </c>
      <c r="BU85">
        <v>4.4999999999999998E-2</v>
      </c>
      <c r="BV85">
        <v>0.03</v>
      </c>
      <c r="BW85">
        <v>4.4999999999999998E-2</v>
      </c>
      <c r="BX85">
        <v>0.06</v>
      </c>
      <c r="BY85">
        <v>0.08</v>
      </c>
      <c r="BZ85">
        <v>0</v>
      </c>
      <c r="CA85">
        <v>0</v>
      </c>
      <c r="CB85">
        <v>0</v>
      </c>
      <c r="CC85">
        <v>0.105</v>
      </c>
      <c r="CD85">
        <v>1.7999999999999999E-2</v>
      </c>
      <c r="CE85">
        <v>0</v>
      </c>
      <c r="CF85">
        <v>0</v>
      </c>
      <c r="CG85">
        <v>0.03</v>
      </c>
      <c r="CH85">
        <v>5.6581399999999999E-4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 t="s">
        <v>92</v>
      </c>
    </row>
    <row r="86" spans="1:95" x14ac:dyDescent="0.25">
      <c r="A86" t="e">
        <f>VLOOKUP($B86,#REF!,4,TRUE)</f>
        <v>#REF!</v>
      </c>
      <c r="B86" t="s">
        <v>39</v>
      </c>
      <c r="C86" t="s">
        <v>177</v>
      </c>
      <c r="D86">
        <v>4.4999999999999998E-2</v>
      </c>
      <c r="E86">
        <v>0.105</v>
      </c>
      <c r="F86">
        <v>0</v>
      </c>
      <c r="G86">
        <v>0</v>
      </c>
      <c r="H86">
        <v>4.4999999999999998E-2</v>
      </c>
      <c r="I86">
        <v>3.9300000000000003E-3</v>
      </c>
      <c r="J86">
        <v>1.4999999999999999E-2</v>
      </c>
      <c r="K86">
        <v>3.9300000000000003E-3</v>
      </c>
      <c r="L86">
        <v>3.9300000000000003E-3</v>
      </c>
      <c r="M86">
        <v>3.9300000000000003E-3</v>
      </c>
      <c r="N86">
        <v>3.9300000000000003E-3</v>
      </c>
      <c r="O86">
        <v>3.9300000000000003E-3</v>
      </c>
      <c r="P86">
        <v>0</v>
      </c>
      <c r="Q86">
        <v>0</v>
      </c>
      <c r="R86">
        <v>0</v>
      </c>
      <c r="S86">
        <v>0.03</v>
      </c>
      <c r="T86">
        <v>0</v>
      </c>
      <c r="U86">
        <v>0</v>
      </c>
      <c r="V86">
        <v>0</v>
      </c>
      <c r="W86">
        <v>0</v>
      </c>
      <c r="X86">
        <v>6.0000000000000001E-3</v>
      </c>
      <c r="Y86">
        <v>7.4999999999999997E-2</v>
      </c>
      <c r="Z86">
        <v>0</v>
      </c>
      <c r="AA86">
        <v>0.123</v>
      </c>
      <c r="AB86">
        <v>3.0000000000000001E-3</v>
      </c>
      <c r="AC86">
        <v>3.0000000000000001E-3</v>
      </c>
      <c r="AD86">
        <v>4.4999999999999998E-2</v>
      </c>
      <c r="AE86">
        <v>3.0000000000000001E-3</v>
      </c>
      <c r="AF86">
        <v>3.0000000000000001E-3</v>
      </c>
      <c r="AG86">
        <v>3.0000000000000001E-3</v>
      </c>
      <c r="AH86">
        <v>1.4999999999999999E-2</v>
      </c>
      <c r="AI86">
        <v>0.03</v>
      </c>
      <c r="AJ86">
        <v>3.0000000000000001E-3</v>
      </c>
      <c r="AK86">
        <v>3.0000000000000001E-3</v>
      </c>
      <c r="AL86">
        <v>3.0000000000000001E-3</v>
      </c>
      <c r="AM86">
        <v>3.0000000000000001E-3</v>
      </c>
      <c r="AN86">
        <v>0.03</v>
      </c>
      <c r="AO86">
        <v>4.4999999999999998E-2</v>
      </c>
      <c r="AP86">
        <v>1.4999999999999999E-2</v>
      </c>
      <c r="AQ86">
        <v>0.03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0.3</v>
      </c>
      <c r="BK86">
        <v>1.7999999999999999E-2</v>
      </c>
      <c r="BL86">
        <v>1.7999999999999999E-2</v>
      </c>
      <c r="BM86">
        <v>7.4999999999999997E-2</v>
      </c>
      <c r="BN86">
        <v>7.4999999999999997E-2</v>
      </c>
      <c r="BO86">
        <v>0.03</v>
      </c>
      <c r="BP86">
        <v>4.4999999999999998E-2</v>
      </c>
      <c r="BQ86">
        <v>1.4999999999999999E-2</v>
      </c>
      <c r="BR86">
        <v>0.33221822899999998</v>
      </c>
      <c r="BS86">
        <v>0.15</v>
      </c>
      <c r="BT86">
        <v>0.15</v>
      </c>
      <c r="BU86">
        <v>4.4999999999999998E-2</v>
      </c>
      <c r="BV86">
        <v>0.03</v>
      </c>
      <c r="BW86">
        <v>4.4999999999999998E-2</v>
      </c>
      <c r="BX86">
        <v>0.06</v>
      </c>
      <c r="BY86">
        <v>7.0000000000000007E-2</v>
      </c>
      <c r="BZ86">
        <v>0</v>
      </c>
      <c r="CA86">
        <v>0</v>
      </c>
      <c r="CB86">
        <v>0</v>
      </c>
      <c r="CC86">
        <v>0.105</v>
      </c>
      <c r="CD86">
        <v>1.7999999999999999E-2</v>
      </c>
      <c r="CE86">
        <v>0</v>
      </c>
      <c r="CF86">
        <v>0</v>
      </c>
      <c r="CG86">
        <v>0.03</v>
      </c>
      <c r="CH86">
        <v>5.6581399999999999E-4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 t="s">
        <v>92</v>
      </c>
    </row>
    <row r="87" spans="1:95" x14ac:dyDescent="0.25">
      <c r="A87" t="e">
        <f>VLOOKUP($B87,#REF!,4,TRUE)</f>
        <v>#REF!</v>
      </c>
      <c r="B87" t="s">
        <v>9</v>
      </c>
      <c r="C87" t="s">
        <v>178</v>
      </c>
      <c r="D87">
        <v>8.5000000000000006E-2</v>
      </c>
      <c r="E87">
        <v>3.5999999999999997E-2</v>
      </c>
      <c r="F87">
        <v>7.0000000000000001E-3</v>
      </c>
      <c r="G87">
        <v>5.2499999999999998E-2</v>
      </c>
      <c r="H87">
        <v>1.2992385E-2</v>
      </c>
      <c r="I87">
        <v>1.2992385E-2</v>
      </c>
      <c r="J87">
        <v>1.2992385E-2</v>
      </c>
      <c r="K87">
        <v>1.2992385E-2</v>
      </c>
      <c r="L87">
        <v>1.2992385E-2</v>
      </c>
      <c r="M87">
        <v>1.2992385E-2</v>
      </c>
      <c r="N87">
        <v>1.2992385E-2</v>
      </c>
      <c r="O87">
        <v>1.2992385E-2</v>
      </c>
      <c r="P87">
        <v>0</v>
      </c>
      <c r="Q87">
        <v>0</v>
      </c>
      <c r="R87">
        <v>0</v>
      </c>
      <c r="S87">
        <v>0.02</v>
      </c>
      <c r="T87">
        <v>0.3</v>
      </c>
      <c r="U87">
        <v>0.05</v>
      </c>
      <c r="V87">
        <v>0.05</v>
      </c>
      <c r="W87">
        <v>0</v>
      </c>
      <c r="X87">
        <v>0.05</v>
      </c>
      <c r="Y87">
        <v>0.05</v>
      </c>
      <c r="Z87">
        <v>5.3999999999999999E-2</v>
      </c>
      <c r="AA87">
        <v>0.08</v>
      </c>
      <c r="AB87">
        <v>0.01</v>
      </c>
      <c r="AC87">
        <v>0.01</v>
      </c>
      <c r="AD87">
        <v>4.8000000000000001E-2</v>
      </c>
      <c r="AE87">
        <v>0.01</v>
      </c>
      <c r="AF87">
        <v>0.01</v>
      </c>
      <c r="AG87">
        <v>0.01</v>
      </c>
      <c r="AH87">
        <v>0.01</v>
      </c>
      <c r="AI87">
        <v>1.7999999999999999E-2</v>
      </c>
      <c r="AJ87">
        <v>0.01</v>
      </c>
      <c r="AK87">
        <v>0.01</v>
      </c>
      <c r="AL87">
        <v>0.01</v>
      </c>
      <c r="AM87">
        <v>0.01</v>
      </c>
      <c r="AN87">
        <v>0.01</v>
      </c>
      <c r="AO87">
        <v>0.01</v>
      </c>
      <c r="AP87">
        <v>3.5999999999999997E-2</v>
      </c>
      <c r="AQ87">
        <v>4.2000000000000003E-2</v>
      </c>
      <c r="AR87">
        <v>0.125</v>
      </c>
      <c r="AS87">
        <v>8.0000000000000002E-3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6.0000000000000001E-3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0.06</v>
      </c>
      <c r="BK87">
        <v>1E-3</v>
      </c>
      <c r="BL87">
        <v>6.0000000000000001E-3</v>
      </c>
      <c r="BM87" s="1">
        <v>3.0000000000000001E-6</v>
      </c>
      <c r="BN87">
        <v>1E-3</v>
      </c>
      <c r="BO87">
        <v>1E-3</v>
      </c>
      <c r="BP87">
        <v>3.5999999999999997E-2</v>
      </c>
      <c r="BQ87">
        <v>0.01</v>
      </c>
      <c r="BR87">
        <v>0.05</v>
      </c>
      <c r="BS87">
        <v>0.209990234</v>
      </c>
      <c r="BT87">
        <v>0.209990234</v>
      </c>
      <c r="BU87">
        <v>4.2000000000000003E-2</v>
      </c>
      <c r="BV87">
        <v>1.7999999999999999E-2</v>
      </c>
      <c r="BW87">
        <v>5.3999999999999999E-2</v>
      </c>
      <c r="BX87">
        <v>6.0000000000000001E-3</v>
      </c>
      <c r="BY87">
        <v>0.04</v>
      </c>
      <c r="BZ87">
        <v>0</v>
      </c>
      <c r="CA87">
        <v>0</v>
      </c>
      <c r="CB87">
        <v>0</v>
      </c>
      <c r="CC87">
        <v>0</v>
      </c>
      <c r="CD87">
        <v>1.4999999999999999E-2</v>
      </c>
      <c r="CE87">
        <v>0</v>
      </c>
      <c r="CF87">
        <v>0</v>
      </c>
      <c r="CG87">
        <v>0</v>
      </c>
      <c r="CH87">
        <v>7.2599999999999997E-4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 t="s">
        <v>92</v>
      </c>
    </row>
    <row r="88" spans="1:95" x14ac:dyDescent="0.25">
      <c r="A88" t="e">
        <f>VLOOKUP($B88,#REF!,4,TRUE)</f>
        <v>#REF!</v>
      </c>
      <c r="B88" t="s">
        <v>9</v>
      </c>
      <c r="C88" t="s">
        <v>179</v>
      </c>
      <c r="D88">
        <v>8.5000000000000006E-2</v>
      </c>
      <c r="E88">
        <v>3.5999999999999997E-2</v>
      </c>
      <c r="F88">
        <v>7.0000000000000001E-3</v>
      </c>
      <c r="G88">
        <v>0.05</v>
      </c>
      <c r="H88">
        <v>1.4999999999999999E-2</v>
      </c>
      <c r="I88">
        <v>1.4999999999999999E-2</v>
      </c>
      <c r="J88">
        <v>1.4999999999999999E-2</v>
      </c>
      <c r="K88">
        <v>1.4999999999999999E-2</v>
      </c>
      <c r="L88">
        <v>1.4999999999999999E-2</v>
      </c>
      <c r="M88">
        <v>1.4999999999999999E-2</v>
      </c>
      <c r="N88">
        <v>1.4999999999999999E-2</v>
      </c>
      <c r="O88">
        <v>1.4999999999999999E-2</v>
      </c>
      <c r="P88">
        <v>0</v>
      </c>
      <c r="Q88">
        <v>0</v>
      </c>
      <c r="R88">
        <v>0</v>
      </c>
      <c r="S88">
        <v>0.02</v>
      </c>
      <c r="T88">
        <v>0.3</v>
      </c>
      <c r="U88">
        <v>0.05</v>
      </c>
      <c r="V88">
        <v>0.05</v>
      </c>
      <c r="W88">
        <v>0.03</v>
      </c>
      <c r="X88">
        <v>0.05</v>
      </c>
      <c r="Y88">
        <v>0.05</v>
      </c>
      <c r="Z88">
        <v>5.3999999999999999E-2</v>
      </c>
      <c r="AA88">
        <v>9.2499999999999999E-2</v>
      </c>
      <c r="AB88">
        <v>0.03</v>
      </c>
      <c r="AC88">
        <v>0.03</v>
      </c>
      <c r="AD88">
        <v>4.8000000000000001E-2</v>
      </c>
      <c r="AE88">
        <v>0.03</v>
      </c>
      <c r="AF88">
        <v>0.03</v>
      </c>
      <c r="AG88">
        <v>0.03</v>
      </c>
      <c r="AH88">
        <v>0.03</v>
      </c>
      <c r="AI88">
        <v>0.03</v>
      </c>
      <c r="AJ88">
        <v>0.03</v>
      </c>
      <c r="AK88">
        <v>0.03</v>
      </c>
      <c r="AL88">
        <v>0.03</v>
      </c>
      <c r="AM88">
        <v>0.03</v>
      </c>
      <c r="AN88">
        <v>0.03</v>
      </c>
      <c r="AO88">
        <v>0.03</v>
      </c>
      <c r="AP88">
        <v>3.5999999999999997E-2</v>
      </c>
      <c r="AQ88">
        <v>4.2000000000000003E-2</v>
      </c>
      <c r="AR88">
        <v>0.125</v>
      </c>
      <c r="AS88">
        <v>1E-3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0.01</v>
      </c>
      <c r="BA88">
        <v>0.01</v>
      </c>
      <c r="BB88">
        <v>0.01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0.06</v>
      </c>
      <c r="BK88">
        <v>1E-3</v>
      </c>
      <c r="BL88">
        <v>6.0000000000000001E-3</v>
      </c>
      <c r="BM88" s="1">
        <v>3.0000000000000001E-6</v>
      </c>
      <c r="BN88">
        <v>1E-3</v>
      </c>
      <c r="BO88">
        <v>1E-3</v>
      </c>
      <c r="BP88">
        <v>3.5999999999999997E-2</v>
      </c>
      <c r="BQ88">
        <v>3.0000000000000001E-3</v>
      </c>
      <c r="BR88">
        <v>0.04</v>
      </c>
      <c r="BS88">
        <v>0.209990234</v>
      </c>
      <c r="BT88">
        <v>0.209990234</v>
      </c>
      <c r="BU88">
        <v>4.2000000000000003E-2</v>
      </c>
      <c r="BV88">
        <v>1.7999999999999999E-2</v>
      </c>
      <c r="BW88">
        <v>5.3999999999999999E-2</v>
      </c>
      <c r="BX88">
        <v>6.0000000000000001E-3</v>
      </c>
      <c r="BY88">
        <v>0.03</v>
      </c>
      <c r="BZ88">
        <v>0</v>
      </c>
      <c r="CA88">
        <v>0</v>
      </c>
      <c r="CB88">
        <v>0</v>
      </c>
      <c r="CC88">
        <v>0</v>
      </c>
      <c r="CD88">
        <v>1.4999999999999999E-2</v>
      </c>
      <c r="CE88">
        <v>0</v>
      </c>
      <c r="CF88">
        <v>0</v>
      </c>
      <c r="CG88">
        <v>0</v>
      </c>
      <c r="CH88">
        <v>7.2599999999999997E-4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 t="s">
        <v>92</v>
      </c>
    </row>
    <row r="89" spans="1:95" x14ac:dyDescent="0.25">
      <c r="A89" t="e">
        <f>VLOOKUP($B89,#REF!,4,TRUE)</f>
        <v>#REF!</v>
      </c>
      <c r="B89" t="s">
        <v>9</v>
      </c>
      <c r="C89" t="s">
        <v>180</v>
      </c>
      <c r="D89">
        <v>1.7999999999999999E-2</v>
      </c>
      <c r="E89">
        <v>3.5999999999999997E-2</v>
      </c>
      <c r="F89">
        <v>1.7000000000000001E-2</v>
      </c>
      <c r="G89">
        <v>1.4999999999999999E-2</v>
      </c>
      <c r="H89">
        <v>0.05</v>
      </c>
      <c r="I89">
        <v>0.05</v>
      </c>
      <c r="J89">
        <v>0.05</v>
      </c>
      <c r="K89">
        <v>0.05</v>
      </c>
      <c r="L89">
        <v>0.05</v>
      </c>
      <c r="M89">
        <v>0.05</v>
      </c>
      <c r="N89">
        <v>0.05</v>
      </c>
      <c r="O89">
        <v>0.05</v>
      </c>
      <c r="P89">
        <v>0</v>
      </c>
      <c r="Q89">
        <v>0</v>
      </c>
      <c r="R89">
        <v>0</v>
      </c>
      <c r="S89">
        <v>0.06</v>
      </c>
      <c r="T89">
        <v>0.3</v>
      </c>
      <c r="U89">
        <v>0.12</v>
      </c>
      <c r="V89">
        <v>0.12</v>
      </c>
      <c r="W89">
        <v>0</v>
      </c>
      <c r="X89">
        <v>0.09</v>
      </c>
      <c r="Y89">
        <v>0.09</v>
      </c>
      <c r="Z89">
        <v>5.3999999999999999E-2</v>
      </c>
      <c r="AA89">
        <v>0.1285</v>
      </c>
      <c r="AB89">
        <v>7.4999999999999997E-3</v>
      </c>
      <c r="AC89">
        <v>7.4999999999999997E-3</v>
      </c>
      <c r="AD89">
        <v>4.8000000000000001E-2</v>
      </c>
      <c r="AE89">
        <v>7.4999999999999997E-3</v>
      </c>
      <c r="AF89">
        <v>7.4999999999999997E-3</v>
      </c>
      <c r="AG89">
        <v>7.4999999999999997E-3</v>
      </c>
      <c r="AH89">
        <v>7.4999999999999997E-3</v>
      </c>
      <c r="AI89">
        <v>1.7999999999999999E-2</v>
      </c>
      <c r="AJ89">
        <v>7.4999999999999997E-3</v>
      </c>
      <c r="AK89">
        <v>7.4999999999999997E-3</v>
      </c>
      <c r="AL89">
        <v>7.4999999999999997E-3</v>
      </c>
      <c r="AM89">
        <v>7.4999999999999997E-3</v>
      </c>
      <c r="AN89">
        <v>7.4999999999999997E-3</v>
      </c>
      <c r="AO89">
        <v>7.4999999999999997E-3</v>
      </c>
      <c r="AP89">
        <v>3.5999999999999997E-2</v>
      </c>
      <c r="AQ89">
        <v>4.2000000000000003E-2</v>
      </c>
      <c r="AR89">
        <v>0.8</v>
      </c>
      <c r="AS89" s="1">
        <v>2.9999999999999997E-4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6.0000000000000001E-3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0.06</v>
      </c>
      <c r="BK89">
        <v>1E-3</v>
      </c>
      <c r="BL89">
        <v>6.0000000000000001E-3</v>
      </c>
      <c r="BM89" s="1">
        <v>3.0000000000000001E-6</v>
      </c>
      <c r="BN89">
        <v>1E-3</v>
      </c>
      <c r="BO89">
        <v>1E-3</v>
      </c>
      <c r="BP89">
        <v>3.5999999999999997E-2</v>
      </c>
      <c r="BQ89">
        <v>0.01</v>
      </c>
      <c r="BR89">
        <v>0.05</v>
      </c>
      <c r="BS89">
        <v>0.30999023399999998</v>
      </c>
      <c r="BT89">
        <v>0.30999023399999998</v>
      </c>
      <c r="BU89">
        <v>4.2000000000000003E-2</v>
      </c>
      <c r="BV89">
        <v>1.7999999999999999E-2</v>
      </c>
      <c r="BW89">
        <v>5.3999999999999999E-2</v>
      </c>
      <c r="BX89">
        <v>6.0000000000000001E-3</v>
      </c>
      <c r="BY89">
        <v>0.04</v>
      </c>
      <c r="BZ89">
        <v>0</v>
      </c>
      <c r="CA89">
        <v>0</v>
      </c>
      <c r="CB89">
        <v>0</v>
      </c>
      <c r="CC89">
        <v>0</v>
      </c>
      <c r="CD89">
        <v>1.4999999999999999E-2</v>
      </c>
      <c r="CE89">
        <v>0</v>
      </c>
      <c r="CF89">
        <v>0</v>
      </c>
      <c r="CG89">
        <v>0</v>
      </c>
      <c r="CH89">
        <v>7.2599999999999997E-4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 t="s">
        <v>92</v>
      </c>
    </row>
    <row r="90" spans="1:95" x14ac:dyDescent="0.25">
      <c r="A90" t="e">
        <f>VLOOKUP($B90,#REF!,4,TRUE)</f>
        <v>#REF!</v>
      </c>
      <c r="B90" t="s">
        <v>9</v>
      </c>
      <c r="C90" t="s">
        <v>181</v>
      </c>
      <c r="D90">
        <v>1.7999999999999999E-2</v>
      </c>
      <c r="E90">
        <v>3.5999999999999997E-2</v>
      </c>
      <c r="F90">
        <v>8.9999999999999993E-3</v>
      </c>
      <c r="G90">
        <v>2.5000000000000001E-2</v>
      </c>
      <c r="H90">
        <v>0.05</v>
      </c>
      <c r="I90">
        <v>0.05</v>
      </c>
      <c r="J90">
        <v>0.05</v>
      </c>
      <c r="K90">
        <v>0.05</v>
      </c>
      <c r="L90">
        <v>0.05</v>
      </c>
      <c r="M90">
        <v>0.05</v>
      </c>
      <c r="N90">
        <v>0.05</v>
      </c>
      <c r="O90">
        <v>0.05</v>
      </c>
      <c r="P90">
        <v>0</v>
      </c>
      <c r="Q90">
        <v>0</v>
      </c>
      <c r="R90">
        <v>0</v>
      </c>
      <c r="S90">
        <v>0.06</v>
      </c>
      <c r="T90">
        <v>0.3</v>
      </c>
      <c r="U90">
        <v>0.15</v>
      </c>
      <c r="V90">
        <v>0.15</v>
      </c>
      <c r="W90">
        <v>1.4999999999999999E-2</v>
      </c>
      <c r="X90">
        <v>0.09</v>
      </c>
      <c r="Y90">
        <v>0.09</v>
      </c>
      <c r="Z90">
        <v>5.3999999999999999E-2</v>
      </c>
      <c r="AA90">
        <v>0.13750000000000001</v>
      </c>
      <c r="AB90">
        <v>8.0000000000000002E-3</v>
      </c>
      <c r="AC90">
        <v>8.0000000000000002E-3</v>
      </c>
      <c r="AD90">
        <v>4.8000000000000001E-2</v>
      </c>
      <c r="AE90">
        <v>8.0000000000000002E-3</v>
      </c>
      <c r="AF90">
        <v>8.0000000000000002E-3</v>
      </c>
      <c r="AG90">
        <v>8.0000000000000002E-3</v>
      </c>
      <c r="AH90">
        <v>8.0000000000000002E-3</v>
      </c>
      <c r="AI90">
        <v>1.7999999999999999E-2</v>
      </c>
      <c r="AJ90">
        <v>8.0000000000000002E-3</v>
      </c>
      <c r="AK90">
        <v>8.0000000000000002E-3</v>
      </c>
      <c r="AL90">
        <v>8.0000000000000002E-3</v>
      </c>
      <c r="AM90">
        <v>8.0000000000000002E-3</v>
      </c>
      <c r="AN90">
        <v>8.0000000000000002E-3</v>
      </c>
      <c r="AO90">
        <v>8.0000000000000002E-3</v>
      </c>
      <c r="AP90">
        <v>3.5999999999999997E-2</v>
      </c>
      <c r="AQ90">
        <v>0.08</v>
      </c>
      <c r="AR90">
        <v>0.8</v>
      </c>
      <c r="AS90" s="1">
        <v>2.9999999999999997E-4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8.0000000000000002E-3</v>
      </c>
      <c r="BA90">
        <v>8.0000000000000002E-3</v>
      </c>
      <c r="BB90">
        <v>8.0000000000000002E-3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0.06</v>
      </c>
      <c r="BK90">
        <v>1E-3</v>
      </c>
      <c r="BL90">
        <v>6.0000000000000001E-3</v>
      </c>
      <c r="BM90" s="1">
        <v>3.0000000000000001E-6</v>
      </c>
      <c r="BN90">
        <v>1E-3</v>
      </c>
      <c r="BO90">
        <v>1E-3</v>
      </c>
      <c r="BP90">
        <v>3.5999999999999997E-2</v>
      </c>
      <c r="BQ90">
        <v>3.0000000000000001E-3</v>
      </c>
      <c r="BR90">
        <v>0.04</v>
      </c>
      <c r="BS90">
        <v>0.30999023399999998</v>
      </c>
      <c r="BT90">
        <v>0.30999023399999998</v>
      </c>
      <c r="BU90">
        <v>4.2000000000000003E-2</v>
      </c>
      <c r="BV90">
        <v>1.7999999999999999E-2</v>
      </c>
      <c r="BW90">
        <v>5.3999999999999999E-2</v>
      </c>
      <c r="BX90">
        <v>6.0000000000000001E-3</v>
      </c>
      <c r="BY90">
        <v>0.03</v>
      </c>
      <c r="BZ90">
        <v>0</v>
      </c>
      <c r="CA90">
        <v>0</v>
      </c>
      <c r="CB90">
        <v>0</v>
      </c>
      <c r="CC90">
        <v>0</v>
      </c>
      <c r="CD90">
        <v>1.4999999999999999E-2</v>
      </c>
      <c r="CE90">
        <v>0</v>
      </c>
      <c r="CF90">
        <v>0</v>
      </c>
      <c r="CG90">
        <v>0</v>
      </c>
      <c r="CH90">
        <v>7.2599999999999997E-4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 t="s">
        <v>92</v>
      </c>
    </row>
    <row r="91" spans="1:95" x14ac:dyDescent="0.25">
      <c r="A91" t="e">
        <f>VLOOKUP($B91,#REF!,4,TRUE)</f>
        <v>#REF!</v>
      </c>
      <c r="B91" t="s">
        <v>1</v>
      </c>
      <c r="C91" t="s">
        <v>182</v>
      </c>
      <c r="D91">
        <v>0</v>
      </c>
      <c r="E91">
        <v>1.8749999999999999E-2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0.1125</v>
      </c>
      <c r="T91">
        <v>0.03</v>
      </c>
      <c r="U91">
        <v>1.8749999999999999E-2</v>
      </c>
      <c r="V91">
        <v>3.3750000000000002E-2</v>
      </c>
      <c r="W91">
        <v>0</v>
      </c>
      <c r="X91">
        <v>1.8749999999999999E-2</v>
      </c>
      <c r="Y91">
        <v>3.7499999999999999E-3</v>
      </c>
      <c r="Z91">
        <v>0</v>
      </c>
      <c r="AA91">
        <v>1.7500000000000002E-2</v>
      </c>
      <c r="AB91">
        <v>2.5000000000000001E-3</v>
      </c>
      <c r="AC91">
        <v>2.5000000000000001E-3</v>
      </c>
      <c r="AD91">
        <v>1.8749999999999999E-2</v>
      </c>
      <c r="AE91">
        <v>3.7499999999999999E-3</v>
      </c>
      <c r="AF91">
        <v>2.5000000000000001E-3</v>
      </c>
      <c r="AG91">
        <v>2.5000000000000001E-3</v>
      </c>
      <c r="AH91">
        <v>2.5000000000000001E-3</v>
      </c>
      <c r="AI91">
        <v>3.3750000000000002E-2</v>
      </c>
      <c r="AJ91">
        <v>2.5000000000000001E-3</v>
      </c>
      <c r="AK91">
        <v>2.5000000000000001E-3</v>
      </c>
      <c r="AL91">
        <v>2.5000000000000001E-3</v>
      </c>
      <c r="AM91">
        <v>2.5000000000000001E-3</v>
      </c>
      <c r="AN91">
        <v>3.3750000000000002E-2</v>
      </c>
      <c r="AO91">
        <v>2.5000000000000001E-3</v>
      </c>
      <c r="AP91">
        <v>1.8749999999999999E-2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1.125E-2</v>
      </c>
      <c r="BK91">
        <v>0</v>
      </c>
      <c r="BL91">
        <v>0</v>
      </c>
      <c r="BM91">
        <v>0</v>
      </c>
      <c r="BN91" s="1">
        <v>1E-4</v>
      </c>
      <c r="BO91" s="1">
        <v>1E-4</v>
      </c>
      <c r="BP91">
        <v>1.8749999999999999E-2</v>
      </c>
      <c r="BQ91">
        <v>1.8749999999999999E-2</v>
      </c>
      <c r="BR91">
        <v>1.7797200000000001E-4</v>
      </c>
      <c r="BS91">
        <v>2.5000000000000001E-3</v>
      </c>
      <c r="BT91">
        <v>2.6249999999999999E-2</v>
      </c>
      <c r="BU91">
        <v>7.4999999999999997E-2</v>
      </c>
      <c r="BV91">
        <v>7.4999999999999997E-3</v>
      </c>
      <c r="BW91">
        <v>0.02</v>
      </c>
      <c r="BX91">
        <v>1.4999999999999999E-2</v>
      </c>
      <c r="BY91">
        <v>0.01</v>
      </c>
      <c r="BZ91">
        <v>0</v>
      </c>
      <c r="CA91">
        <v>0</v>
      </c>
      <c r="CB91">
        <v>0</v>
      </c>
      <c r="CC91">
        <v>3.7499999999999999E-2</v>
      </c>
      <c r="CD91">
        <v>7.4999999999999997E-3</v>
      </c>
      <c r="CE91">
        <v>0</v>
      </c>
      <c r="CF91">
        <v>0</v>
      </c>
      <c r="CG91">
        <v>0.3</v>
      </c>
      <c r="CH91">
        <v>0.02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 t="s">
        <v>92</v>
      </c>
    </row>
    <row r="92" spans="1:95" x14ac:dyDescent="0.25">
      <c r="A92" t="e">
        <f>VLOOKUP($B92,#REF!,4,TRUE)</f>
        <v>#REF!</v>
      </c>
      <c r="B92" t="s">
        <v>1</v>
      </c>
      <c r="C92" t="s">
        <v>183</v>
      </c>
      <c r="D92">
        <v>0</v>
      </c>
      <c r="E92">
        <v>1.8749999999999999E-2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0.1125</v>
      </c>
      <c r="T92">
        <v>0.03</v>
      </c>
      <c r="U92">
        <v>1.8749999999999999E-2</v>
      </c>
      <c r="V92">
        <v>3.3750000000000002E-2</v>
      </c>
      <c r="W92">
        <v>0</v>
      </c>
      <c r="X92">
        <v>1.8749999999999999E-2</v>
      </c>
      <c r="Y92">
        <v>3.7499999999999999E-3</v>
      </c>
      <c r="Z92">
        <v>0</v>
      </c>
      <c r="AA92">
        <v>1.7500000000000002E-2</v>
      </c>
      <c r="AB92">
        <v>2.5000000000000001E-3</v>
      </c>
      <c r="AC92">
        <v>2.5000000000000001E-3</v>
      </c>
      <c r="AD92">
        <v>1.8749999999999999E-2</v>
      </c>
      <c r="AE92">
        <v>3.7499999999999999E-3</v>
      </c>
      <c r="AF92">
        <v>2.5000000000000001E-3</v>
      </c>
      <c r="AG92">
        <v>2.5000000000000001E-3</v>
      </c>
      <c r="AH92">
        <v>2.5000000000000001E-3</v>
      </c>
      <c r="AI92">
        <v>3.3750000000000002E-2</v>
      </c>
      <c r="AJ92">
        <v>2.5000000000000001E-3</v>
      </c>
      <c r="AK92">
        <v>2.5000000000000001E-3</v>
      </c>
      <c r="AL92">
        <v>2.5000000000000001E-3</v>
      </c>
      <c r="AM92">
        <v>2.5000000000000001E-3</v>
      </c>
      <c r="AN92">
        <v>3.3750000000000002E-2</v>
      </c>
      <c r="AO92">
        <v>2.5000000000000001E-3</v>
      </c>
      <c r="AP92">
        <v>1.8749999999999999E-2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1.125E-2</v>
      </c>
      <c r="BK92">
        <v>0</v>
      </c>
      <c r="BL92">
        <v>0</v>
      </c>
      <c r="BM92">
        <v>0</v>
      </c>
      <c r="BN92" s="1">
        <v>1E-4</v>
      </c>
      <c r="BO92" s="1">
        <v>1E-4</v>
      </c>
      <c r="BP92">
        <v>1.8749999999999999E-2</v>
      </c>
      <c r="BQ92">
        <v>1.8749999999999999E-2</v>
      </c>
      <c r="BR92">
        <v>1.7797200000000001E-4</v>
      </c>
      <c r="BS92">
        <v>2.5000000000000001E-3</v>
      </c>
      <c r="BT92">
        <v>2.6249999999999999E-2</v>
      </c>
      <c r="BU92">
        <v>7.4999999999999997E-2</v>
      </c>
      <c r="BV92">
        <v>7.4999999999999997E-3</v>
      </c>
      <c r="BW92">
        <v>1.4999999999999999E-2</v>
      </c>
      <c r="BX92">
        <v>1.4999999999999999E-2</v>
      </c>
      <c r="BY92">
        <v>0.1</v>
      </c>
      <c r="BZ92">
        <v>0</v>
      </c>
      <c r="CA92">
        <v>0</v>
      </c>
      <c r="CB92">
        <v>0</v>
      </c>
      <c r="CC92">
        <v>3.7499999999999999E-2</v>
      </c>
      <c r="CD92">
        <v>7.4999999999999997E-3</v>
      </c>
      <c r="CE92">
        <v>0</v>
      </c>
      <c r="CF92">
        <v>0</v>
      </c>
      <c r="CG92">
        <v>0.3</v>
      </c>
      <c r="CH92">
        <v>0.02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 t="s">
        <v>92</v>
      </c>
    </row>
    <row r="93" spans="1:95" x14ac:dyDescent="0.25">
      <c r="A93" t="e">
        <f>VLOOKUP($B93,#REF!,4,TRUE)</f>
        <v>#REF!</v>
      </c>
      <c r="B93" t="s">
        <v>1</v>
      </c>
      <c r="C93" t="s">
        <v>184</v>
      </c>
      <c r="D93">
        <v>0</v>
      </c>
      <c r="E93">
        <v>1.8749999999999999E-2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0.1125</v>
      </c>
      <c r="T93">
        <v>0.03</v>
      </c>
      <c r="U93">
        <v>1.8749999999999999E-2</v>
      </c>
      <c r="V93">
        <v>3.3750000000000002E-2</v>
      </c>
      <c r="W93">
        <v>0</v>
      </c>
      <c r="X93">
        <v>1.8749999999999999E-2</v>
      </c>
      <c r="Y93">
        <v>3.7499999999999999E-3</v>
      </c>
      <c r="Z93">
        <v>0</v>
      </c>
      <c r="AA93">
        <v>1.125E-2</v>
      </c>
      <c r="AB93" s="1">
        <v>1E-8</v>
      </c>
      <c r="AC93" s="1">
        <v>1E-8</v>
      </c>
      <c r="AD93">
        <v>1.8749999999999999E-2</v>
      </c>
      <c r="AE93">
        <v>3.7499999999999999E-3</v>
      </c>
      <c r="AF93" s="1">
        <v>1E-8</v>
      </c>
      <c r="AG93" s="1">
        <v>1E-8</v>
      </c>
      <c r="AH93" s="1">
        <v>1E-8</v>
      </c>
      <c r="AI93">
        <v>3.3750000000000002E-2</v>
      </c>
      <c r="AJ93" s="1">
        <v>1E-8</v>
      </c>
      <c r="AK93" s="1">
        <v>1E-8</v>
      </c>
      <c r="AL93" s="1">
        <v>1E-8</v>
      </c>
      <c r="AM93" s="1">
        <v>1E-8</v>
      </c>
      <c r="AN93">
        <v>3.3750000000000002E-2</v>
      </c>
      <c r="AO93" s="1">
        <v>1E-8</v>
      </c>
      <c r="AP93">
        <v>1.8749999999999999E-2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1.125E-2</v>
      </c>
      <c r="BK93">
        <v>0</v>
      </c>
      <c r="BL93">
        <v>0</v>
      </c>
      <c r="BM93">
        <v>0</v>
      </c>
      <c r="BN93" s="1">
        <v>1E-4</v>
      </c>
      <c r="BO93" s="1">
        <v>1E-4</v>
      </c>
      <c r="BP93">
        <v>1.8749999999999999E-2</v>
      </c>
      <c r="BQ93">
        <v>1.8749999999999999E-2</v>
      </c>
      <c r="BR93">
        <v>1.7797200000000001E-4</v>
      </c>
      <c r="BS93">
        <v>2.5000000000000001E-3</v>
      </c>
      <c r="BT93">
        <v>2.6249999999999999E-2</v>
      </c>
      <c r="BU93">
        <v>7.4999999999999997E-2</v>
      </c>
      <c r="BV93">
        <v>7.4999999999999997E-3</v>
      </c>
      <c r="BW93">
        <v>0.02</v>
      </c>
      <c r="BX93">
        <v>1.4999999999999999E-2</v>
      </c>
      <c r="BY93">
        <v>0.01</v>
      </c>
      <c r="BZ93">
        <v>0</v>
      </c>
      <c r="CA93">
        <v>0</v>
      </c>
      <c r="CB93">
        <v>0</v>
      </c>
      <c r="CC93">
        <v>3.7499999999999999E-2</v>
      </c>
      <c r="CD93">
        <v>7.4999999999999997E-3</v>
      </c>
      <c r="CE93">
        <v>0</v>
      </c>
      <c r="CF93">
        <v>0</v>
      </c>
      <c r="CG93">
        <v>0.3</v>
      </c>
      <c r="CH93">
        <v>0.02</v>
      </c>
      <c r="CI93">
        <v>0</v>
      </c>
      <c r="CJ93">
        <v>0</v>
      </c>
      <c r="CK93">
        <v>0</v>
      </c>
      <c r="CL93">
        <v>0.1</v>
      </c>
      <c r="CM93">
        <v>0</v>
      </c>
      <c r="CN93">
        <v>0</v>
      </c>
      <c r="CO93">
        <v>0</v>
      </c>
      <c r="CP93">
        <v>0</v>
      </c>
      <c r="CQ93" t="s">
        <v>92</v>
      </c>
    </row>
    <row r="94" spans="1:95" x14ac:dyDescent="0.25">
      <c r="A94" t="e">
        <f>VLOOKUP($B94,#REF!,4,TRUE)</f>
        <v>#REF!</v>
      </c>
      <c r="B94" t="s">
        <v>1</v>
      </c>
      <c r="C94" t="s">
        <v>185</v>
      </c>
      <c r="D94">
        <v>0</v>
      </c>
      <c r="E94">
        <v>1.8749999999999999E-2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0.1125</v>
      </c>
      <c r="T94">
        <v>0.03</v>
      </c>
      <c r="U94">
        <v>1.8749999999999999E-2</v>
      </c>
      <c r="V94">
        <v>3.3750000000000002E-2</v>
      </c>
      <c r="W94">
        <v>0</v>
      </c>
      <c r="X94">
        <v>1.8749999999999999E-2</v>
      </c>
      <c r="Y94">
        <v>3.7499999999999999E-3</v>
      </c>
      <c r="Z94">
        <v>0</v>
      </c>
      <c r="AA94">
        <v>1.125E-2</v>
      </c>
      <c r="AB94" s="1">
        <v>1E-8</v>
      </c>
      <c r="AC94" s="1">
        <v>1E-8</v>
      </c>
      <c r="AD94">
        <v>1.8749999999999999E-2</v>
      </c>
      <c r="AE94">
        <v>3.7499999999999999E-3</v>
      </c>
      <c r="AF94" s="1">
        <v>1E-8</v>
      </c>
      <c r="AG94" s="1">
        <v>1E-8</v>
      </c>
      <c r="AH94" s="1">
        <v>1E-8</v>
      </c>
      <c r="AI94">
        <v>3.3750000000000002E-2</v>
      </c>
      <c r="AJ94" s="1">
        <v>1E-8</v>
      </c>
      <c r="AK94" s="1">
        <v>1E-8</v>
      </c>
      <c r="AL94" s="1">
        <v>1E-8</v>
      </c>
      <c r="AM94" s="1">
        <v>1E-8</v>
      </c>
      <c r="AN94">
        <v>3.3750000000000002E-2</v>
      </c>
      <c r="AO94" s="1">
        <v>1E-8</v>
      </c>
      <c r="AP94">
        <v>1.8749999999999999E-2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1.125E-2</v>
      </c>
      <c r="BK94">
        <v>0</v>
      </c>
      <c r="BL94">
        <v>0</v>
      </c>
      <c r="BM94">
        <v>0</v>
      </c>
      <c r="BN94" s="1">
        <v>1E-4</v>
      </c>
      <c r="BO94" s="1">
        <v>1E-4</v>
      </c>
      <c r="BP94">
        <v>1.8749999999999999E-2</v>
      </c>
      <c r="BQ94">
        <v>1.8749999999999999E-2</v>
      </c>
      <c r="BR94">
        <v>1.7797200000000001E-4</v>
      </c>
      <c r="BS94">
        <v>2.5000000000000001E-3</v>
      </c>
      <c r="BT94">
        <v>2.6249999999999999E-2</v>
      </c>
      <c r="BU94">
        <v>7.4999999999999997E-2</v>
      </c>
      <c r="BV94">
        <v>7.4999999999999997E-3</v>
      </c>
      <c r="BW94">
        <v>1.4999999999999999E-2</v>
      </c>
      <c r="BX94">
        <v>1.4999999999999999E-2</v>
      </c>
      <c r="BY94">
        <v>0.1</v>
      </c>
      <c r="BZ94">
        <v>0</v>
      </c>
      <c r="CA94">
        <v>0</v>
      </c>
      <c r="CB94">
        <v>0</v>
      </c>
      <c r="CC94">
        <v>3.7499999999999999E-2</v>
      </c>
      <c r="CD94">
        <v>7.4999999999999997E-3</v>
      </c>
      <c r="CE94">
        <v>0</v>
      </c>
      <c r="CF94">
        <v>0</v>
      </c>
      <c r="CG94">
        <v>0.3</v>
      </c>
      <c r="CH94">
        <v>0.02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 t="s">
        <v>92</v>
      </c>
    </row>
    <row r="95" spans="1:95" x14ac:dyDescent="0.25">
      <c r="A95" t="e">
        <f>VLOOKUP($B95,#REF!,4,TRUE)</f>
        <v>#REF!</v>
      </c>
      <c r="B95" t="s">
        <v>58</v>
      </c>
      <c r="C95" t="s">
        <v>186</v>
      </c>
      <c r="D95">
        <v>8.9999999999999993E-3</v>
      </c>
      <c r="E95">
        <v>6.0000000000000001E-3</v>
      </c>
      <c r="F95">
        <v>0</v>
      </c>
      <c r="G95">
        <v>1.0500000000000001E-2</v>
      </c>
      <c r="H95">
        <v>0.03</v>
      </c>
      <c r="I95">
        <v>0.03</v>
      </c>
      <c r="J95">
        <v>0.03</v>
      </c>
      <c r="K95">
        <v>0.03</v>
      </c>
      <c r="L95">
        <v>0.03</v>
      </c>
      <c r="M95">
        <v>0.03</v>
      </c>
      <c r="N95">
        <v>0.03</v>
      </c>
      <c r="O95">
        <v>0.03</v>
      </c>
      <c r="P95">
        <v>0</v>
      </c>
      <c r="Q95">
        <v>0</v>
      </c>
      <c r="R95">
        <v>0</v>
      </c>
      <c r="S95">
        <v>1.4999999999999999E-2</v>
      </c>
      <c r="T95">
        <v>0.03</v>
      </c>
      <c r="U95">
        <v>0.03</v>
      </c>
      <c r="V95">
        <v>0.03</v>
      </c>
      <c r="W95">
        <v>1.4999999999999999E-2</v>
      </c>
      <c r="X95">
        <v>4.4999999999999998E-2</v>
      </c>
      <c r="Y95">
        <v>4.4999999999999998E-2</v>
      </c>
      <c r="Z95">
        <v>3.0000000000000001E-3</v>
      </c>
      <c r="AA95">
        <v>8.9999999999999993E-3</v>
      </c>
      <c r="AB95">
        <v>0.3</v>
      </c>
      <c r="AC95">
        <v>0.3</v>
      </c>
      <c r="AD95">
        <v>0.3</v>
      </c>
      <c r="AE95">
        <v>0.3</v>
      </c>
      <c r="AF95">
        <v>0.3</v>
      </c>
      <c r="AG95">
        <v>0.3</v>
      </c>
      <c r="AH95">
        <v>0.3</v>
      </c>
      <c r="AI95">
        <v>0.3</v>
      </c>
      <c r="AJ95">
        <v>0.3</v>
      </c>
      <c r="AK95">
        <v>0.3</v>
      </c>
      <c r="AL95">
        <v>0.3</v>
      </c>
      <c r="AM95">
        <v>0.3</v>
      </c>
      <c r="AN95">
        <v>0.3</v>
      </c>
      <c r="AO95">
        <v>0.3</v>
      </c>
      <c r="AP95">
        <v>0.3</v>
      </c>
      <c r="AQ95">
        <v>7.4999999999999997E-3</v>
      </c>
      <c r="AR95">
        <v>1.4999999999999999E-2</v>
      </c>
      <c r="AS95">
        <v>6.0000000000000001E-3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1.4999999999999999E-2</v>
      </c>
      <c r="BA95">
        <v>1.4999999999999999E-2</v>
      </c>
      <c r="BB95">
        <v>1.4999999999999999E-2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0.3</v>
      </c>
      <c r="BK95">
        <v>7.5000000000000002E-4</v>
      </c>
      <c r="BL95">
        <v>7.5000000000000002E-4</v>
      </c>
      <c r="BM95" s="1">
        <v>4.5000000000000003E-5</v>
      </c>
      <c r="BN95">
        <v>1.4999999999999999E-2</v>
      </c>
      <c r="BO95">
        <v>1.4999999999999999E-2</v>
      </c>
      <c r="BP95">
        <v>1.4999999999999999E-2</v>
      </c>
      <c r="BQ95">
        <v>1.2E-2</v>
      </c>
      <c r="BR95">
        <v>0.08</v>
      </c>
      <c r="BS95">
        <v>0.12</v>
      </c>
      <c r="BT95">
        <v>0.12</v>
      </c>
      <c r="BU95">
        <v>7.4999999999999997E-2</v>
      </c>
      <c r="BV95">
        <v>7.4999999999999997E-2</v>
      </c>
      <c r="BW95">
        <v>0.03</v>
      </c>
      <c r="BX95">
        <v>0.105</v>
      </c>
      <c r="BY95">
        <v>7.0000000000000007E-2</v>
      </c>
      <c r="BZ95">
        <v>0</v>
      </c>
      <c r="CA95">
        <v>0</v>
      </c>
      <c r="CB95">
        <v>0</v>
      </c>
      <c r="CC95">
        <v>3.0000000000000001E-3</v>
      </c>
      <c r="CD95">
        <v>2.2499999999999998E-3</v>
      </c>
      <c r="CE95">
        <v>0</v>
      </c>
      <c r="CF95">
        <v>0</v>
      </c>
      <c r="CG95">
        <v>1.0499999999999999E-3</v>
      </c>
      <c r="CH95">
        <v>7.2210299999999998E-4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 t="s">
        <v>92</v>
      </c>
    </row>
    <row r="96" spans="1:95" x14ac:dyDescent="0.25">
      <c r="A96" t="e">
        <f>VLOOKUP($B96,#REF!,4,TRUE)</f>
        <v>#REF!</v>
      </c>
      <c r="B96" t="s">
        <v>58</v>
      </c>
      <c r="C96" t="s">
        <v>187</v>
      </c>
      <c r="D96">
        <v>8.9999999999999993E-3</v>
      </c>
      <c r="E96">
        <v>6.0000000000000001E-3</v>
      </c>
      <c r="F96">
        <v>0</v>
      </c>
      <c r="G96">
        <v>1.0500000000000001E-2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  <c r="O96">
        <v>0.03</v>
      </c>
      <c r="P96">
        <v>0</v>
      </c>
      <c r="Q96">
        <v>0</v>
      </c>
      <c r="R96">
        <v>0</v>
      </c>
      <c r="S96">
        <v>1.4999999999999999E-2</v>
      </c>
      <c r="T96">
        <v>0.03</v>
      </c>
      <c r="U96">
        <v>0.03</v>
      </c>
      <c r="V96">
        <v>0.03</v>
      </c>
      <c r="W96">
        <v>1.4999999999999999E-2</v>
      </c>
      <c r="X96">
        <v>4.4999999999999998E-2</v>
      </c>
      <c r="Y96">
        <v>4.4999999999999998E-2</v>
      </c>
      <c r="Z96">
        <v>3.0000000000000001E-3</v>
      </c>
      <c r="AA96">
        <v>8.9999999999999993E-3</v>
      </c>
      <c r="AB96">
        <v>0.3</v>
      </c>
      <c r="AC96">
        <v>0.3</v>
      </c>
      <c r="AD96">
        <v>0.3</v>
      </c>
      <c r="AE96">
        <v>0.3</v>
      </c>
      <c r="AF96">
        <v>0.3</v>
      </c>
      <c r="AG96">
        <v>0.3</v>
      </c>
      <c r="AH96">
        <v>0.3</v>
      </c>
      <c r="AI96">
        <v>0.3</v>
      </c>
      <c r="AJ96">
        <v>0.3</v>
      </c>
      <c r="AK96">
        <v>0.3</v>
      </c>
      <c r="AL96">
        <v>0.3</v>
      </c>
      <c r="AM96">
        <v>0.3</v>
      </c>
      <c r="AN96">
        <v>0.3</v>
      </c>
      <c r="AO96">
        <v>0.3</v>
      </c>
      <c r="AP96">
        <v>0.3</v>
      </c>
      <c r="AQ96">
        <v>7.4999999999999997E-3</v>
      </c>
      <c r="AR96">
        <v>1.4999999999999999E-2</v>
      </c>
      <c r="AS96">
        <v>6.0000000000000001E-3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1.4999999999999999E-2</v>
      </c>
      <c r="BA96">
        <v>1.4999999999999999E-2</v>
      </c>
      <c r="BB96">
        <v>1.4999999999999999E-2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0.3</v>
      </c>
      <c r="BK96">
        <v>7.5000000000000002E-4</v>
      </c>
      <c r="BL96">
        <v>7.5000000000000002E-4</v>
      </c>
      <c r="BM96" s="1">
        <v>4.5000000000000003E-5</v>
      </c>
      <c r="BN96">
        <v>1.4999999999999999E-2</v>
      </c>
      <c r="BO96">
        <v>1.4999999999999999E-2</v>
      </c>
      <c r="BP96">
        <v>1.4999999999999999E-2</v>
      </c>
      <c r="BQ96">
        <v>1.2E-2</v>
      </c>
      <c r="BR96">
        <v>0.09</v>
      </c>
      <c r="BS96">
        <v>0.12</v>
      </c>
      <c r="BT96">
        <v>0.12</v>
      </c>
      <c r="BU96">
        <v>7.4999999999999997E-2</v>
      </c>
      <c r="BV96">
        <v>7.4999999999999997E-2</v>
      </c>
      <c r="BW96">
        <v>0.03</v>
      </c>
      <c r="BX96">
        <v>0.105</v>
      </c>
      <c r="BY96">
        <v>0.08</v>
      </c>
      <c r="BZ96">
        <v>0</v>
      </c>
      <c r="CA96">
        <v>0</v>
      </c>
      <c r="CB96">
        <v>0</v>
      </c>
      <c r="CC96">
        <v>3.0000000000000001E-3</v>
      </c>
      <c r="CD96">
        <v>2.2499999999999998E-3</v>
      </c>
      <c r="CE96">
        <v>0</v>
      </c>
      <c r="CF96">
        <v>0</v>
      </c>
      <c r="CG96">
        <v>1.0499999999999999E-3</v>
      </c>
      <c r="CH96">
        <v>7.2210299999999998E-4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 t="s">
        <v>92</v>
      </c>
    </row>
    <row r="97" spans="1:95" x14ac:dyDescent="0.25">
      <c r="A97" t="e">
        <f>VLOOKUP($B97,#REF!,4,TRUE)</f>
        <v>#REF!</v>
      </c>
      <c r="B97" t="s">
        <v>58</v>
      </c>
      <c r="C97" t="s">
        <v>188</v>
      </c>
      <c r="D97">
        <v>8.9999999999999993E-3</v>
      </c>
      <c r="E97">
        <v>6.0000000000000001E-3</v>
      </c>
      <c r="F97">
        <v>0</v>
      </c>
      <c r="G97">
        <v>1.0500000000000001E-2</v>
      </c>
      <c r="H97">
        <v>0.03</v>
      </c>
      <c r="I97">
        <v>0.03</v>
      </c>
      <c r="J97">
        <v>0.03</v>
      </c>
      <c r="K97">
        <v>0.03</v>
      </c>
      <c r="L97">
        <v>0.03</v>
      </c>
      <c r="M97">
        <v>0.03</v>
      </c>
      <c r="N97">
        <v>0.03</v>
      </c>
      <c r="O97">
        <v>0.03</v>
      </c>
      <c r="P97">
        <v>0</v>
      </c>
      <c r="Q97">
        <v>0</v>
      </c>
      <c r="R97">
        <v>0</v>
      </c>
      <c r="S97">
        <v>0.02</v>
      </c>
      <c r="T97">
        <v>0.03</v>
      </c>
      <c r="U97">
        <v>0.03</v>
      </c>
      <c r="V97">
        <v>0.03</v>
      </c>
      <c r="W97">
        <v>1.4999999999999999E-2</v>
      </c>
      <c r="X97">
        <v>6.5000000000000002E-2</v>
      </c>
      <c r="Y97">
        <v>6.5000000000000002E-2</v>
      </c>
      <c r="Z97">
        <v>3.0000000000000001E-3</v>
      </c>
      <c r="AA97">
        <v>3.3500000000000002E-2</v>
      </c>
      <c r="AB97">
        <v>0.3</v>
      </c>
      <c r="AC97">
        <v>0.3</v>
      </c>
      <c r="AD97">
        <v>0.3</v>
      </c>
      <c r="AE97">
        <v>0.3</v>
      </c>
      <c r="AF97">
        <v>0.3</v>
      </c>
      <c r="AG97">
        <v>0.3</v>
      </c>
      <c r="AH97">
        <v>0.3</v>
      </c>
      <c r="AI97">
        <v>0.3</v>
      </c>
      <c r="AJ97">
        <v>0.3</v>
      </c>
      <c r="AK97">
        <v>0.3</v>
      </c>
      <c r="AL97">
        <v>0.3</v>
      </c>
      <c r="AM97">
        <v>0.3</v>
      </c>
      <c r="AN97">
        <v>0.3</v>
      </c>
      <c r="AO97">
        <v>0.3</v>
      </c>
      <c r="AP97">
        <v>0.3</v>
      </c>
      <c r="AQ97">
        <v>0.02</v>
      </c>
      <c r="AR97">
        <v>4.4999999999999998E-2</v>
      </c>
      <c r="AS97">
        <v>6.0000000000000001E-3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1.4999999999999999E-2</v>
      </c>
      <c r="BA97">
        <v>1.4999999999999999E-2</v>
      </c>
      <c r="BB97">
        <v>1.4999999999999999E-2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0.3</v>
      </c>
      <c r="BK97">
        <v>7.5000000000000002E-4</v>
      </c>
      <c r="BL97">
        <v>7.5000000000000002E-4</v>
      </c>
      <c r="BM97" s="1">
        <v>4.5000000000000003E-5</v>
      </c>
      <c r="BN97">
        <v>1.4999999999999999E-2</v>
      </c>
      <c r="BO97">
        <v>1.4999999999999999E-2</v>
      </c>
      <c r="BP97">
        <v>1.4999999999999999E-2</v>
      </c>
      <c r="BQ97">
        <v>1.2E-2</v>
      </c>
      <c r="BR97">
        <v>0.08</v>
      </c>
      <c r="BS97">
        <v>0.12</v>
      </c>
      <c r="BT97">
        <v>0.12</v>
      </c>
      <c r="BU97">
        <v>7.4999999999999997E-2</v>
      </c>
      <c r="BV97">
        <v>7.4999999999999997E-2</v>
      </c>
      <c r="BW97">
        <v>0.03</v>
      </c>
      <c r="BX97">
        <v>0.105</v>
      </c>
      <c r="BY97">
        <v>7.0000000000000007E-2</v>
      </c>
      <c r="BZ97">
        <v>0</v>
      </c>
      <c r="CA97">
        <v>0</v>
      </c>
      <c r="CB97">
        <v>0</v>
      </c>
      <c r="CC97">
        <v>3.0000000000000001E-3</v>
      </c>
      <c r="CD97">
        <v>2.2499999999999998E-3</v>
      </c>
      <c r="CE97">
        <v>0</v>
      </c>
      <c r="CF97">
        <v>0</v>
      </c>
      <c r="CG97">
        <v>1.0499999999999999E-3</v>
      </c>
      <c r="CH97">
        <v>7.2210299999999998E-4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 t="s">
        <v>92</v>
      </c>
    </row>
    <row r="98" spans="1:95" x14ac:dyDescent="0.25">
      <c r="A98" t="e">
        <f>VLOOKUP($B98,#REF!,4,TRUE)</f>
        <v>#REF!</v>
      </c>
      <c r="B98" t="s">
        <v>58</v>
      </c>
      <c r="C98" t="s">
        <v>189</v>
      </c>
      <c r="D98">
        <v>8.9999999999999993E-3</v>
      </c>
      <c r="E98">
        <v>6.0000000000000001E-3</v>
      </c>
      <c r="F98">
        <v>0</v>
      </c>
      <c r="G98">
        <v>1.0500000000000001E-2</v>
      </c>
      <c r="H98">
        <v>0.03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  <c r="O98">
        <v>0.03</v>
      </c>
      <c r="P98">
        <v>0</v>
      </c>
      <c r="Q98">
        <v>0</v>
      </c>
      <c r="R98">
        <v>0</v>
      </c>
      <c r="S98">
        <v>0.02</v>
      </c>
      <c r="T98">
        <v>0.03</v>
      </c>
      <c r="U98">
        <v>0.03</v>
      </c>
      <c r="V98">
        <v>0.03</v>
      </c>
      <c r="W98">
        <v>1.4999999999999999E-2</v>
      </c>
      <c r="X98">
        <v>4.4999999999999998E-2</v>
      </c>
      <c r="Y98">
        <v>4.4999999999999998E-2</v>
      </c>
      <c r="Z98">
        <v>3.0000000000000001E-3</v>
      </c>
      <c r="AA98">
        <v>3.5999999999999997E-2</v>
      </c>
      <c r="AB98">
        <v>0.3</v>
      </c>
      <c r="AC98">
        <v>0.3</v>
      </c>
      <c r="AD98">
        <v>0.3</v>
      </c>
      <c r="AE98">
        <v>0.3</v>
      </c>
      <c r="AF98">
        <v>0.3</v>
      </c>
      <c r="AG98">
        <v>0.3</v>
      </c>
      <c r="AH98">
        <v>0.3</v>
      </c>
      <c r="AI98">
        <v>0.3</v>
      </c>
      <c r="AJ98">
        <v>0.3</v>
      </c>
      <c r="AK98">
        <v>0.3</v>
      </c>
      <c r="AL98">
        <v>0.3</v>
      </c>
      <c r="AM98">
        <v>0.3</v>
      </c>
      <c r="AN98">
        <v>0.3</v>
      </c>
      <c r="AO98">
        <v>0.3</v>
      </c>
      <c r="AP98">
        <v>0.3</v>
      </c>
      <c r="AQ98">
        <v>0.01</v>
      </c>
      <c r="AR98">
        <v>4.4999999999999998E-2</v>
      </c>
      <c r="AS98">
        <v>6.0000000000000001E-3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1.4999999999999999E-2</v>
      </c>
      <c r="BA98">
        <v>1.4999999999999999E-2</v>
      </c>
      <c r="BB98">
        <v>1.4999999999999999E-2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0.3</v>
      </c>
      <c r="BK98">
        <v>7.5000000000000002E-4</v>
      </c>
      <c r="BL98">
        <v>7.5000000000000002E-4</v>
      </c>
      <c r="BM98" s="1">
        <v>4.5000000000000003E-5</v>
      </c>
      <c r="BN98">
        <v>1.4999999999999999E-2</v>
      </c>
      <c r="BO98">
        <v>1.4999999999999999E-2</v>
      </c>
      <c r="BP98">
        <v>1.4999999999999999E-2</v>
      </c>
      <c r="BQ98">
        <v>1.2E-2</v>
      </c>
      <c r="BR98">
        <v>0.09</v>
      </c>
      <c r="BS98">
        <v>0.12</v>
      </c>
      <c r="BT98">
        <v>0.12</v>
      </c>
      <c r="BU98">
        <v>7.4999999999999997E-2</v>
      </c>
      <c r="BV98">
        <v>7.4999999999999997E-2</v>
      </c>
      <c r="BW98">
        <v>0.03</v>
      </c>
      <c r="BX98">
        <v>0.105</v>
      </c>
      <c r="BY98">
        <v>0.08</v>
      </c>
      <c r="BZ98">
        <v>0</v>
      </c>
      <c r="CA98">
        <v>0</v>
      </c>
      <c r="CB98">
        <v>0</v>
      </c>
      <c r="CC98">
        <v>3.0000000000000001E-3</v>
      </c>
      <c r="CD98">
        <v>2.2499999999999998E-3</v>
      </c>
      <c r="CE98">
        <v>0</v>
      </c>
      <c r="CF98">
        <v>0</v>
      </c>
      <c r="CG98">
        <v>1.0499999999999999E-3</v>
      </c>
      <c r="CH98">
        <v>7.2210299999999998E-4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 t="s">
        <v>92</v>
      </c>
    </row>
    <row r="99" spans="1:95" x14ac:dyDescent="0.25">
      <c r="A99" t="e">
        <f>VLOOKUP($B99,#REF!,4,TRUE)</f>
        <v>#REF!</v>
      </c>
      <c r="B99" t="s">
        <v>60</v>
      </c>
      <c r="C99" t="s">
        <v>190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1.4999999999999999E-2</v>
      </c>
      <c r="BL99">
        <v>1.4999999999999999E-2</v>
      </c>
      <c r="BM99">
        <v>0</v>
      </c>
      <c r="BN99">
        <v>0</v>
      </c>
      <c r="BO99">
        <v>0</v>
      </c>
      <c r="BP99">
        <v>0</v>
      </c>
      <c r="BQ99">
        <v>0.1</v>
      </c>
      <c r="BR99">
        <v>0</v>
      </c>
      <c r="BS99">
        <v>0.05</v>
      </c>
      <c r="BT99">
        <v>0.15</v>
      </c>
      <c r="BU99">
        <v>0.1</v>
      </c>
      <c r="BV99">
        <v>0.1</v>
      </c>
      <c r="BW99">
        <v>0.3</v>
      </c>
      <c r="BX99">
        <v>0.1</v>
      </c>
      <c r="BY99">
        <v>0</v>
      </c>
      <c r="BZ99">
        <v>0</v>
      </c>
      <c r="CA99">
        <v>0</v>
      </c>
      <c r="CB99">
        <v>0</v>
      </c>
      <c r="CC99">
        <v>0.05</v>
      </c>
      <c r="CD99">
        <v>0</v>
      </c>
      <c r="CE99">
        <v>0</v>
      </c>
      <c r="CF99">
        <v>0</v>
      </c>
      <c r="CG99">
        <v>0.1</v>
      </c>
      <c r="CH99">
        <v>0.05</v>
      </c>
      <c r="CI99">
        <v>0</v>
      </c>
      <c r="CJ99">
        <v>0</v>
      </c>
      <c r="CK99">
        <v>0</v>
      </c>
      <c r="CL99">
        <v>0.1</v>
      </c>
      <c r="CM99">
        <v>0</v>
      </c>
      <c r="CN99">
        <v>0.1</v>
      </c>
      <c r="CO99">
        <v>0</v>
      </c>
      <c r="CP99">
        <v>0</v>
      </c>
      <c r="CQ99" t="s">
        <v>92</v>
      </c>
    </row>
    <row r="100" spans="1:95" x14ac:dyDescent="0.25">
      <c r="A100" t="e">
        <f>VLOOKUP($B100,#REF!,4,TRUE)</f>
        <v>#REF!</v>
      </c>
      <c r="B100" t="s">
        <v>60</v>
      </c>
      <c r="C100" t="s">
        <v>191</v>
      </c>
      <c r="D100">
        <v>0.01</v>
      </c>
      <c r="E100">
        <v>2.75E-2</v>
      </c>
      <c r="F100">
        <v>4.4999999999999997E-3</v>
      </c>
      <c r="G100">
        <v>2E-3</v>
      </c>
      <c r="H100">
        <v>8.0000000000000002E-3</v>
      </c>
      <c r="I100">
        <v>8.0000000000000002E-3</v>
      </c>
      <c r="J100">
        <v>8.0000000000000002E-3</v>
      </c>
      <c r="K100">
        <v>8.0000000000000002E-3</v>
      </c>
      <c r="L100">
        <v>8.0000000000000002E-3</v>
      </c>
      <c r="M100">
        <v>8.0000000000000002E-3</v>
      </c>
      <c r="N100">
        <v>8.0000000000000002E-3</v>
      </c>
      <c r="O100">
        <v>8.0000000000000002E-3</v>
      </c>
      <c r="P100">
        <v>5.0000000000000001E-3</v>
      </c>
      <c r="Q100">
        <v>5.0000000000000001E-3</v>
      </c>
      <c r="R100">
        <v>5.0000000000000001E-3</v>
      </c>
      <c r="S100">
        <v>3.85E-2</v>
      </c>
      <c r="T100">
        <v>0.01</v>
      </c>
      <c r="U100">
        <v>0.01</v>
      </c>
      <c r="V100">
        <v>0.01</v>
      </c>
      <c r="W100">
        <v>7.0000000000000001E-3</v>
      </c>
      <c r="X100">
        <v>1.9E-2</v>
      </c>
      <c r="Y100">
        <v>1.9E-2</v>
      </c>
      <c r="Z100">
        <v>1.2999999999999999E-3</v>
      </c>
      <c r="AA100">
        <v>2.1499999999999998E-2</v>
      </c>
      <c r="AB100">
        <v>1.4999999999999999E-2</v>
      </c>
      <c r="AC100">
        <v>1.4999999999999999E-2</v>
      </c>
      <c r="AD100">
        <v>1.4999999999999999E-2</v>
      </c>
      <c r="AE100">
        <v>1.4999999999999999E-2</v>
      </c>
      <c r="AF100">
        <v>1.4999999999999999E-2</v>
      </c>
      <c r="AG100">
        <v>1.4999999999999999E-2</v>
      </c>
      <c r="AH100">
        <v>1.4999999999999999E-2</v>
      </c>
      <c r="AI100">
        <v>1.4999999999999999E-2</v>
      </c>
      <c r="AJ100">
        <v>1.4999999999999999E-2</v>
      </c>
      <c r="AK100">
        <v>1.4999999999999999E-2</v>
      </c>
      <c r="AL100">
        <v>1.4999999999999999E-2</v>
      </c>
      <c r="AM100">
        <v>1.4999999999999999E-2</v>
      </c>
      <c r="AN100">
        <v>1.4999999999999999E-2</v>
      </c>
      <c r="AO100">
        <v>1.4999999999999999E-2</v>
      </c>
      <c r="AP100">
        <v>1.4999999999999999E-2</v>
      </c>
      <c r="AQ100">
        <v>2.7499999999999998E-3</v>
      </c>
      <c r="AR100">
        <v>8.0000000000000002E-3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1.4999999999999999E-2</v>
      </c>
      <c r="BK100">
        <v>2E-3</v>
      </c>
      <c r="BL100">
        <v>2E-3</v>
      </c>
      <c r="BM100">
        <v>0</v>
      </c>
      <c r="BN100">
        <v>0</v>
      </c>
      <c r="BO100">
        <v>0</v>
      </c>
      <c r="BP100">
        <v>0</v>
      </c>
      <c r="BQ100">
        <v>0.1</v>
      </c>
      <c r="BR100">
        <v>1.9E-2</v>
      </c>
      <c r="BS100">
        <v>0.15</v>
      </c>
      <c r="BT100">
        <v>0.15</v>
      </c>
      <c r="BU100">
        <v>0.05</v>
      </c>
      <c r="BV100">
        <v>0.05</v>
      </c>
      <c r="BW100">
        <v>0.3</v>
      </c>
      <c r="BX100">
        <v>0.1</v>
      </c>
      <c r="BY100">
        <v>0</v>
      </c>
      <c r="BZ100">
        <v>0</v>
      </c>
      <c r="CA100">
        <v>0</v>
      </c>
      <c r="CB100">
        <v>0</v>
      </c>
      <c r="CC100">
        <v>0.05</v>
      </c>
      <c r="CD100">
        <v>0</v>
      </c>
      <c r="CE100">
        <v>0</v>
      </c>
      <c r="CF100">
        <v>0</v>
      </c>
      <c r="CG100">
        <v>0.1</v>
      </c>
      <c r="CH100">
        <v>0.05</v>
      </c>
      <c r="CI100">
        <v>0</v>
      </c>
      <c r="CJ100">
        <v>0</v>
      </c>
      <c r="CK100">
        <v>0</v>
      </c>
      <c r="CL100">
        <v>0.1</v>
      </c>
      <c r="CM100">
        <v>0</v>
      </c>
      <c r="CN100">
        <v>0.1</v>
      </c>
      <c r="CO100">
        <v>0</v>
      </c>
      <c r="CP100">
        <v>0</v>
      </c>
      <c r="CQ100" t="s">
        <v>92</v>
      </c>
    </row>
    <row r="101" spans="1:95" x14ac:dyDescent="0.25">
      <c r="A101" t="e">
        <f>VLOOKUP($B101,#REF!,4,TRUE)</f>
        <v>#REF!</v>
      </c>
      <c r="B101" t="s">
        <v>60</v>
      </c>
      <c r="C101" t="s">
        <v>192</v>
      </c>
      <c r="D101">
        <v>7.4999999999999997E-2</v>
      </c>
      <c r="E101">
        <v>0.22500000000000001</v>
      </c>
      <c r="F101">
        <v>3.7499999999999999E-2</v>
      </c>
      <c r="G101">
        <v>1.4999999999999999E-2</v>
      </c>
      <c r="H101">
        <v>0.06</v>
      </c>
      <c r="I101">
        <v>0.06</v>
      </c>
      <c r="J101">
        <v>0.06</v>
      </c>
      <c r="K101">
        <v>0.06</v>
      </c>
      <c r="L101">
        <v>0.06</v>
      </c>
      <c r="M101">
        <v>0.06</v>
      </c>
      <c r="N101">
        <v>0.06</v>
      </c>
      <c r="O101">
        <v>0.06</v>
      </c>
      <c r="P101">
        <v>3.7499999999999999E-2</v>
      </c>
      <c r="Q101">
        <v>3.7499999999999999E-2</v>
      </c>
      <c r="R101">
        <v>3.7499999999999999E-2</v>
      </c>
      <c r="S101">
        <v>0.3</v>
      </c>
      <c r="T101">
        <v>7.4999999999999997E-2</v>
      </c>
      <c r="U101">
        <v>7.4999999999999997E-2</v>
      </c>
      <c r="V101">
        <v>7.4999999999999997E-2</v>
      </c>
      <c r="W101">
        <v>5.2499999999999998E-2</v>
      </c>
      <c r="X101">
        <v>0.15</v>
      </c>
      <c r="Y101">
        <v>0.15</v>
      </c>
      <c r="Z101">
        <v>7.4999999999999997E-3</v>
      </c>
      <c r="AA101">
        <v>0.15</v>
      </c>
      <c r="AB101">
        <v>0.15</v>
      </c>
      <c r="AC101">
        <v>0.15</v>
      </c>
      <c r="AD101">
        <v>0.15</v>
      </c>
      <c r="AE101">
        <v>0.15</v>
      </c>
      <c r="AF101">
        <v>0.15</v>
      </c>
      <c r="AG101">
        <v>0.15</v>
      </c>
      <c r="AH101">
        <v>0.15</v>
      </c>
      <c r="AI101">
        <v>0.15</v>
      </c>
      <c r="AJ101">
        <v>0.15</v>
      </c>
      <c r="AK101">
        <v>0.15</v>
      </c>
      <c r="AL101">
        <v>0.15</v>
      </c>
      <c r="AM101">
        <v>0.15</v>
      </c>
      <c r="AN101">
        <v>0.15</v>
      </c>
      <c r="AO101">
        <v>0.15</v>
      </c>
      <c r="AP101">
        <v>0.15</v>
      </c>
      <c r="AQ101">
        <v>2.2499999999999999E-2</v>
      </c>
      <c r="AR101">
        <v>0.06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0.15</v>
      </c>
      <c r="BK101">
        <v>1.4999999999999999E-2</v>
      </c>
      <c r="BL101">
        <v>1.4999999999999999E-2</v>
      </c>
      <c r="BM101">
        <v>0</v>
      </c>
      <c r="BN101">
        <v>0</v>
      </c>
      <c r="BO101">
        <v>0</v>
      </c>
      <c r="BP101">
        <v>0</v>
      </c>
      <c r="BQ101">
        <v>0.2</v>
      </c>
      <c r="BR101">
        <v>0</v>
      </c>
      <c r="BS101">
        <v>0.15</v>
      </c>
      <c r="BT101">
        <v>0.15</v>
      </c>
      <c r="BU101">
        <v>0.2</v>
      </c>
      <c r="BV101">
        <v>0.2</v>
      </c>
      <c r="BW101">
        <v>0.1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0.1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0.1</v>
      </c>
      <c r="CM101">
        <v>0</v>
      </c>
      <c r="CN101">
        <v>0.1</v>
      </c>
      <c r="CO101">
        <v>0</v>
      </c>
      <c r="CP101">
        <v>0</v>
      </c>
      <c r="CQ101" t="s">
        <v>92</v>
      </c>
    </row>
    <row r="102" spans="1:95" x14ac:dyDescent="0.25">
      <c r="A102" t="e">
        <f>VLOOKUP($B102,#REF!,4,TRUE)</f>
        <v>#REF!</v>
      </c>
      <c r="B102" t="s">
        <v>60</v>
      </c>
      <c r="C102" t="s">
        <v>193</v>
      </c>
      <c r="D102">
        <v>7.4999999999999997E-2</v>
      </c>
      <c r="E102">
        <v>0.22500000000000001</v>
      </c>
      <c r="F102">
        <v>4.4999999999999997E-3</v>
      </c>
      <c r="G102">
        <v>2E-3</v>
      </c>
      <c r="H102">
        <v>8.0000000000000002E-3</v>
      </c>
      <c r="I102">
        <v>8.0000000000000002E-3</v>
      </c>
      <c r="J102">
        <v>8.0000000000000002E-3</v>
      </c>
      <c r="K102">
        <v>8.0000000000000002E-3</v>
      </c>
      <c r="L102">
        <v>8.0000000000000002E-3</v>
      </c>
      <c r="M102">
        <v>8.0000000000000002E-3</v>
      </c>
      <c r="N102">
        <v>8.0000000000000002E-3</v>
      </c>
      <c r="O102">
        <v>8.0000000000000002E-3</v>
      </c>
      <c r="P102">
        <v>5.0000000000000001E-3</v>
      </c>
      <c r="Q102">
        <v>5.0000000000000001E-3</v>
      </c>
      <c r="R102">
        <v>5.0000000000000001E-3</v>
      </c>
      <c r="S102">
        <v>0.3</v>
      </c>
      <c r="T102">
        <v>7.4999999999999997E-2</v>
      </c>
      <c r="U102">
        <v>7.4999999999999997E-2</v>
      </c>
      <c r="V102">
        <v>0.2</v>
      </c>
      <c r="W102">
        <v>7.0000000000000001E-3</v>
      </c>
      <c r="X102">
        <v>0.15</v>
      </c>
      <c r="Y102">
        <v>0.15</v>
      </c>
      <c r="Z102">
        <v>1.2999999999999999E-3</v>
      </c>
      <c r="AA102">
        <v>2.1499999999999998E-2</v>
      </c>
      <c r="AB102">
        <v>1.4999999999999999E-2</v>
      </c>
      <c r="AC102">
        <v>1.4999999999999999E-2</v>
      </c>
      <c r="AD102">
        <v>1.4999999999999999E-2</v>
      </c>
      <c r="AE102">
        <v>1.4999999999999999E-2</v>
      </c>
      <c r="AF102">
        <v>1.4999999999999999E-2</v>
      </c>
      <c r="AG102">
        <v>1.4999999999999999E-2</v>
      </c>
      <c r="AH102">
        <v>1.4999999999999999E-2</v>
      </c>
      <c r="AI102">
        <v>1.4999999999999999E-2</v>
      </c>
      <c r="AJ102">
        <v>1.4999999999999999E-2</v>
      </c>
      <c r="AK102">
        <v>1.4999999999999999E-2</v>
      </c>
      <c r="AL102">
        <v>1.4999999999999999E-2</v>
      </c>
      <c r="AM102">
        <v>1.4999999999999999E-2</v>
      </c>
      <c r="AN102">
        <v>1.4999999999999999E-2</v>
      </c>
      <c r="AO102">
        <v>1.4999999999999999E-2</v>
      </c>
      <c r="AP102">
        <v>1.4999999999999999E-2</v>
      </c>
      <c r="AQ102">
        <v>2.7499999999999998E-3</v>
      </c>
      <c r="AR102">
        <v>8.0000000000000002E-3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1.4999999999999999E-2</v>
      </c>
      <c r="BK102">
        <v>1.4999999999999999E-2</v>
      </c>
      <c r="BL102">
        <v>1.4999999999999999E-2</v>
      </c>
      <c r="BM102">
        <v>0</v>
      </c>
      <c r="BN102">
        <v>0</v>
      </c>
      <c r="BO102">
        <v>0</v>
      </c>
      <c r="BP102">
        <v>0</v>
      </c>
      <c r="BQ102">
        <v>0.2</v>
      </c>
      <c r="BR102">
        <v>1.9E-2</v>
      </c>
      <c r="BS102">
        <v>0.15</v>
      </c>
      <c r="BT102">
        <v>0.15</v>
      </c>
      <c r="BU102">
        <v>0.3</v>
      </c>
      <c r="BV102">
        <v>0.3</v>
      </c>
      <c r="BW102">
        <v>0.1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0.1</v>
      </c>
      <c r="CD102">
        <v>0</v>
      </c>
      <c r="CE102">
        <v>0</v>
      </c>
      <c r="CF102">
        <v>0</v>
      </c>
      <c r="CG102">
        <v>0</v>
      </c>
      <c r="CH102">
        <v>5.0000000000000001E-3</v>
      </c>
      <c r="CI102">
        <v>0</v>
      </c>
      <c r="CJ102">
        <v>0</v>
      </c>
      <c r="CK102">
        <v>0</v>
      </c>
      <c r="CL102">
        <v>0.1</v>
      </c>
      <c r="CM102">
        <v>0</v>
      </c>
      <c r="CN102">
        <v>0.1</v>
      </c>
      <c r="CO102">
        <v>0</v>
      </c>
      <c r="CP102">
        <v>0</v>
      </c>
      <c r="CQ102" t="s">
        <v>92</v>
      </c>
    </row>
    <row r="103" spans="1:95" x14ac:dyDescent="0.25">
      <c r="A103" t="e">
        <f>VLOOKUP($B103,#REF!,4,TRUE)</f>
        <v>#REF!</v>
      </c>
      <c r="B103" t="s">
        <v>66</v>
      </c>
      <c r="C103" t="s">
        <v>194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3.375E-3</v>
      </c>
      <c r="BN103">
        <v>4.4999999999999998E-2</v>
      </c>
      <c r="BO103">
        <v>4.4999999999999998E-2</v>
      </c>
      <c r="BP103">
        <v>4.4999999999999998E-2</v>
      </c>
      <c r="BQ103">
        <v>0.09</v>
      </c>
      <c r="BR103">
        <v>0.15</v>
      </c>
      <c r="BS103">
        <v>0.3</v>
      </c>
      <c r="BT103">
        <v>0.3</v>
      </c>
      <c r="BU103">
        <v>0.33750000000000002</v>
      </c>
      <c r="BV103">
        <v>0.33750000000000002</v>
      </c>
      <c r="BW103">
        <v>0</v>
      </c>
      <c r="BX103">
        <v>0.33750000000000002</v>
      </c>
      <c r="BY103">
        <v>0.3</v>
      </c>
      <c r="BZ103">
        <v>0</v>
      </c>
      <c r="CA103">
        <v>0</v>
      </c>
      <c r="CB103">
        <v>2.2499999999999999E-2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0.25</v>
      </c>
      <c r="CP103">
        <v>0.1</v>
      </c>
      <c r="CQ103" t="s">
        <v>92</v>
      </c>
    </row>
    <row r="104" spans="1:95" x14ac:dyDescent="0.25">
      <c r="A104" t="e">
        <f>VLOOKUP($B104,#REF!,4,TRUE)</f>
        <v>#REF!</v>
      </c>
      <c r="B104" t="s">
        <v>49</v>
      </c>
      <c r="C104" t="s">
        <v>195</v>
      </c>
      <c r="D104">
        <v>0.04</v>
      </c>
      <c r="E104">
        <v>0.1</v>
      </c>
      <c r="F104">
        <v>0</v>
      </c>
      <c r="G104">
        <v>0</v>
      </c>
      <c r="H104">
        <v>0.08</v>
      </c>
      <c r="I104">
        <v>0.08</v>
      </c>
      <c r="J104">
        <v>0.08</v>
      </c>
      <c r="K104">
        <v>0.08</v>
      </c>
      <c r="L104">
        <v>0.08</v>
      </c>
      <c r="M104">
        <v>0.08</v>
      </c>
      <c r="N104">
        <v>0.08</v>
      </c>
      <c r="O104">
        <v>0.08</v>
      </c>
      <c r="P104">
        <v>0</v>
      </c>
      <c r="Q104">
        <v>0</v>
      </c>
      <c r="R104">
        <v>0</v>
      </c>
      <c r="S104">
        <v>0.1</v>
      </c>
      <c r="T104">
        <v>0.06</v>
      </c>
      <c r="U104">
        <v>0.03</v>
      </c>
      <c r="V104">
        <v>0.01</v>
      </c>
      <c r="W104">
        <v>1.4999999999999999E-2</v>
      </c>
      <c r="X104">
        <v>8.5000000000000006E-2</v>
      </c>
      <c r="Y104">
        <v>8.5000000000000006E-2</v>
      </c>
      <c r="Z104">
        <v>1E-3</v>
      </c>
      <c r="AA104">
        <v>5.3499999999999999E-2</v>
      </c>
      <c r="AB104">
        <v>0.05</v>
      </c>
      <c r="AC104">
        <v>0.05</v>
      </c>
      <c r="AD104">
        <v>0.05</v>
      </c>
      <c r="AE104">
        <v>0.05</v>
      </c>
      <c r="AF104">
        <v>0.05</v>
      </c>
      <c r="AG104">
        <v>0.05</v>
      </c>
      <c r="AH104">
        <v>0.05</v>
      </c>
      <c r="AI104">
        <v>0.05</v>
      </c>
      <c r="AJ104">
        <v>0.05</v>
      </c>
      <c r="AK104">
        <v>0.05</v>
      </c>
      <c r="AL104">
        <v>0.05</v>
      </c>
      <c r="AM104">
        <v>0.05</v>
      </c>
      <c r="AN104">
        <v>0.05</v>
      </c>
      <c r="AO104">
        <v>0.05</v>
      </c>
      <c r="AP104">
        <v>0.05</v>
      </c>
      <c r="AQ104">
        <v>2.4E-2</v>
      </c>
      <c r="AR104">
        <v>0.05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0.3</v>
      </c>
      <c r="BA104">
        <v>5.0999999999999997E-2</v>
      </c>
      <c r="BB104">
        <v>5.0999999999999997E-2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0.3</v>
      </c>
      <c r="BK104">
        <v>0.03</v>
      </c>
      <c r="BL104">
        <v>7.0000000000000001E-3</v>
      </c>
      <c r="BM104">
        <v>2.4E-2</v>
      </c>
      <c r="BN104">
        <v>2.5000000000000001E-2</v>
      </c>
      <c r="BO104">
        <v>5.3999999999999999E-2</v>
      </c>
      <c r="BP104">
        <v>0.03</v>
      </c>
      <c r="BQ104">
        <v>6.0000000000000001E-3</v>
      </c>
      <c r="BR104">
        <v>0.166635898</v>
      </c>
      <c r="BS104">
        <v>0.18</v>
      </c>
      <c r="BT104">
        <v>0.18</v>
      </c>
      <c r="BU104">
        <v>3.5999999999999997E-2</v>
      </c>
      <c r="BV104">
        <v>6.0000000000000001E-3</v>
      </c>
      <c r="BW104">
        <v>8.1201399999999996E-3</v>
      </c>
      <c r="BX104">
        <v>6.0000000000000001E-3</v>
      </c>
      <c r="BY104">
        <v>0.08</v>
      </c>
      <c r="BZ104">
        <v>0</v>
      </c>
      <c r="CA104">
        <v>0</v>
      </c>
      <c r="CB104">
        <v>0</v>
      </c>
      <c r="CC104">
        <v>6.0000000000000001E-3</v>
      </c>
      <c r="CD104">
        <v>5.0000000000000001E-3</v>
      </c>
      <c r="CE104">
        <v>0</v>
      </c>
      <c r="CF104">
        <v>0</v>
      </c>
      <c r="CG104">
        <v>2.4E-2</v>
      </c>
      <c r="CH104">
        <v>5.97366E-4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 t="s">
        <v>92</v>
      </c>
    </row>
    <row r="105" spans="1:95" x14ac:dyDescent="0.25">
      <c r="A105" t="e">
        <f>VLOOKUP($B105,#REF!,4,TRUE)</f>
        <v>#REF!</v>
      </c>
      <c r="B105" t="s">
        <v>49</v>
      </c>
      <c r="C105" t="s">
        <v>196</v>
      </c>
      <c r="D105">
        <v>2.5000000000000001E-2</v>
      </c>
      <c r="E105">
        <v>0.1</v>
      </c>
      <c r="F105">
        <v>0</v>
      </c>
      <c r="G105">
        <v>0</v>
      </c>
      <c r="H105">
        <v>6.5000000000000002E-2</v>
      </c>
      <c r="I105">
        <v>6.5000000000000002E-2</v>
      </c>
      <c r="J105">
        <v>6.5000000000000002E-2</v>
      </c>
      <c r="K105">
        <v>6.5000000000000002E-2</v>
      </c>
      <c r="L105">
        <v>6.5000000000000002E-2</v>
      </c>
      <c r="M105">
        <v>6.5000000000000002E-2</v>
      </c>
      <c r="N105">
        <v>6.5000000000000002E-2</v>
      </c>
      <c r="O105">
        <v>6.5000000000000002E-2</v>
      </c>
      <c r="P105">
        <v>0</v>
      </c>
      <c r="Q105">
        <v>0</v>
      </c>
      <c r="R105">
        <v>0</v>
      </c>
      <c r="S105">
        <v>0.1</v>
      </c>
      <c r="T105">
        <v>0.06</v>
      </c>
      <c r="U105">
        <v>0.03</v>
      </c>
      <c r="V105">
        <v>0.01</v>
      </c>
      <c r="W105">
        <v>1.7000000000000001E-2</v>
      </c>
      <c r="X105">
        <v>8.5000000000000006E-2</v>
      </c>
      <c r="Y105">
        <v>8.5000000000000006E-2</v>
      </c>
      <c r="Z105">
        <v>2E-3</v>
      </c>
      <c r="AA105">
        <v>6.7500000000000004E-2</v>
      </c>
      <c r="AB105">
        <v>1.4999999999999999E-2</v>
      </c>
      <c r="AC105">
        <v>1.4999999999999999E-2</v>
      </c>
      <c r="AD105">
        <v>1.4999999999999999E-2</v>
      </c>
      <c r="AE105">
        <v>4.8000000000000001E-2</v>
      </c>
      <c r="AF105">
        <v>4.8000000000000001E-2</v>
      </c>
      <c r="AG105">
        <v>1.4999999999999999E-2</v>
      </c>
      <c r="AH105">
        <v>1.4999999999999999E-2</v>
      </c>
      <c r="AI105">
        <v>1.7999999999999999E-2</v>
      </c>
      <c r="AJ105">
        <v>1.4999999999999999E-2</v>
      </c>
      <c r="AK105">
        <v>1.4999999999999999E-2</v>
      </c>
      <c r="AL105">
        <v>1.4999999999999999E-2</v>
      </c>
      <c r="AM105">
        <v>1.4999999999999999E-2</v>
      </c>
      <c r="AN105">
        <v>1.4999999999999999E-2</v>
      </c>
      <c r="AO105">
        <v>1.4999999999999999E-2</v>
      </c>
      <c r="AP105">
        <v>1.4999999999999999E-2</v>
      </c>
      <c r="AQ105">
        <v>2.4E-2</v>
      </c>
      <c r="AR105">
        <v>0.05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0.3</v>
      </c>
      <c r="BA105">
        <v>5.0999999999999997E-2</v>
      </c>
      <c r="BB105">
        <v>5.0999999999999997E-2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0.3</v>
      </c>
      <c r="BK105">
        <v>0.03</v>
      </c>
      <c r="BL105">
        <v>7.0000000000000001E-3</v>
      </c>
      <c r="BM105">
        <v>2.4E-2</v>
      </c>
      <c r="BN105">
        <v>2.5000000000000001E-2</v>
      </c>
      <c r="BO105">
        <v>5.3999999999999999E-2</v>
      </c>
      <c r="BP105">
        <v>0.03</v>
      </c>
      <c r="BQ105">
        <v>6.0000000000000001E-3</v>
      </c>
      <c r="BR105">
        <v>0.166635898</v>
      </c>
      <c r="BS105">
        <v>0.18</v>
      </c>
      <c r="BT105">
        <v>0.18</v>
      </c>
      <c r="BU105">
        <v>3.5999999999999997E-2</v>
      </c>
      <c r="BV105">
        <v>6.0000000000000001E-3</v>
      </c>
      <c r="BW105">
        <v>8.1201399999999996E-3</v>
      </c>
      <c r="BX105">
        <v>6.0000000000000001E-3</v>
      </c>
      <c r="BY105">
        <v>0.08</v>
      </c>
      <c r="BZ105">
        <v>0</v>
      </c>
      <c r="CA105">
        <v>0</v>
      </c>
      <c r="CB105">
        <v>0</v>
      </c>
      <c r="CC105">
        <v>6.0000000000000001E-3</v>
      </c>
      <c r="CD105">
        <v>5.0000000000000001E-3</v>
      </c>
      <c r="CE105">
        <v>0</v>
      </c>
      <c r="CF105">
        <v>0</v>
      </c>
      <c r="CG105">
        <v>2.4E-2</v>
      </c>
      <c r="CH105">
        <v>5.97366E-4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 t="s">
        <v>92</v>
      </c>
    </row>
    <row r="106" spans="1:95" x14ac:dyDescent="0.25">
      <c r="A106" t="e">
        <f>VLOOKUP($B106,#REF!,4,TRUE)</f>
        <v>#REF!</v>
      </c>
      <c r="B106" t="s">
        <v>49</v>
      </c>
      <c r="C106" t="s">
        <v>197</v>
      </c>
      <c r="D106">
        <v>2.5000000000000001E-3</v>
      </c>
      <c r="E106">
        <v>0.06</v>
      </c>
      <c r="F106">
        <v>0</v>
      </c>
      <c r="G106">
        <v>0</v>
      </c>
      <c r="H106">
        <v>0.06</v>
      </c>
      <c r="I106">
        <v>0.06</v>
      </c>
      <c r="J106">
        <v>0.06</v>
      </c>
      <c r="K106">
        <v>0.06</v>
      </c>
      <c r="L106">
        <v>0.06</v>
      </c>
      <c r="M106">
        <v>0.06</v>
      </c>
      <c r="N106">
        <v>0.06</v>
      </c>
      <c r="O106">
        <v>0.06</v>
      </c>
      <c r="P106">
        <v>0</v>
      </c>
      <c r="Q106">
        <v>0</v>
      </c>
      <c r="R106">
        <v>0</v>
      </c>
      <c r="S106">
        <v>0.08</v>
      </c>
      <c r="T106">
        <v>0.15</v>
      </c>
      <c r="U106">
        <v>0.15</v>
      </c>
      <c r="V106">
        <v>0.15</v>
      </c>
      <c r="W106">
        <v>2.75E-2</v>
      </c>
      <c r="X106">
        <v>9.5000000000000001E-2</v>
      </c>
      <c r="Y106">
        <v>9.5000000000000001E-2</v>
      </c>
      <c r="Z106">
        <v>8.9999999999999993E-3</v>
      </c>
      <c r="AA106">
        <v>6.8750000000000006E-2</v>
      </c>
      <c r="AB106">
        <v>5.0000000000000001E-3</v>
      </c>
      <c r="AC106">
        <v>5.0000000000000001E-3</v>
      </c>
      <c r="AD106">
        <v>1.2E-2</v>
      </c>
      <c r="AE106">
        <v>4.8000000000000001E-2</v>
      </c>
      <c r="AF106">
        <v>4.8000000000000001E-2</v>
      </c>
      <c r="AG106">
        <v>5.0000000000000001E-3</v>
      </c>
      <c r="AH106">
        <v>5.0000000000000001E-3</v>
      </c>
      <c r="AI106">
        <v>1.7999999999999999E-2</v>
      </c>
      <c r="AJ106">
        <v>5.0000000000000001E-3</v>
      </c>
      <c r="AK106">
        <v>5.0000000000000001E-3</v>
      </c>
      <c r="AL106">
        <v>5.0000000000000001E-3</v>
      </c>
      <c r="AM106">
        <v>5.0000000000000001E-3</v>
      </c>
      <c r="AN106">
        <v>5.0000000000000001E-3</v>
      </c>
      <c r="AO106">
        <v>1.2E-2</v>
      </c>
      <c r="AP106">
        <v>6.0000000000000001E-3</v>
      </c>
      <c r="AQ106">
        <v>0.03</v>
      </c>
      <c r="AR106">
        <v>0.09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0.3</v>
      </c>
      <c r="BA106">
        <v>1.5E-3</v>
      </c>
      <c r="BB106">
        <v>6.0000000000000001E-3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0.3</v>
      </c>
      <c r="BK106">
        <v>0.03</v>
      </c>
      <c r="BL106">
        <v>0.01</v>
      </c>
      <c r="BM106">
        <v>2.4E-2</v>
      </c>
      <c r="BN106">
        <v>2.5000000000000001E-2</v>
      </c>
      <c r="BO106">
        <v>5.3999999999999999E-2</v>
      </c>
      <c r="BP106">
        <v>0.03</v>
      </c>
      <c r="BQ106">
        <v>6.0000000000000001E-3</v>
      </c>
      <c r="BR106">
        <v>0.166635898</v>
      </c>
      <c r="BS106">
        <v>0.2</v>
      </c>
      <c r="BT106">
        <v>0.2</v>
      </c>
      <c r="BU106">
        <v>3.5999999999999997E-2</v>
      </c>
      <c r="BV106">
        <v>6.0000000000000001E-3</v>
      </c>
      <c r="BW106">
        <v>8.1201399999999996E-3</v>
      </c>
      <c r="BX106">
        <v>6.0000000000000001E-3</v>
      </c>
      <c r="BY106">
        <v>0.08</v>
      </c>
      <c r="BZ106">
        <v>0</v>
      </c>
      <c r="CA106">
        <v>0</v>
      </c>
      <c r="CB106">
        <v>0</v>
      </c>
      <c r="CC106">
        <v>6.0000000000000001E-3</v>
      </c>
      <c r="CD106">
        <v>5.0000000000000001E-3</v>
      </c>
      <c r="CE106">
        <v>0</v>
      </c>
      <c r="CF106">
        <v>0</v>
      </c>
      <c r="CG106">
        <v>2.4E-2</v>
      </c>
      <c r="CH106">
        <v>5.97366E-4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 t="s">
        <v>92</v>
      </c>
    </row>
    <row r="107" spans="1:95" x14ac:dyDescent="0.25">
      <c r="A107" t="e">
        <f>VLOOKUP($B107,#REF!,4,TRUE)</f>
        <v>#REF!</v>
      </c>
      <c r="B107" t="s">
        <v>49</v>
      </c>
      <c r="C107" t="s">
        <v>198</v>
      </c>
      <c r="D107">
        <v>4.0000000000000001E-3</v>
      </c>
      <c r="E107">
        <v>0.06</v>
      </c>
      <c r="F107">
        <v>0</v>
      </c>
      <c r="G107">
        <v>0</v>
      </c>
      <c r="H107">
        <v>7.0000000000000007E-2</v>
      </c>
      <c r="I107">
        <v>7.0000000000000007E-2</v>
      </c>
      <c r="J107">
        <v>7.0000000000000007E-2</v>
      </c>
      <c r="K107">
        <v>7.0000000000000007E-2</v>
      </c>
      <c r="L107">
        <v>7.0000000000000007E-2</v>
      </c>
      <c r="M107">
        <v>7.0000000000000007E-2</v>
      </c>
      <c r="N107">
        <v>7.0000000000000007E-2</v>
      </c>
      <c r="O107">
        <v>7.0000000000000007E-2</v>
      </c>
      <c r="P107">
        <v>0</v>
      </c>
      <c r="Q107">
        <v>0</v>
      </c>
      <c r="R107">
        <v>0</v>
      </c>
      <c r="S107">
        <v>0.08</v>
      </c>
      <c r="T107">
        <v>0.15</v>
      </c>
      <c r="U107">
        <v>0.15</v>
      </c>
      <c r="V107">
        <v>0.15</v>
      </c>
      <c r="W107">
        <v>2.75E-2</v>
      </c>
      <c r="X107">
        <v>0.15</v>
      </c>
      <c r="Y107">
        <v>0.15</v>
      </c>
      <c r="Z107">
        <v>0.03</v>
      </c>
      <c r="AA107">
        <v>0.11175</v>
      </c>
      <c r="AB107">
        <v>5.0000000000000001E-3</v>
      </c>
      <c r="AC107">
        <v>5.0000000000000001E-3</v>
      </c>
      <c r="AD107">
        <v>1.2E-2</v>
      </c>
      <c r="AE107">
        <v>4.8000000000000001E-2</v>
      </c>
      <c r="AF107">
        <v>4.8000000000000001E-2</v>
      </c>
      <c r="AG107">
        <v>5.0000000000000001E-3</v>
      </c>
      <c r="AH107">
        <v>5.0000000000000001E-3</v>
      </c>
      <c r="AI107">
        <v>1.7999999999999999E-2</v>
      </c>
      <c r="AJ107">
        <v>5.0000000000000001E-3</v>
      </c>
      <c r="AK107">
        <v>5.0000000000000001E-3</v>
      </c>
      <c r="AL107">
        <v>5.0000000000000001E-3</v>
      </c>
      <c r="AM107">
        <v>5.0000000000000001E-3</v>
      </c>
      <c r="AN107">
        <v>5.0000000000000001E-3</v>
      </c>
      <c r="AO107">
        <v>1.2E-2</v>
      </c>
      <c r="AP107">
        <v>6.0000000000000001E-3</v>
      </c>
      <c r="AQ107">
        <v>0.05</v>
      </c>
      <c r="AR107">
        <v>0.09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0.3</v>
      </c>
      <c r="BA107">
        <v>1.5E-3</v>
      </c>
      <c r="BB107">
        <v>6.0000000000000001E-3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0.3</v>
      </c>
      <c r="BK107">
        <v>0.03</v>
      </c>
      <c r="BL107">
        <v>0.01</v>
      </c>
      <c r="BM107">
        <v>2.4E-2</v>
      </c>
      <c r="BN107">
        <v>2.5000000000000001E-2</v>
      </c>
      <c r="BO107">
        <v>5.3999999999999999E-2</v>
      </c>
      <c r="BP107">
        <v>0.03</v>
      </c>
      <c r="BQ107">
        <v>6.0000000000000001E-3</v>
      </c>
      <c r="BR107">
        <v>0.166635898</v>
      </c>
      <c r="BS107">
        <v>0.2</v>
      </c>
      <c r="BT107">
        <v>0.2</v>
      </c>
      <c r="BU107">
        <v>3.5999999999999997E-2</v>
      </c>
      <c r="BV107">
        <v>6.0000000000000001E-3</v>
      </c>
      <c r="BW107">
        <v>8.1201399999999996E-3</v>
      </c>
      <c r="BX107">
        <v>6.0000000000000001E-3</v>
      </c>
      <c r="BY107">
        <v>0.08</v>
      </c>
      <c r="BZ107">
        <v>0</v>
      </c>
      <c r="CA107">
        <v>0</v>
      </c>
      <c r="CB107">
        <v>0</v>
      </c>
      <c r="CC107">
        <v>6.0000000000000001E-3</v>
      </c>
      <c r="CD107">
        <v>5.0000000000000001E-3</v>
      </c>
      <c r="CE107">
        <v>0</v>
      </c>
      <c r="CF107">
        <v>0</v>
      </c>
      <c r="CG107">
        <v>2.4E-2</v>
      </c>
      <c r="CH107">
        <v>5.97366E-4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0.2</v>
      </c>
      <c r="CO107">
        <v>0</v>
      </c>
      <c r="CP107">
        <v>0</v>
      </c>
      <c r="CQ107" t="s">
        <v>92</v>
      </c>
    </row>
    <row r="108" spans="1:95" x14ac:dyDescent="0.25">
      <c r="A108" t="e">
        <f>VLOOKUP($B108,#REF!,4,TRUE)</f>
        <v>#REF!</v>
      </c>
      <c r="B108" t="s">
        <v>59</v>
      </c>
      <c r="C108" t="s">
        <v>199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1.4999999999999999E-2</v>
      </c>
      <c r="BL108">
        <v>1.4999999999999999E-2</v>
      </c>
      <c r="BM108">
        <v>0</v>
      </c>
      <c r="BN108">
        <v>0</v>
      </c>
      <c r="BO108">
        <v>0</v>
      </c>
      <c r="BP108">
        <v>0</v>
      </c>
      <c r="BQ108">
        <v>0.1</v>
      </c>
      <c r="BR108">
        <v>0</v>
      </c>
      <c r="BS108">
        <v>0.05</v>
      </c>
      <c r="BT108">
        <v>0.15</v>
      </c>
      <c r="BU108">
        <v>0.1</v>
      </c>
      <c r="BV108">
        <v>0.1</v>
      </c>
      <c r="BW108">
        <v>0.3</v>
      </c>
      <c r="BX108">
        <v>0.1</v>
      </c>
      <c r="BY108">
        <v>0</v>
      </c>
      <c r="BZ108">
        <v>0</v>
      </c>
      <c r="CA108">
        <v>0</v>
      </c>
      <c r="CB108">
        <v>0</v>
      </c>
      <c r="CC108">
        <v>0.05</v>
      </c>
      <c r="CD108">
        <v>0</v>
      </c>
      <c r="CE108">
        <v>0</v>
      </c>
      <c r="CF108">
        <v>0</v>
      </c>
      <c r="CG108">
        <v>0.1</v>
      </c>
      <c r="CH108">
        <v>0.05</v>
      </c>
      <c r="CI108">
        <v>0</v>
      </c>
      <c r="CJ108">
        <v>0</v>
      </c>
      <c r="CK108">
        <v>0</v>
      </c>
      <c r="CL108">
        <v>0.1</v>
      </c>
      <c r="CM108">
        <v>0</v>
      </c>
      <c r="CN108">
        <v>0.1</v>
      </c>
      <c r="CO108">
        <v>0</v>
      </c>
      <c r="CP108">
        <v>0</v>
      </c>
      <c r="CQ108" t="s">
        <v>92</v>
      </c>
    </row>
    <row r="109" spans="1:95" x14ac:dyDescent="0.25">
      <c r="A109" t="e">
        <f>VLOOKUP($B109,#REF!,4,TRUE)</f>
        <v>#REF!</v>
      </c>
      <c r="B109" t="s">
        <v>59</v>
      </c>
      <c r="C109" t="s">
        <v>200</v>
      </c>
      <c r="D109">
        <v>0.01</v>
      </c>
      <c r="E109">
        <v>2.75E-2</v>
      </c>
      <c r="F109">
        <v>4.4999999999999997E-3</v>
      </c>
      <c r="G109">
        <v>2E-3</v>
      </c>
      <c r="H109">
        <v>8.0000000000000002E-3</v>
      </c>
      <c r="I109">
        <v>8.0000000000000002E-3</v>
      </c>
      <c r="J109">
        <v>8.0000000000000002E-3</v>
      </c>
      <c r="K109">
        <v>8.0000000000000002E-3</v>
      </c>
      <c r="L109">
        <v>8.0000000000000002E-3</v>
      </c>
      <c r="M109">
        <v>8.0000000000000002E-3</v>
      </c>
      <c r="N109">
        <v>8.0000000000000002E-3</v>
      </c>
      <c r="O109">
        <v>8.0000000000000002E-3</v>
      </c>
      <c r="P109">
        <v>5.0000000000000001E-3</v>
      </c>
      <c r="Q109">
        <v>5.0000000000000001E-3</v>
      </c>
      <c r="R109">
        <v>5.0000000000000001E-3</v>
      </c>
      <c r="S109">
        <v>3.85E-2</v>
      </c>
      <c r="T109">
        <v>0.01</v>
      </c>
      <c r="U109">
        <v>0.01</v>
      </c>
      <c r="V109">
        <v>0.01</v>
      </c>
      <c r="W109">
        <v>7.0000000000000001E-3</v>
      </c>
      <c r="X109">
        <v>1.9E-2</v>
      </c>
      <c r="Y109">
        <v>1.9E-2</v>
      </c>
      <c r="Z109">
        <v>1.2999999999999999E-3</v>
      </c>
      <c r="AA109">
        <v>2.1499999999999998E-2</v>
      </c>
      <c r="AB109">
        <v>1.4999999999999999E-2</v>
      </c>
      <c r="AC109">
        <v>1.4999999999999999E-2</v>
      </c>
      <c r="AD109">
        <v>1.4999999999999999E-2</v>
      </c>
      <c r="AE109">
        <v>1.4999999999999999E-2</v>
      </c>
      <c r="AF109">
        <v>1.4999999999999999E-2</v>
      </c>
      <c r="AG109">
        <v>1.4999999999999999E-2</v>
      </c>
      <c r="AH109">
        <v>1.4999999999999999E-2</v>
      </c>
      <c r="AI109">
        <v>1.4999999999999999E-2</v>
      </c>
      <c r="AJ109">
        <v>1.4999999999999999E-2</v>
      </c>
      <c r="AK109">
        <v>1.4999999999999999E-2</v>
      </c>
      <c r="AL109">
        <v>1.4999999999999999E-2</v>
      </c>
      <c r="AM109">
        <v>1.4999999999999999E-2</v>
      </c>
      <c r="AN109">
        <v>1.4999999999999999E-2</v>
      </c>
      <c r="AO109">
        <v>1.4999999999999999E-2</v>
      </c>
      <c r="AP109">
        <v>1.4999999999999999E-2</v>
      </c>
      <c r="AQ109">
        <v>2.7499999999999998E-3</v>
      </c>
      <c r="AR109">
        <v>8.0000000000000002E-3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1.4999999999999999E-2</v>
      </c>
      <c r="BK109">
        <v>2E-3</v>
      </c>
      <c r="BL109">
        <v>2E-3</v>
      </c>
      <c r="BM109">
        <v>0</v>
      </c>
      <c r="BN109">
        <v>0</v>
      </c>
      <c r="BO109">
        <v>0</v>
      </c>
      <c r="BP109">
        <v>0</v>
      </c>
      <c r="BQ109">
        <v>0.1</v>
      </c>
      <c r="BR109">
        <v>1.9E-2</v>
      </c>
      <c r="BS109">
        <v>0.15</v>
      </c>
      <c r="BT109">
        <v>0.15</v>
      </c>
      <c r="BU109">
        <v>0.05</v>
      </c>
      <c r="BV109">
        <v>0.05</v>
      </c>
      <c r="BW109">
        <v>0.3</v>
      </c>
      <c r="BX109">
        <v>0.1</v>
      </c>
      <c r="BY109">
        <v>0</v>
      </c>
      <c r="BZ109">
        <v>0</v>
      </c>
      <c r="CA109">
        <v>0</v>
      </c>
      <c r="CB109">
        <v>0</v>
      </c>
      <c r="CC109">
        <v>0.05</v>
      </c>
      <c r="CD109">
        <v>0</v>
      </c>
      <c r="CE109">
        <v>0</v>
      </c>
      <c r="CF109">
        <v>0</v>
      </c>
      <c r="CG109">
        <v>0.1</v>
      </c>
      <c r="CH109">
        <v>0.05</v>
      </c>
      <c r="CI109">
        <v>0</v>
      </c>
      <c r="CJ109">
        <v>0</v>
      </c>
      <c r="CK109">
        <v>0</v>
      </c>
      <c r="CL109">
        <v>0.1</v>
      </c>
      <c r="CM109">
        <v>0</v>
      </c>
      <c r="CN109">
        <v>0.1</v>
      </c>
      <c r="CO109">
        <v>0</v>
      </c>
      <c r="CP109">
        <v>0</v>
      </c>
      <c r="CQ109" t="s">
        <v>92</v>
      </c>
    </row>
    <row r="110" spans="1:95" x14ac:dyDescent="0.25">
      <c r="A110" t="e">
        <f>VLOOKUP($B110,#REF!,4,TRUE)</f>
        <v>#REF!</v>
      </c>
      <c r="B110" t="s">
        <v>59</v>
      </c>
      <c r="C110" t="s">
        <v>201</v>
      </c>
      <c r="D110">
        <v>7.4999999999999997E-2</v>
      </c>
      <c r="E110">
        <v>0.22500000000000001</v>
      </c>
      <c r="F110">
        <v>3.7499999999999999E-2</v>
      </c>
      <c r="G110">
        <v>1.4999999999999999E-2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0.3</v>
      </c>
      <c r="T110">
        <v>0.2</v>
      </c>
      <c r="U110">
        <v>7.4999999999999997E-2</v>
      </c>
      <c r="V110">
        <v>0.1</v>
      </c>
      <c r="W110">
        <v>0</v>
      </c>
      <c r="X110">
        <v>0.15</v>
      </c>
      <c r="Y110">
        <v>0.15</v>
      </c>
      <c r="Z110">
        <v>7.4999999999999997E-3</v>
      </c>
      <c r="AA110">
        <v>0.15</v>
      </c>
      <c r="AB110">
        <v>0.15</v>
      </c>
      <c r="AC110">
        <v>0.15</v>
      </c>
      <c r="AD110">
        <v>0.15</v>
      </c>
      <c r="AE110">
        <v>0.15</v>
      </c>
      <c r="AF110">
        <v>0.15</v>
      </c>
      <c r="AG110">
        <v>0.15</v>
      </c>
      <c r="AH110">
        <v>0.15</v>
      </c>
      <c r="AI110">
        <v>0.15</v>
      </c>
      <c r="AJ110">
        <v>0.15</v>
      </c>
      <c r="AK110">
        <v>0.15</v>
      </c>
      <c r="AL110">
        <v>0.15</v>
      </c>
      <c r="AM110">
        <v>0.15</v>
      </c>
      <c r="AN110">
        <v>0.15</v>
      </c>
      <c r="AO110">
        <v>0.15</v>
      </c>
      <c r="AP110">
        <v>0.15</v>
      </c>
      <c r="AQ110">
        <v>2.2499999999999999E-2</v>
      </c>
      <c r="AR110">
        <v>0.06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0.15</v>
      </c>
      <c r="BK110">
        <v>1.4999999999999999E-2</v>
      </c>
      <c r="BL110">
        <v>1.4999999999999999E-2</v>
      </c>
      <c r="BM110">
        <v>0</v>
      </c>
      <c r="BN110">
        <v>0</v>
      </c>
      <c r="BO110">
        <v>0</v>
      </c>
      <c r="BP110">
        <v>0</v>
      </c>
      <c r="BQ110">
        <v>0.2</v>
      </c>
      <c r="BR110">
        <v>0</v>
      </c>
      <c r="BS110">
        <v>0.15</v>
      </c>
      <c r="BT110">
        <v>0.15</v>
      </c>
      <c r="BU110">
        <v>0.2</v>
      </c>
      <c r="BV110">
        <v>0.2</v>
      </c>
      <c r="BW110">
        <v>0.2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0.1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0.1</v>
      </c>
      <c r="CO110">
        <v>0</v>
      </c>
      <c r="CP110">
        <v>0</v>
      </c>
      <c r="CQ110" t="s">
        <v>92</v>
      </c>
    </row>
    <row r="111" spans="1:95" x14ac:dyDescent="0.25">
      <c r="A111" t="e">
        <f>VLOOKUP($B111,#REF!,4,TRUE)</f>
        <v>#REF!</v>
      </c>
      <c r="B111" t="s">
        <v>59</v>
      </c>
      <c r="C111" t="s">
        <v>202</v>
      </c>
      <c r="D111">
        <v>7.4999999999999997E-2</v>
      </c>
      <c r="E111">
        <v>0.22500000000000001</v>
      </c>
      <c r="F111">
        <v>4.4999999999999997E-3</v>
      </c>
      <c r="G111">
        <v>2E-3</v>
      </c>
      <c r="H111">
        <v>8.0000000000000002E-3</v>
      </c>
      <c r="I111">
        <v>8.0000000000000002E-3</v>
      </c>
      <c r="J111">
        <v>8.0000000000000002E-3</v>
      </c>
      <c r="K111">
        <v>8.0000000000000002E-3</v>
      </c>
      <c r="L111">
        <v>8.0000000000000002E-3</v>
      </c>
      <c r="M111">
        <v>8.0000000000000002E-3</v>
      </c>
      <c r="N111">
        <v>8.0000000000000002E-3</v>
      </c>
      <c r="O111">
        <v>8.0000000000000002E-3</v>
      </c>
      <c r="P111">
        <v>5.0000000000000001E-3</v>
      </c>
      <c r="Q111">
        <v>5.0000000000000001E-3</v>
      </c>
      <c r="R111">
        <v>5.0000000000000001E-3</v>
      </c>
      <c r="S111">
        <v>0.3</v>
      </c>
      <c r="T111">
        <v>0.1</v>
      </c>
      <c r="U111">
        <v>7.4999999999999997E-2</v>
      </c>
      <c r="V111">
        <v>0.3</v>
      </c>
      <c r="W111">
        <v>7.0000000000000001E-3</v>
      </c>
      <c r="X111">
        <v>0.15</v>
      </c>
      <c r="Y111">
        <v>0.1</v>
      </c>
      <c r="Z111">
        <v>1.2999999999999999E-3</v>
      </c>
      <c r="AA111">
        <v>2.1499999999999998E-2</v>
      </c>
      <c r="AB111">
        <v>1.4999999999999999E-2</v>
      </c>
      <c r="AC111">
        <v>1.4999999999999999E-2</v>
      </c>
      <c r="AD111">
        <v>1.4999999999999999E-2</v>
      </c>
      <c r="AE111">
        <v>1.4999999999999999E-2</v>
      </c>
      <c r="AF111">
        <v>1.4999999999999999E-2</v>
      </c>
      <c r="AG111">
        <v>1.4999999999999999E-2</v>
      </c>
      <c r="AH111">
        <v>1.4999999999999999E-2</v>
      </c>
      <c r="AI111">
        <v>1.4999999999999999E-2</v>
      </c>
      <c r="AJ111">
        <v>1.4999999999999999E-2</v>
      </c>
      <c r="AK111">
        <v>1.4999999999999999E-2</v>
      </c>
      <c r="AL111">
        <v>1.4999999999999999E-2</v>
      </c>
      <c r="AM111">
        <v>1.4999999999999999E-2</v>
      </c>
      <c r="AN111">
        <v>1.4999999999999999E-2</v>
      </c>
      <c r="AO111">
        <v>1.4999999999999999E-2</v>
      </c>
      <c r="AP111">
        <v>1.4999999999999999E-2</v>
      </c>
      <c r="AQ111">
        <v>2.7499999999999998E-3</v>
      </c>
      <c r="AR111">
        <v>8.0000000000000002E-3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0.1</v>
      </c>
      <c r="BK111">
        <v>1.4999999999999999E-2</v>
      </c>
      <c r="BL111">
        <v>1.4999999999999999E-2</v>
      </c>
      <c r="BM111">
        <v>0</v>
      </c>
      <c r="BN111">
        <v>0</v>
      </c>
      <c r="BO111">
        <v>0</v>
      </c>
      <c r="BP111">
        <v>0</v>
      </c>
      <c r="BQ111">
        <v>0.2</v>
      </c>
      <c r="BR111">
        <v>1.9E-2</v>
      </c>
      <c r="BS111">
        <v>0.15</v>
      </c>
      <c r="BT111">
        <v>0.15</v>
      </c>
      <c r="BU111">
        <v>0.3</v>
      </c>
      <c r="BV111">
        <v>0.3</v>
      </c>
      <c r="BW111">
        <v>0.2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0.1</v>
      </c>
      <c r="CD111">
        <v>0</v>
      </c>
      <c r="CE111">
        <v>0</v>
      </c>
      <c r="CF111">
        <v>0</v>
      </c>
      <c r="CG111">
        <v>0</v>
      </c>
      <c r="CH111">
        <v>5.0000000000000001E-3</v>
      </c>
      <c r="CI111">
        <v>0</v>
      </c>
      <c r="CJ111">
        <v>0</v>
      </c>
      <c r="CK111">
        <v>0</v>
      </c>
      <c r="CL111">
        <v>0.1</v>
      </c>
      <c r="CM111">
        <v>0</v>
      </c>
      <c r="CN111">
        <v>0.1</v>
      </c>
      <c r="CO111">
        <v>0</v>
      </c>
      <c r="CP111">
        <v>0</v>
      </c>
      <c r="CQ111" t="s">
        <v>92</v>
      </c>
    </row>
    <row r="112" spans="1:95" x14ac:dyDescent="0.25">
      <c r="A112" t="e">
        <f>VLOOKUP($B112,#REF!,4,TRUE)</f>
        <v>#REF!</v>
      </c>
      <c r="B112" t="s">
        <v>0</v>
      </c>
      <c r="C112" t="s">
        <v>203</v>
      </c>
      <c r="D112">
        <v>0.01</v>
      </c>
      <c r="E112">
        <v>0.04</v>
      </c>
      <c r="F112">
        <v>0</v>
      </c>
      <c r="G112">
        <v>0</v>
      </c>
      <c r="H112">
        <v>8.0000000000000002E-3</v>
      </c>
      <c r="I112">
        <v>8.0000000000000002E-3</v>
      </c>
      <c r="J112">
        <v>8.0000000000000002E-3</v>
      </c>
      <c r="K112">
        <v>8.0000000000000002E-3</v>
      </c>
      <c r="L112">
        <v>8.0000000000000002E-3</v>
      </c>
      <c r="M112">
        <v>8.0000000000000002E-3</v>
      </c>
      <c r="N112">
        <v>8.0000000000000002E-3</v>
      </c>
      <c r="O112">
        <v>8.0000000000000002E-3</v>
      </c>
      <c r="P112">
        <v>0</v>
      </c>
      <c r="Q112">
        <v>0</v>
      </c>
      <c r="R112">
        <v>0</v>
      </c>
      <c r="S112">
        <v>0</v>
      </c>
      <c r="T112">
        <v>0.1</v>
      </c>
      <c r="U112">
        <v>0.02</v>
      </c>
      <c r="V112">
        <v>0.01</v>
      </c>
      <c r="W112">
        <v>0</v>
      </c>
      <c r="X112">
        <v>0.01</v>
      </c>
      <c r="Y112">
        <v>0.02</v>
      </c>
      <c r="Z112">
        <v>0</v>
      </c>
      <c r="AA112">
        <v>0.04</v>
      </c>
      <c r="AB112">
        <v>1.2501366999999999E-2</v>
      </c>
      <c r="AC112">
        <v>1.2501366999999999E-2</v>
      </c>
      <c r="AD112">
        <v>0.05</v>
      </c>
      <c r="AE112">
        <v>1.2501366999999999E-2</v>
      </c>
      <c r="AF112">
        <v>1.2501366999999999E-2</v>
      </c>
      <c r="AG112">
        <v>1.2501366999999999E-2</v>
      </c>
      <c r="AH112">
        <v>1.2501366999999999E-2</v>
      </c>
      <c r="AI112">
        <v>1.2501366999999999E-2</v>
      </c>
      <c r="AJ112">
        <v>1.2501366999999999E-2</v>
      </c>
      <c r="AK112">
        <v>1.2501366999999999E-2</v>
      </c>
      <c r="AL112">
        <v>1.2501366999999999E-2</v>
      </c>
      <c r="AM112">
        <v>1.2501366999999999E-2</v>
      </c>
      <c r="AN112">
        <v>1.2501366999999999E-2</v>
      </c>
      <c r="AO112">
        <v>0.05</v>
      </c>
      <c r="AP112">
        <v>0.02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0.1</v>
      </c>
      <c r="BK112">
        <v>7.0000000000000007E-2</v>
      </c>
      <c r="BL112">
        <v>0</v>
      </c>
      <c r="BM112">
        <v>0</v>
      </c>
      <c r="BN112" s="1">
        <v>5.0000000000000001E-4</v>
      </c>
      <c r="BO112" s="1">
        <v>5.0000000000000001E-4</v>
      </c>
      <c r="BP112">
        <v>0.01</v>
      </c>
      <c r="BQ112">
        <v>0.09</v>
      </c>
      <c r="BR112" s="1">
        <v>2.83E-5</v>
      </c>
      <c r="BS112">
        <v>8.0000000000000002E-3</v>
      </c>
      <c r="BT112">
        <v>0.02</v>
      </c>
      <c r="BU112">
        <v>0.06</v>
      </c>
      <c r="BV112">
        <v>0.03</v>
      </c>
      <c r="BW112">
        <v>3.0000000000000001E-3</v>
      </c>
      <c r="BX112">
        <v>0.04</v>
      </c>
      <c r="BY112">
        <v>0.01</v>
      </c>
      <c r="BZ112">
        <v>0.03</v>
      </c>
      <c r="CA112">
        <v>0</v>
      </c>
      <c r="CB112">
        <v>0</v>
      </c>
      <c r="CC112">
        <v>0.2</v>
      </c>
      <c r="CD112">
        <v>1.75E-3</v>
      </c>
      <c r="CE112">
        <v>0</v>
      </c>
      <c r="CF112">
        <v>0</v>
      </c>
      <c r="CG112" s="1">
        <v>9.9999999999999995E-8</v>
      </c>
      <c r="CH112">
        <v>0.3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 t="s">
        <v>92</v>
      </c>
    </row>
    <row r="113" spans="1:95" x14ac:dyDescent="0.25">
      <c r="A113" t="e">
        <f>VLOOKUP($B113,#REF!,4,TRUE)</f>
        <v>#REF!</v>
      </c>
      <c r="B113" t="s">
        <v>0</v>
      </c>
      <c r="C113" t="s">
        <v>204</v>
      </c>
      <c r="D113">
        <v>0.01</v>
      </c>
      <c r="E113">
        <v>0.04</v>
      </c>
      <c r="F113">
        <v>0</v>
      </c>
      <c r="G113">
        <v>0</v>
      </c>
      <c r="H113">
        <v>0.01</v>
      </c>
      <c r="I113">
        <v>0.01</v>
      </c>
      <c r="J113">
        <v>0.01</v>
      </c>
      <c r="K113">
        <v>0.01</v>
      </c>
      <c r="L113">
        <v>0.01</v>
      </c>
      <c r="M113">
        <v>0.01</v>
      </c>
      <c r="N113">
        <v>0.01</v>
      </c>
      <c r="O113">
        <v>0.01</v>
      </c>
      <c r="P113">
        <v>0</v>
      </c>
      <c r="Q113">
        <v>0</v>
      </c>
      <c r="R113">
        <v>0</v>
      </c>
      <c r="S113">
        <v>0</v>
      </c>
      <c r="T113">
        <v>0.1</v>
      </c>
      <c r="U113">
        <v>0.02</v>
      </c>
      <c r="V113">
        <v>0.01</v>
      </c>
      <c r="W113">
        <v>0</v>
      </c>
      <c r="X113">
        <v>1.75E-3</v>
      </c>
      <c r="Y113">
        <v>0.02</v>
      </c>
      <c r="Z113">
        <v>0</v>
      </c>
      <c r="AA113">
        <v>0.04</v>
      </c>
      <c r="AB113">
        <v>6.0000000000000001E-3</v>
      </c>
      <c r="AC113">
        <v>6.0000000000000001E-3</v>
      </c>
      <c r="AD113">
        <v>0.05</v>
      </c>
      <c r="AE113">
        <v>6.0000000000000001E-3</v>
      </c>
      <c r="AF113">
        <v>6.0000000000000001E-3</v>
      </c>
      <c r="AG113">
        <v>6.0000000000000001E-3</v>
      </c>
      <c r="AH113">
        <v>0.01</v>
      </c>
      <c r="AI113">
        <v>6.0000000000000001E-3</v>
      </c>
      <c r="AJ113">
        <v>6.0000000000000001E-3</v>
      </c>
      <c r="AK113">
        <v>6.0000000000000001E-3</v>
      </c>
      <c r="AL113">
        <v>6.0000000000000001E-3</v>
      </c>
      <c r="AM113">
        <v>6.0000000000000001E-3</v>
      </c>
      <c r="AN113">
        <v>6.0000000000000001E-3</v>
      </c>
      <c r="AO113">
        <v>0.05</v>
      </c>
      <c r="AP113">
        <v>0.02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0.1</v>
      </c>
      <c r="BK113">
        <v>7.0000000000000007E-2</v>
      </c>
      <c r="BL113" s="1">
        <v>1.0000000000000001E-5</v>
      </c>
      <c r="BM113">
        <v>0</v>
      </c>
      <c r="BN113" s="1">
        <v>5.0000000000000001E-4</v>
      </c>
      <c r="BO113" s="1">
        <v>5.0000000000000001E-4</v>
      </c>
      <c r="BP113">
        <v>0.01</v>
      </c>
      <c r="BQ113">
        <v>0.09</v>
      </c>
      <c r="BR113" s="1">
        <v>2.83E-5</v>
      </c>
      <c r="BS113">
        <v>8.0000000000000002E-3</v>
      </c>
      <c r="BT113">
        <v>0.02</v>
      </c>
      <c r="BU113">
        <v>0.06</v>
      </c>
      <c r="BV113">
        <v>0.03</v>
      </c>
      <c r="BW113">
        <v>3.0000000000000001E-3</v>
      </c>
      <c r="BX113">
        <v>0.04</v>
      </c>
      <c r="BY113">
        <v>0.01</v>
      </c>
      <c r="BZ113">
        <v>0.03</v>
      </c>
      <c r="CA113">
        <v>0</v>
      </c>
      <c r="CB113">
        <v>0</v>
      </c>
      <c r="CC113">
        <v>0.2</v>
      </c>
      <c r="CD113">
        <v>1.75E-3</v>
      </c>
      <c r="CE113">
        <v>0</v>
      </c>
      <c r="CF113">
        <v>0</v>
      </c>
      <c r="CG113" s="1">
        <v>9.9999999999999995E-8</v>
      </c>
      <c r="CH113">
        <v>0.3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 t="s">
        <v>92</v>
      </c>
    </row>
    <row r="114" spans="1:95" x14ac:dyDescent="0.25">
      <c r="A114" t="e">
        <f>VLOOKUP($B114,#REF!,4,TRUE)</f>
        <v>#REF!</v>
      </c>
      <c r="B114" t="s">
        <v>0</v>
      </c>
      <c r="C114" t="s">
        <v>205</v>
      </c>
      <c r="D114">
        <v>0.01</v>
      </c>
      <c r="E114">
        <v>0.04</v>
      </c>
      <c r="F114">
        <v>0</v>
      </c>
      <c r="G114">
        <v>0</v>
      </c>
      <c r="H114" s="1">
        <v>5.0000000000000001E-4</v>
      </c>
      <c r="I114" s="1">
        <v>5.0000000000000001E-4</v>
      </c>
      <c r="J114" s="1">
        <v>5.0000000000000001E-4</v>
      </c>
      <c r="K114" s="1">
        <v>5.0000000000000001E-4</v>
      </c>
      <c r="L114" s="1">
        <v>5.0000000000000001E-4</v>
      </c>
      <c r="M114" s="1">
        <v>5.0000000000000001E-4</v>
      </c>
      <c r="N114" s="1">
        <v>5.0000000000000001E-4</v>
      </c>
      <c r="O114" s="1">
        <v>5.0000000000000001E-4</v>
      </c>
      <c r="P114">
        <v>0</v>
      </c>
      <c r="Q114">
        <v>0</v>
      </c>
      <c r="R114">
        <v>0</v>
      </c>
      <c r="S114">
        <v>0</v>
      </c>
      <c r="T114">
        <v>0.1</v>
      </c>
      <c r="U114">
        <v>0.02</v>
      </c>
      <c r="V114">
        <v>0.01</v>
      </c>
      <c r="W114">
        <v>0</v>
      </c>
      <c r="X114">
        <v>0</v>
      </c>
      <c r="Y114">
        <v>0.02</v>
      </c>
      <c r="Z114">
        <v>0</v>
      </c>
      <c r="AA114">
        <v>0.04</v>
      </c>
      <c r="AB114" s="1">
        <v>1E-8</v>
      </c>
      <c r="AC114" s="1">
        <v>1E-8</v>
      </c>
      <c r="AD114">
        <v>0.05</v>
      </c>
      <c r="AE114" s="1">
        <v>1E-8</v>
      </c>
      <c r="AF114" s="1">
        <v>1E-8</v>
      </c>
      <c r="AG114" s="1">
        <v>1E-8</v>
      </c>
      <c r="AH114">
        <v>0.01</v>
      </c>
      <c r="AI114" s="1">
        <v>1E-8</v>
      </c>
      <c r="AJ114" s="1">
        <v>1E-8</v>
      </c>
      <c r="AK114" s="1">
        <v>1E-8</v>
      </c>
      <c r="AL114" s="1">
        <v>1E-8</v>
      </c>
      <c r="AM114" s="1">
        <v>1E-8</v>
      </c>
      <c r="AN114" s="1">
        <v>1E-8</v>
      </c>
      <c r="AO114">
        <v>0.05</v>
      </c>
      <c r="AP114">
        <v>0.02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0.1</v>
      </c>
      <c r="BK114">
        <v>7.0000000000000007E-2</v>
      </c>
      <c r="BL114">
        <v>0</v>
      </c>
      <c r="BM114">
        <v>0</v>
      </c>
      <c r="BN114" s="1">
        <v>5.0000000000000001E-4</v>
      </c>
      <c r="BO114" s="1">
        <v>5.0000000000000001E-4</v>
      </c>
      <c r="BP114">
        <v>0.01</v>
      </c>
      <c r="BQ114">
        <v>0.09</v>
      </c>
      <c r="BR114" s="1">
        <v>2.83E-5</v>
      </c>
      <c r="BS114">
        <v>8.0000000000000002E-3</v>
      </c>
      <c r="BT114">
        <v>0.02</v>
      </c>
      <c r="BU114">
        <v>0.06</v>
      </c>
      <c r="BV114">
        <v>0.03</v>
      </c>
      <c r="BW114">
        <v>3.0000000000000001E-3</v>
      </c>
      <c r="BX114">
        <v>0.04</v>
      </c>
      <c r="BY114">
        <v>0.01</v>
      </c>
      <c r="BZ114">
        <v>0.01</v>
      </c>
      <c r="CA114">
        <v>0</v>
      </c>
      <c r="CB114">
        <v>0</v>
      </c>
      <c r="CC114">
        <v>0.2</v>
      </c>
      <c r="CD114">
        <v>1.75E-3</v>
      </c>
      <c r="CE114">
        <v>0</v>
      </c>
      <c r="CF114">
        <v>0</v>
      </c>
      <c r="CG114" s="1">
        <v>9.9999999999999995E-8</v>
      </c>
      <c r="CH114">
        <v>0.3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 t="s">
        <v>92</v>
      </c>
    </row>
    <row r="115" spans="1:95" x14ac:dyDescent="0.25">
      <c r="A115" t="e">
        <f>VLOOKUP($B115,#REF!,4,TRUE)</f>
        <v>#REF!</v>
      </c>
      <c r="B115" t="s">
        <v>0</v>
      </c>
      <c r="C115" t="s">
        <v>206</v>
      </c>
      <c r="D115">
        <v>0.01</v>
      </c>
      <c r="E115">
        <v>0.04</v>
      </c>
      <c r="F115">
        <v>0</v>
      </c>
      <c r="G115">
        <v>0</v>
      </c>
      <c r="H115" s="1">
        <v>5.0000000000000001E-4</v>
      </c>
      <c r="I115" s="1">
        <v>5.0000000000000001E-4</v>
      </c>
      <c r="J115" s="1">
        <v>5.0000000000000001E-4</v>
      </c>
      <c r="K115" s="1">
        <v>5.0000000000000001E-4</v>
      </c>
      <c r="L115" s="1">
        <v>5.0000000000000001E-4</v>
      </c>
      <c r="M115" s="1">
        <v>5.0000000000000001E-4</v>
      </c>
      <c r="N115" s="1">
        <v>5.0000000000000001E-4</v>
      </c>
      <c r="O115" s="1">
        <v>5.0000000000000001E-4</v>
      </c>
      <c r="P115">
        <v>0</v>
      </c>
      <c r="Q115">
        <v>0</v>
      </c>
      <c r="R115">
        <v>0</v>
      </c>
      <c r="S115">
        <v>0</v>
      </c>
      <c r="T115">
        <v>0.1</v>
      </c>
      <c r="U115">
        <v>0.02</v>
      </c>
      <c r="V115">
        <v>0.01</v>
      </c>
      <c r="W115">
        <v>0</v>
      </c>
      <c r="X115">
        <v>0</v>
      </c>
      <c r="Y115">
        <v>0.02</v>
      </c>
      <c r="Z115">
        <v>0</v>
      </c>
      <c r="AA115">
        <v>0.04</v>
      </c>
      <c r="AB115" s="1">
        <v>1E-8</v>
      </c>
      <c r="AC115" s="1">
        <v>1E-8</v>
      </c>
      <c r="AD115">
        <v>0.05</v>
      </c>
      <c r="AE115" s="1">
        <v>1E-8</v>
      </c>
      <c r="AF115" s="1">
        <v>1E-8</v>
      </c>
      <c r="AG115" s="1">
        <v>1E-8</v>
      </c>
      <c r="AH115">
        <v>0.01</v>
      </c>
      <c r="AI115" s="1">
        <v>1E-8</v>
      </c>
      <c r="AJ115" s="1">
        <v>1E-8</v>
      </c>
      <c r="AK115" s="1">
        <v>1E-8</v>
      </c>
      <c r="AL115" s="1">
        <v>1E-8</v>
      </c>
      <c r="AM115" s="1">
        <v>1E-8</v>
      </c>
      <c r="AN115" s="1">
        <v>1E-8</v>
      </c>
      <c r="AO115">
        <v>0.05</v>
      </c>
      <c r="AP115">
        <v>0.02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0.1</v>
      </c>
      <c r="BK115">
        <v>7.0000000000000007E-2</v>
      </c>
      <c r="BL115" s="1">
        <v>1.0000000000000001E-5</v>
      </c>
      <c r="BM115">
        <v>0</v>
      </c>
      <c r="BN115" s="1">
        <v>5.0000000000000001E-4</v>
      </c>
      <c r="BO115" s="1">
        <v>5.0000000000000001E-4</v>
      </c>
      <c r="BP115">
        <v>0.01</v>
      </c>
      <c r="BQ115">
        <v>0.09</v>
      </c>
      <c r="BR115" s="1">
        <v>2.83E-5</v>
      </c>
      <c r="BS115">
        <v>8.0000000000000002E-3</v>
      </c>
      <c r="BT115">
        <v>0.02</v>
      </c>
      <c r="BU115">
        <v>0.06</v>
      </c>
      <c r="BV115">
        <v>0.03</v>
      </c>
      <c r="BW115">
        <v>3.0000000000000001E-3</v>
      </c>
      <c r="BX115">
        <v>0.04</v>
      </c>
      <c r="BY115">
        <v>0.01</v>
      </c>
      <c r="BZ115">
        <v>0.01</v>
      </c>
      <c r="CA115">
        <v>0</v>
      </c>
      <c r="CB115">
        <v>0</v>
      </c>
      <c r="CC115">
        <v>0.2</v>
      </c>
      <c r="CD115">
        <v>1.75E-3</v>
      </c>
      <c r="CE115">
        <v>0</v>
      </c>
      <c r="CF115">
        <v>0</v>
      </c>
      <c r="CG115" s="1">
        <v>9.9999999999999995E-8</v>
      </c>
      <c r="CH115">
        <v>0.3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 t="s">
        <v>92</v>
      </c>
    </row>
    <row r="116" spans="1:95" x14ac:dyDescent="0.25">
      <c r="A116" t="e">
        <f>VLOOKUP($B116,#REF!,4,TRUE)</f>
        <v>#REF!</v>
      </c>
      <c r="B116" t="s">
        <v>20</v>
      </c>
      <c r="C116" t="s">
        <v>207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s="1">
        <v>5.0000000000000001E-4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5.0000000000000001E-3</v>
      </c>
      <c r="BR116">
        <v>1E-3</v>
      </c>
      <c r="BS116">
        <v>6.2E-2</v>
      </c>
      <c r="BT116">
        <v>6.2E-2</v>
      </c>
      <c r="BU116">
        <v>0</v>
      </c>
      <c r="BV116">
        <v>0</v>
      </c>
      <c r="BW116">
        <v>0.3</v>
      </c>
      <c r="BX116">
        <v>0</v>
      </c>
      <c r="BY116">
        <v>0.08</v>
      </c>
      <c r="BZ116">
        <v>0</v>
      </c>
      <c r="CA116">
        <v>0</v>
      </c>
      <c r="CB116">
        <v>0</v>
      </c>
      <c r="CC116">
        <v>0</v>
      </c>
      <c r="CD116">
        <v>1.2500000000000001E-2</v>
      </c>
      <c r="CE116">
        <v>0</v>
      </c>
      <c r="CF116">
        <v>0</v>
      </c>
      <c r="CG116" s="1">
        <v>1.9999999999999999E-7</v>
      </c>
      <c r="CH116">
        <v>4.0000000000000001E-3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 t="s">
        <v>92</v>
      </c>
    </row>
    <row r="117" spans="1:95" x14ac:dyDescent="0.25">
      <c r="A117" t="e">
        <f>VLOOKUP($B117,#REF!,4,TRUE)</f>
        <v>#REF!</v>
      </c>
      <c r="B117" t="s">
        <v>20</v>
      </c>
      <c r="C117" t="s">
        <v>208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1.5E-3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5.0000000000000001E-3</v>
      </c>
      <c r="BR117">
        <v>1E-3</v>
      </c>
      <c r="BS117">
        <v>6.2E-2</v>
      </c>
      <c r="BT117">
        <v>6.2E-2</v>
      </c>
      <c r="BU117">
        <v>0</v>
      </c>
      <c r="BV117">
        <v>0</v>
      </c>
      <c r="BW117">
        <v>0.3</v>
      </c>
      <c r="BX117">
        <v>0</v>
      </c>
      <c r="BY117">
        <v>0.08</v>
      </c>
      <c r="BZ117">
        <v>0</v>
      </c>
      <c r="CA117">
        <v>0</v>
      </c>
      <c r="CB117">
        <v>0</v>
      </c>
      <c r="CC117">
        <v>0</v>
      </c>
      <c r="CD117">
        <v>1.2500000000000001E-2</v>
      </c>
      <c r="CE117">
        <v>0</v>
      </c>
      <c r="CF117">
        <v>0</v>
      </c>
      <c r="CG117" s="1">
        <v>1.9999999999999999E-7</v>
      </c>
      <c r="CH117">
        <v>4.0000000000000001E-3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 t="s">
        <v>92</v>
      </c>
    </row>
    <row r="118" spans="1:95" x14ac:dyDescent="0.25">
      <c r="A118" t="e">
        <f>VLOOKUP($B118,#REF!,4,TRUE)</f>
        <v>#REF!</v>
      </c>
      <c r="B118" t="s">
        <v>20</v>
      </c>
      <c r="C118" t="s">
        <v>209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0.03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5.0000000000000001E-3</v>
      </c>
      <c r="BR118">
        <v>1E-3</v>
      </c>
      <c r="BS118">
        <v>6.2E-2</v>
      </c>
      <c r="BT118">
        <v>6.2E-2</v>
      </c>
      <c r="BU118">
        <v>0</v>
      </c>
      <c r="BV118">
        <v>0</v>
      </c>
      <c r="BW118">
        <v>0.3</v>
      </c>
      <c r="BX118">
        <v>0</v>
      </c>
      <c r="BY118">
        <v>0.08</v>
      </c>
      <c r="BZ118">
        <v>0</v>
      </c>
      <c r="CA118">
        <v>0</v>
      </c>
      <c r="CB118">
        <v>0</v>
      </c>
      <c r="CC118">
        <v>0</v>
      </c>
      <c r="CD118">
        <v>1.2500000000000001E-2</v>
      </c>
      <c r="CE118">
        <v>0</v>
      </c>
      <c r="CF118">
        <v>0</v>
      </c>
      <c r="CG118" s="1">
        <v>1.9999999999999999E-7</v>
      </c>
      <c r="CH118">
        <v>4.0000000000000001E-3</v>
      </c>
      <c r="CI118">
        <v>0</v>
      </c>
      <c r="CJ118">
        <v>0</v>
      </c>
      <c r="CK118">
        <v>0</v>
      </c>
      <c r="CL118">
        <v>0.1</v>
      </c>
      <c r="CM118">
        <v>0</v>
      </c>
      <c r="CN118">
        <v>0</v>
      </c>
      <c r="CO118">
        <v>0</v>
      </c>
      <c r="CP118">
        <v>0</v>
      </c>
      <c r="CQ118" t="s">
        <v>92</v>
      </c>
    </row>
    <row r="119" spans="1:95" x14ac:dyDescent="0.25">
      <c r="A119" t="e">
        <f>VLOOKUP($B119,#REF!,4,TRUE)</f>
        <v>#REF!</v>
      </c>
      <c r="B119" t="s">
        <v>20</v>
      </c>
      <c r="C119" t="s">
        <v>210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8.7500000000000008E-3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5.0000000000000001E-3</v>
      </c>
      <c r="BR119">
        <v>1E-3</v>
      </c>
      <c r="BS119">
        <v>6.2E-2</v>
      </c>
      <c r="BT119">
        <v>6.2E-2</v>
      </c>
      <c r="BU119">
        <v>0</v>
      </c>
      <c r="BV119">
        <v>0</v>
      </c>
      <c r="BW119">
        <v>0.3</v>
      </c>
      <c r="BX119">
        <v>0</v>
      </c>
      <c r="BY119">
        <v>0.08</v>
      </c>
      <c r="BZ119">
        <v>0</v>
      </c>
      <c r="CA119">
        <v>0</v>
      </c>
      <c r="CB119">
        <v>0</v>
      </c>
      <c r="CC119">
        <v>0</v>
      </c>
      <c r="CD119">
        <v>1.2500000000000001E-2</v>
      </c>
      <c r="CE119">
        <v>0</v>
      </c>
      <c r="CF119">
        <v>0</v>
      </c>
      <c r="CG119" s="1">
        <v>1.9999999999999999E-7</v>
      </c>
      <c r="CH119">
        <v>4.0000000000000001E-3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 t="s">
        <v>92</v>
      </c>
    </row>
    <row r="120" spans="1:95" x14ac:dyDescent="0.25">
      <c r="A120" t="e">
        <f>VLOOKUP($B120,#REF!,4,TRUE)</f>
        <v>#REF!</v>
      </c>
      <c r="B120" t="s">
        <v>15</v>
      </c>
      <c r="C120" t="s">
        <v>211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0.3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0.05</v>
      </c>
      <c r="BS120">
        <v>0</v>
      </c>
      <c r="BT120" s="1">
        <v>1.8E-5</v>
      </c>
      <c r="BU120">
        <v>0</v>
      </c>
      <c r="BV120">
        <v>0</v>
      </c>
      <c r="BW120">
        <v>0.3</v>
      </c>
      <c r="BX120">
        <v>0.18</v>
      </c>
      <c r="BY120">
        <v>0.01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 s="1">
        <v>1.2E-5</v>
      </c>
      <c r="CH120">
        <v>1.4999999999999999E-2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 t="s">
        <v>92</v>
      </c>
    </row>
    <row r="121" spans="1:95" x14ac:dyDescent="0.25">
      <c r="A121" t="e">
        <f>VLOOKUP($B121,#REF!,4,TRUE)</f>
        <v>#REF!</v>
      </c>
      <c r="B121" t="s">
        <v>15</v>
      </c>
      <c r="C121" t="s">
        <v>212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0.3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0.05</v>
      </c>
      <c r="BS121">
        <v>0</v>
      </c>
      <c r="BT121" s="1">
        <v>1.8E-5</v>
      </c>
      <c r="BU121">
        <v>0</v>
      </c>
      <c r="BV121">
        <v>0</v>
      </c>
      <c r="BW121">
        <v>0.3</v>
      </c>
      <c r="BX121">
        <v>0.18</v>
      </c>
      <c r="BY121">
        <v>0.01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 s="1">
        <v>1.2E-5</v>
      </c>
      <c r="CH121">
        <v>1.4999999999999999E-2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 t="s">
        <v>92</v>
      </c>
    </row>
    <row r="122" spans="1:95" x14ac:dyDescent="0.25">
      <c r="A122" t="e">
        <f>VLOOKUP($B122,#REF!,4,TRUE)</f>
        <v>#REF!</v>
      </c>
      <c r="B122" t="s">
        <v>15</v>
      </c>
      <c r="C122" t="s">
        <v>213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0.3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0.05</v>
      </c>
      <c r="BS122">
        <v>0</v>
      </c>
      <c r="BT122" s="1">
        <v>1.8E-5</v>
      </c>
      <c r="BU122">
        <v>0</v>
      </c>
      <c r="BV122">
        <v>0</v>
      </c>
      <c r="BW122">
        <v>0.3</v>
      </c>
      <c r="BX122">
        <v>0.18</v>
      </c>
      <c r="BY122">
        <v>0.01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 s="1">
        <v>1.2E-5</v>
      </c>
      <c r="CH122">
        <v>1.4999999999999999E-2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 t="s">
        <v>92</v>
      </c>
    </row>
    <row r="123" spans="1:95" x14ac:dyDescent="0.25">
      <c r="A123" t="e">
        <f>VLOOKUP($B123,#REF!,4,TRUE)</f>
        <v>#REF!</v>
      </c>
      <c r="B123" t="s">
        <v>15</v>
      </c>
      <c r="C123" t="s">
        <v>214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0.05</v>
      </c>
      <c r="BS123">
        <v>0</v>
      </c>
      <c r="BT123" s="1">
        <v>1.8E-5</v>
      </c>
      <c r="BU123">
        <v>0</v>
      </c>
      <c r="BV123">
        <v>0</v>
      </c>
      <c r="BW123">
        <v>0.3</v>
      </c>
      <c r="BX123">
        <v>0.18</v>
      </c>
      <c r="BY123">
        <v>0.01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 s="1">
        <v>1.2E-5</v>
      </c>
      <c r="CH123">
        <v>1.4999999999999999E-2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 t="s">
        <v>92</v>
      </c>
    </row>
    <row r="124" spans="1:95" x14ac:dyDescent="0.25">
      <c r="A124" t="e">
        <f>VLOOKUP($B124,#REF!,4,TRUE)</f>
        <v>#REF!</v>
      </c>
      <c r="B124" t="s">
        <v>69</v>
      </c>
      <c r="C124" t="s">
        <v>215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4.4999999999999998E-2</v>
      </c>
      <c r="BO124">
        <v>4.4999999999999998E-2</v>
      </c>
      <c r="BP124">
        <v>4.4999999999999998E-2</v>
      </c>
      <c r="BQ124">
        <v>0.22500000000000001</v>
      </c>
      <c r="BR124">
        <v>0</v>
      </c>
      <c r="BS124">
        <v>5.6250000000000001E-2</v>
      </c>
      <c r="BT124">
        <v>5.6250000000000001E-2</v>
      </c>
      <c r="BU124">
        <v>2.2499999999999999E-2</v>
      </c>
      <c r="BV124">
        <v>2.2499999999999999E-2</v>
      </c>
      <c r="BW124">
        <v>7.8750000000000001E-2</v>
      </c>
      <c r="BX124">
        <v>0.33750000000000002</v>
      </c>
      <c r="BY124">
        <v>0</v>
      </c>
      <c r="BZ124">
        <v>0.1</v>
      </c>
      <c r="CA124">
        <v>0</v>
      </c>
      <c r="CB124">
        <v>0.1</v>
      </c>
      <c r="CC124">
        <v>0</v>
      </c>
      <c r="CD124">
        <v>0.22500000000000001</v>
      </c>
      <c r="CE124">
        <v>0</v>
      </c>
      <c r="CF124">
        <v>0.45</v>
      </c>
      <c r="CG124">
        <v>0.25</v>
      </c>
      <c r="CH124">
        <v>0.33750000000000002</v>
      </c>
      <c r="CI124">
        <v>0</v>
      </c>
      <c r="CJ124">
        <v>0</v>
      </c>
      <c r="CK124">
        <v>5.6250000000000001E-2</v>
      </c>
      <c r="CL124">
        <v>0.3</v>
      </c>
      <c r="CM124">
        <v>0.1</v>
      </c>
      <c r="CN124">
        <v>2.5000000000000001E-2</v>
      </c>
      <c r="CO124">
        <v>0.1</v>
      </c>
      <c r="CP124">
        <v>2.5000000000000001E-2</v>
      </c>
      <c r="CQ124" t="s">
        <v>92</v>
      </c>
    </row>
    <row r="125" spans="1:95" x14ac:dyDescent="0.25">
      <c r="A125" t="e">
        <f>VLOOKUP($B125,#REF!,4,TRUE)</f>
        <v>#REF!</v>
      </c>
      <c r="B125" t="s">
        <v>69</v>
      </c>
      <c r="C125" t="s">
        <v>216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2E-3</v>
      </c>
      <c r="BL125">
        <v>2E-3</v>
      </c>
      <c r="BM125">
        <v>0</v>
      </c>
      <c r="BN125">
        <v>4.4999999999999998E-2</v>
      </c>
      <c r="BO125">
        <v>4.4999999999999998E-2</v>
      </c>
      <c r="BP125">
        <v>4.4999999999999998E-2</v>
      </c>
      <c r="BQ125">
        <v>0.22500000000000001</v>
      </c>
      <c r="BR125">
        <v>0.05</v>
      </c>
      <c r="BS125">
        <v>5.6250000000000001E-2</v>
      </c>
      <c r="BT125">
        <v>5.6250000000000001E-2</v>
      </c>
      <c r="BU125">
        <v>2.2499999999999999E-2</v>
      </c>
      <c r="BV125">
        <v>2.2499999999999999E-2</v>
      </c>
      <c r="BW125">
        <v>7.8750000000000001E-2</v>
      </c>
      <c r="BX125">
        <v>0.33750000000000002</v>
      </c>
      <c r="BY125">
        <v>0.3</v>
      </c>
      <c r="BZ125">
        <v>0.25</v>
      </c>
      <c r="CA125">
        <v>0</v>
      </c>
      <c r="CB125">
        <v>0.4</v>
      </c>
      <c r="CC125">
        <v>0</v>
      </c>
      <c r="CD125">
        <v>0.22500000000000001</v>
      </c>
      <c r="CE125">
        <v>0.15</v>
      </c>
      <c r="CF125">
        <v>0.45</v>
      </c>
      <c r="CG125">
        <v>0.375</v>
      </c>
      <c r="CH125">
        <v>0.33750000000000002</v>
      </c>
      <c r="CI125">
        <v>0</v>
      </c>
      <c r="CJ125">
        <v>0</v>
      </c>
      <c r="CK125">
        <v>5.6250000000000001E-2</v>
      </c>
      <c r="CL125">
        <v>0.3</v>
      </c>
      <c r="CM125">
        <v>0.1</v>
      </c>
      <c r="CN125">
        <v>2.5000000000000001E-2</v>
      </c>
      <c r="CO125">
        <v>0.1</v>
      </c>
      <c r="CP125">
        <v>0.1</v>
      </c>
      <c r="CQ125" t="s">
        <v>92</v>
      </c>
    </row>
    <row r="126" spans="1:95" x14ac:dyDescent="0.25">
      <c r="A126" t="e">
        <f>VLOOKUP($B126,#REF!,4,TRUE)</f>
        <v>#REF!</v>
      </c>
      <c r="B126" t="s">
        <v>69</v>
      </c>
      <c r="C126" t="s">
        <v>217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2.2499999999999998E-3</v>
      </c>
      <c r="BL126">
        <v>2.2499999999999998E-3</v>
      </c>
      <c r="BM126">
        <v>0</v>
      </c>
      <c r="BN126">
        <v>4.4999999999999998E-2</v>
      </c>
      <c r="BO126">
        <v>4.4999999999999998E-2</v>
      </c>
      <c r="BP126">
        <v>4.4999999999999998E-2</v>
      </c>
      <c r="BQ126">
        <v>0.22500000000000001</v>
      </c>
      <c r="BR126">
        <v>0</v>
      </c>
      <c r="BS126">
        <v>5.6250000000000001E-2</v>
      </c>
      <c r="BT126">
        <v>5.6250000000000001E-2</v>
      </c>
      <c r="BU126">
        <v>2.2499999999999999E-2</v>
      </c>
      <c r="BV126">
        <v>2.2499999999999999E-2</v>
      </c>
      <c r="BW126">
        <v>0.3</v>
      </c>
      <c r="BX126">
        <v>0.33750000000000002</v>
      </c>
      <c r="BY126">
        <v>0</v>
      </c>
      <c r="BZ126">
        <v>0.2</v>
      </c>
      <c r="CA126">
        <v>0</v>
      </c>
      <c r="CB126">
        <v>0.45</v>
      </c>
      <c r="CC126">
        <v>0</v>
      </c>
      <c r="CD126">
        <v>0.22500000000000001</v>
      </c>
      <c r="CE126">
        <v>0</v>
      </c>
      <c r="CF126">
        <v>0.45</v>
      </c>
      <c r="CG126">
        <v>0.5</v>
      </c>
      <c r="CH126">
        <v>0.2</v>
      </c>
      <c r="CI126">
        <v>0</v>
      </c>
      <c r="CJ126">
        <v>0</v>
      </c>
      <c r="CK126">
        <v>5.6250000000000001E-2</v>
      </c>
      <c r="CL126">
        <v>0.3</v>
      </c>
      <c r="CM126">
        <v>0.1</v>
      </c>
      <c r="CN126">
        <v>2.5000000000000001E-2</v>
      </c>
      <c r="CO126">
        <v>0.1</v>
      </c>
      <c r="CP126">
        <v>2.5000000000000001E-2</v>
      </c>
      <c r="CQ126" t="s">
        <v>92</v>
      </c>
    </row>
    <row r="127" spans="1:95" x14ac:dyDescent="0.25">
      <c r="A127" t="e">
        <f>VLOOKUP($B127,#REF!,4,TRUE)</f>
        <v>#REF!</v>
      </c>
      <c r="B127" t="s">
        <v>69</v>
      </c>
      <c r="C127" t="s">
        <v>218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2E-3</v>
      </c>
      <c r="BL127">
        <v>2E-3</v>
      </c>
      <c r="BM127">
        <v>0</v>
      </c>
      <c r="BN127">
        <v>4.4999999999999998E-2</v>
      </c>
      <c r="BO127">
        <v>4.4999999999999998E-2</v>
      </c>
      <c r="BP127">
        <v>4.4999999999999998E-2</v>
      </c>
      <c r="BQ127">
        <v>0.22500000000000001</v>
      </c>
      <c r="BR127">
        <v>0.05</v>
      </c>
      <c r="BS127">
        <v>5.6250000000000001E-2</v>
      </c>
      <c r="BT127">
        <v>5.6250000000000001E-2</v>
      </c>
      <c r="BU127">
        <v>2.2499999999999999E-2</v>
      </c>
      <c r="BV127">
        <v>2.2499999999999999E-2</v>
      </c>
      <c r="BW127">
        <v>0.3</v>
      </c>
      <c r="BX127">
        <v>0.33750000000000002</v>
      </c>
      <c r="BY127">
        <v>0.3</v>
      </c>
      <c r="BZ127">
        <v>0.25</v>
      </c>
      <c r="CA127">
        <v>0</v>
      </c>
      <c r="CB127">
        <v>0.45</v>
      </c>
      <c r="CC127">
        <v>0</v>
      </c>
      <c r="CD127">
        <v>0.22500000000000001</v>
      </c>
      <c r="CE127">
        <v>0.15</v>
      </c>
      <c r="CF127">
        <v>0.45</v>
      </c>
      <c r="CG127">
        <v>0.5</v>
      </c>
      <c r="CH127">
        <v>0.2</v>
      </c>
      <c r="CI127">
        <v>0</v>
      </c>
      <c r="CJ127">
        <v>0</v>
      </c>
      <c r="CK127">
        <v>5.6250000000000001E-2</v>
      </c>
      <c r="CL127">
        <v>0.3</v>
      </c>
      <c r="CM127">
        <v>0.1</v>
      </c>
      <c r="CN127">
        <v>2.5000000000000001E-2</v>
      </c>
      <c r="CO127">
        <v>0.1</v>
      </c>
      <c r="CP127">
        <v>0.1</v>
      </c>
      <c r="CQ127" t="s">
        <v>92</v>
      </c>
    </row>
    <row r="128" spans="1:95" x14ac:dyDescent="0.25">
      <c r="A128" t="e">
        <f>VLOOKUP($B128,#REF!,4,TRUE)</f>
        <v>#REF!</v>
      </c>
      <c r="B128" t="s">
        <v>24</v>
      </c>
      <c r="C128" t="s">
        <v>219</v>
      </c>
      <c r="D128">
        <v>6.0000000000000001E-3</v>
      </c>
      <c r="E128">
        <v>4.0000000000000001E-3</v>
      </c>
      <c r="F128">
        <v>0</v>
      </c>
      <c r="G128">
        <v>7.0000000000000001E-3</v>
      </c>
      <c r="H128">
        <v>2.1000000000000001E-2</v>
      </c>
      <c r="I128">
        <v>2.1000000000000001E-2</v>
      </c>
      <c r="J128">
        <v>2.1000000000000001E-2</v>
      </c>
      <c r="K128">
        <v>2.1000000000000001E-2</v>
      </c>
      <c r="L128">
        <v>2.1000000000000001E-2</v>
      </c>
      <c r="M128">
        <v>2.1000000000000001E-2</v>
      </c>
      <c r="N128">
        <v>2.1000000000000001E-2</v>
      </c>
      <c r="O128">
        <v>2.1000000000000001E-2</v>
      </c>
      <c r="P128">
        <v>0</v>
      </c>
      <c r="Q128">
        <v>0</v>
      </c>
      <c r="R128">
        <v>0</v>
      </c>
      <c r="S128">
        <v>0.01</v>
      </c>
      <c r="T128">
        <v>0.03</v>
      </c>
      <c r="U128">
        <v>0.02</v>
      </c>
      <c r="V128">
        <v>0.02</v>
      </c>
      <c r="W128">
        <v>1.2E-2</v>
      </c>
      <c r="X128">
        <v>0.03</v>
      </c>
      <c r="Y128">
        <v>0.03</v>
      </c>
      <c r="Z128">
        <v>1.5E-3</v>
      </c>
      <c r="AA128">
        <v>6.2500000000000003E-3</v>
      </c>
      <c r="AB128">
        <v>0.15</v>
      </c>
      <c r="AC128">
        <v>0.15</v>
      </c>
      <c r="AD128">
        <v>0.15</v>
      </c>
      <c r="AE128">
        <v>0.15</v>
      </c>
      <c r="AF128">
        <v>0.15</v>
      </c>
      <c r="AG128">
        <v>0.15</v>
      </c>
      <c r="AH128">
        <v>0.15</v>
      </c>
      <c r="AI128">
        <v>0.15</v>
      </c>
      <c r="AJ128">
        <v>0.15</v>
      </c>
      <c r="AK128">
        <v>0.15</v>
      </c>
      <c r="AL128">
        <v>0.15</v>
      </c>
      <c r="AM128">
        <v>0.15</v>
      </c>
      <c r="AN128">
        <v>0.15</v>
      </c>
      <c r="AO128">
        <v>0.15</v>
      </c>
      <c r="AP128">
        <v>0.15</v>
      </c>
      <c r="AQ128">
        <v>5.0000000000000001E-3</v>
      </c>
      <c r="AR128">
        <v>1.2999999999999999E-2</v>
      </c>
      <c r="AS128">
        <v>3.5000000000000001E-3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1.4999999999999999E-2</v>
      </c>
      <c r="BA128">
        <v>0.01</v>
      </c>
      <c r="BB128">
        <v>0.01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0.3</v>
      </c>
      <c r="BK128">
        <v>6.0000000000000001E-3</v>
      </c>
      <c r="BL128" s="1">
        <v>5.0000000000000001E-4</v>
      </c>
      <c r="BM128" s="1">
        <v>3.0000000000000001E-5</v>
      </c>
      <c r="BN128">
        <v>0.01</v>
      </c>
      <c r="BO128">
        <v>0.01</v>
      </c>
      <c r="BP128">
        <v>0.01</v>
      </c>
      <c r="BQ128">
        <v>8.0000000000000002E-3</v>
      </c>
      <c r="BR128">
        <v>0.08</v>
      </c>
      <c r="BS128">
        <v>4.9374695000000003E-2</v>
      </c>
      <c r="BT128">
        <v>4.9374695000000003E-2</v>
      </c>
      <c r="BU128">
        <v>1.2E-2</v>
      </c>
      <c r="BV128">
        <v>1.5E-3</v>
      </c>
      <c r="BW128">
        <v>0.03</v>
      </c>
      <c r="BX128">
        <v>1.5E-3</v>
      </c>
      <c r="BY128">
        <v>7.0000000000000007E-2</v>
      </c>
      <c r="BZ128">
        <v>0</v>
      </c>
      <c r="CA128">
        <v>0</v>
      </c>
      <c r="CB128">
        <v>0</v>
      </c>
      <c r="CC128">
        <v>0</v>
      </c>
      <c r="CD128">
        <v>2.2499999999999998E-3</v>
      </c>
      <c r="CE128">
        <v>0</v>
      </c>
      <c r="CF128">
        <v>0</v>
      </c>
      <c r="CG128">
        <v>0</v>
      </c>
      <c r="CH128">
        <v>7.2210299999999998E-4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 t="s">
        <v>92</v>
      </c>
    </row>
    <row r="129" spans="1:95" x14ac:dyDescent="0.25">
      <c r="A129" t="e">
        <f>VLOOKUP($B129,#REF!,4,TRUE)</f>
        <v>#REF!</v>
      </c>
      <c r="B129" t="s">
        <v>24</v>
      </c>
      <c r="C129" t="s">
        <v>220</v>
      </c>
      <c r="D129">
        <v>6.0000000000000001E-3</v>
      </c>
      <c r="E129">
        <v>4.0000000000000001E-3</v>
      </c>
      <c r="F129">
        <v>0</v>
      </c>
      <c r="G129">
        <v>3.5000000000000001E-3</v>
      </c>
      <c r="H129">
        <v>2.5000000000000001E-2</v>
      </c>
      <c r="I129">
        <v>2.5000000000000001E-2</v>
      </c>
      <c r="J129">
        <v>2.5000000000000001E-2</v>
      </c>
      <c r="K129">
        <v>2.5000000000000001E-2</v>
      </c>
      <c r="L129">
        <v>2.5000000000000001E-2</v>
      </c>
      <c r="M129">
        <v>2.5000000000000001E-2</v>
      </c>
      <c r="N129">
        <v>2.5000000000000001E-2</v>
      </c>
      <c r="O129">
        <v>2.5000000000000001E-2</v>
      </c>
      <c r="P129">
        <v>0</v>
      </c>
      <c r="Q129">
        <v>0</v>
      </c>
      <c r="R129">
        <v>0</v>
      </c>
      <c r="S129">
        <v>0.01</v>
      </c>
      <c r="T129">
        <v>0.03</v>
      </c>
      <c r="U129">
        <v>0.02</v>
      </c>
      <c r="V129">
        <v>0.02</v>
      </c>
      <c r="W129">
        <v>1.2E-2</v>
      </c>
      <c r="X129">
        <v>2.5000000000000001E-2</v>
      </c>
      <c r="Y129">
        <v>2.5000000000000001E-2</v>
      </c>
      <c r="Z129">
        <v>2E-3</v>
      </c>
      <c r="AA129">
        <v>6.2500000000000003E-3</v>
      </c>
      <c r="AB129">
        <v>0.09</v>
      </c>
      <c r="AC129">
        <v>0.09</v>
      </c>
      <c r="AD129">
        <v>0.09</v>
      </c>
      <c r="AE129">
        <v>0.09</v>
      </c>
      <c r="AF129">
        <v>0.09</v>
      </c>
      <c r="AG129">
        <v>0.09</v>
      </c>
      <c r="AH129">
        <v>0.09</v>
      </c>
      <c r="AI129">
        <v>0.09</v>
      </c>
      <c r="AJ129">
        <v>0.09</v>
      </c>
      <c r="AK129">
        <v>0.09</v>
      </c>
      <c r="AL129">
        <v>0.09</v>
      </c>
      <c r="AM129">
        <v>0.09</v>
      </c>
      <c r="AN129">
        <v>0.09</v>
      </c>
      <c r="AO129">
        <v>0.09</v>
      </c>
      <c r="AP129">
        <v>0.09</v>
      </c>
      <c r="AQ129">
        <v>5.0000000000000001E-3</v>
      </c>
      <c r="AR129">
        <v>1.2999999999999999E-2</v>
      </c>
      <c r="AS129">
        <v>3.5000000000000001E-3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1.4999999999999999E-2</v>
      </c>
      <c r="BA129">
        <v>1.5E-3</v>
      </c>
      <c r="BB129">
        <v>1.5E-3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0.3</v>
      </c>
      <c r="BK129">
        <v>6.0000000000000001E-3</v>
      </c>
      <c r="BL129" s="1">
        <v>5.0000000000000001E-4</v>
      </c>
      <c r="BM129" s="1">
        <v>3.0000000000000001E-5</v>
      </c>
      <c r="BN129">
        <v>1.0525456000000001E-2</v>
      </c>
      <c r="BO129">
        <v>1.0525456000000001E-2</v>
      </c>
      <c r="BP129">
        <v>1.0525456000000001E-2</v>
      </c>
      <c r="BQ129">
        <v>8.0000000000000002E-3</v>
      </c>
      <c r="BR129">
        <v>0.09</v>
      </c>
      <c r="BS129">
        <v>4.9374695000000003E-2</v>
      </c>
      <c r="BT129">
        <v>4.9374695000000003E-2</v>
      </c>
      <c r="BU129">
        <v>1.2E-2</v>
      </c>
      <c r="BV129">
        <v>1.5E-3</v>
      </c>
      <c r="BW129">
        <v>0.03</v>
      </c>
      <c r="BX129">
        <v>1.5E-3</v>
      </c>
      <c r="BY129">
        <v>0.08</v>
      </c>
      <c r="BZ129">
        <v>0</v>
      </c>
      <c r="CA129">
        <v>0</v>
      </c>
      <c r="CB129">
        <v>0</v>
      </c>
      <c r="CC129">
        <v>0</v>
      </c>
      <c r="CD129">
        <v>2.2499999999999998E-3</v>
      </c>
      <c r="CE129">
        <v>0</v>
      </c>
      <c r="CF129">
        <v>0</v>
      </c>
      <c r="CG129">
        <v>0</v>
      </c>
      <c r="CH129">
        <v>7.2210299999999998E-4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 t="s">
        <v>92</v>
      </c>
    </row>
    <row r="130" spans="1:95" x14ac:dyDescent="0.25">
      <c r="A130" t="e">
        <f>VLOOKUP($B130,#REF!,4,TRUE)</f>
        <v>#REF!</v>
      </c>
      <c r="B130" t="s">
        <v>24</v>
      </c>
      <c r="C130" t="s">
        <v>221</v>
      </c>
      <c r="D130">
        <v>8.0000000000000002E-3</v>
      </c>
      <c r="E130">
        <v>2.5000000000000001E-3</v>
      </c>
      <c r="F130">
        <v>0</v>
      </c>
      <c r="G130" s="1">
        <v>5.0000000000000001E-4</v>
      </c>
      <c r="H130">
        <v>2.75E-2</v>
      </c>
      <c r="I130">
        <v>2.75E-2</v>
      </c>
      <c r="J130">
        <v>2.75E-2</v>
      </c>
      <c r="K130">
        <v>2.75E-2</v>
      </c>
      <c r="L130">
        <v>2.75E-2</v>
      </c>
      <c r="M130">
        <v>2.75E-2</v>
      </c>
      <c r="N130">
        <v>2.75E-2</v>
      </c>
      <c r="O130">
        <v>2.75E-2</v>
      </c>
      <c r="P130">
        <v>0</v>
      </c>
      <c r="Q130">
        <v>0</v>
      </c>
      <c r="R130">
        <v>0</v>
      </c>
      <c r="S130">
        <v>0.02</v>
      </c>
      <c r="T130">
        <v>0.03</v>
      </c>
      <c r="U130">
        <v>0.03</v>
      </c>
      <c r="V130">
        <v>0.03</v>
      </c>
      <c r="W130">
        <v>5.0000000000000001E-3</v>
      </c>
      <c r="X130">
        <v>6.5000000000000002E-2</v>
      </c>
      <c r="Y130">
        <v>6.5000000000000002E-2</v>
      </c>
      <c r="Z130" s="1">
        <v>6.9999999999999999E-4</v>
      </c>
      <c r="AA130">
        <v>3.3500000000000002E-2</v>
      </c>
      <c r="AB130">
        <v>0.08</v>
      </c>
      <c r="AC130">
        <v>0.08</v>
      </c>
      <c r="AD130">
        <v>0.08</v>
      </c>
      <c r="AE130">
        <v>0.08</v>
      </c>
      <c r="AF130">
        <v>0.08</v>
      </c>
      <c r="AG130">
        <v>0.08</v>
      </c>
      <c r="AH130">
        <v>0.08</v>
      </c>
      <c r="AI130">
        <v>0.08</v>
      </c>
      <c r="AJ130">
        <v>0.08</v>
      </c>
      <c r="AK130">
        <v>0.08</v>
      </c>
      <c r="AL130">
        <v>0.08</v>
      </c>
      <c r="AM130">
        <v>0.08</v>
      </c>
      <c r="AN130">
        <v>0.08</v>
      </c>
      <c r="AO130">
        <v>0.08</v>
      </c>
      <c r="AP130">
        <v>0.08</v>
      </c>
      <c r="AQ130">
        <v>0.02</v>
      </c>
      <c r="AR130">
        <v>4.4999999999999998E-2</v>
      </c>
      <c r="AS130" s="1">
        <v>4.0000000000000003E-5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1.4999999999999999E-2</v>
      </c>
      <c r="BA130">
        <v>1.4999999999999999E-4</v>
      </c>
      <c r="BB130">
        <v>1.4999999999999999E-4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0.3</v>
      </c>
      <c r="BK130">
        <v>6.0000000000000001E-3</v>
      </c>
      <c r="BL130" s="1">
        <v>4.0000000000000002E-4</v>
      </c>
      <c r="BM130" s="1">
        <v>3.0000000000000001E-5</v>
      </c>
      <c r="BN130">
        <v>0.01</v>
      </c>
      <c r="BO130">
        <v>0.01</v>
      </c>
      <c r="BP130">
        <v>0.01</v>
      </c>
      <c r="BQ130">
        <v>8.0000000000000002E-3</v>
      </c>
      <c r="BR130">
        <v>0.08</v>
      </c>
      <c r="BS130">
        <v>2.9656128E-2</v>
      </c>
      <c r="BT130">
        <v>2.9656128E-2</v>
      </c>
      <c r="BU130">
        <v>1.2E-2</v>
      </c>
      <c r="BV130">
        <v>1.5E-3</v>
      </c>
      <c r="BW130">
        <v>0.03</v>
      </c>
      <c r="BX130">
        <v>1.5E-3</v>
      </c>
      <c r="BY130">
        <v>7.0000000000000007E-2</v>
      </c>
      <c r="BZ130">
        <v>0</v>
      </c>
      <c r="CA130">
        <v>0</v>
      </c>
      <c r="CB130">
        <v>0</v>
      </c>
      <c r="CC130">
        <v>0</v>
      </c>
      <c r="CD130">
        <v>2.2499999999999998E-3</v>
      </c>
      <c r="CE130">
        <v>0</v>
      </c>
      <c r="CF130">
        <v>0</v>
      </c>
      <c r="CG130">
        <v>0</v>
      </c>
      <c r="CH130">
        <v>7.2210299999999998E-4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 t="s">
        <v>92</v>
      </c>
    </row>
    <row r="131" spans="1:95" x14ac:dyDescent="0.25">
      <c r="A131" t="e">
        <f>VLOOKUP($B131,#REF!,4,TRUE)</f>
        <v>#REF!</v>
      </c>
      <c r="B131" t="s">
        <v>24</v>
      </c>
      <c r="C131" t="s">
        <v>222</v>
      </c>
      <c r="D131">
        <v>8.0000000000000002E-3</v>
      </c>
      <c r="E131">
        <v>2.5000000000000001E-3</v>
      </c>
      <c r="F131">
        <v>0</v>
      </c>
      <c r="G131">
        <v>1.5E-3</v>
      </c>
      <c r="H131">
        <v>2.75E-2</v>
      </c>
      <c r="I131">
        <v>2.75E-2</v>
      </c>
      <c r="J131">
        <v>2.75E-2</v>
      </c>
      <c r="K131">
        <v>2.75E-2</v>
      </c>
      <c r="L131">
        <v>2.75E-2</v>
      </c>
      <c r="M131">
        <v>2.75E-2</v>
      </c>
      <c r="N131">
        <v>2.75E-2</v>
      </c>
      <c r="O131">
        <v>2.75E-2</v>
      </c>
      <c r="P131">
        <v>0</v>
      </c>
      <c r="Q131">
        <v>0</v>
      </c>
      <c r="R131">
        <v>0</v>
      </c>
      <c r="S131">
        <v>0.02</v>
      </c>
      <c r="T131">
        <v>0.03</v>
      </c>
      <c r="U131">
        <v>0.03</v>
      </c>
      <c r="V131">
        <v>0.03</v>
      </c>
      <c r="W131">
        <v>5.0000000000000001E-3</v>
      </c>
      <c r="X131">
        <v>2.5000000000000001E-2</v>
      </c>
      <c r="Y131">
        <v>2.5000000000000001E-2</v>
      </c>
      <c r="Z131">
        <v>6.3750000000000005E-4</v>
      </c>
      <c r="AA131">
        <v>3.5999999999999997E-2</v>
      </c>
      <c r="AB131">
        <v>7.4999999999999997E-2</v>
      </c>
      <c r="AC131">
        <v>0.02</v>
      </c>
      <c r="AD131">
        <v>0.02</v>
      </c>
      <c r="AE131">
        <v>0.02</v>
      </c>
      <c r="AF131">
        <v>0.02</v>
      </c>
      <c r="AG131">
        <v>0.02</v>
      </c>
      <c r="AH131">
        <v>0.02</v>
      </c>
      <c r="AI131">
        <v>0.02</v>
      </c>
      <c r="AJ131">
        <v>0.02</v>
      </c>
      <c r="AK131">
        <v>0.02</v>
      </c>
      <c r="AL131">
        <v>0.02</v>
      </c>
      <c r="AM131">
        <v>0.02</v>
      </c>
      <c r="AN131">
        <v>0.02</v>
      </c>
      <c r="AO131">
        <v>0.02</v>
      </c>
      <c r="AP131">
        <v>0.02</v>
      </c>
      <c r="AQ131">
        <v>0.01</v>
      </c>
      <c r="AR131">
        <v>4.4999999999999998E-2</v>
      </c>
      <c r="AS131" s="1">
        <v>4.0000000000000003E-5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1.4999999999999999E-2</v>
      </c>
      <c r="BA131">
        <v>1.4999999999999999E-4</v>
      </c>
      <c r="BB131">
        <v>1.4999999999999999E-4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0.3</v>
      </c>
      <c r="BK131">
        <v>6.0000000000000001E-3</v>
      </c>
      <c r="BL131" s="1">
        <v>4.0000000000000002E-4</v>
      </c>
      <c r="BM131" s="1">
        <v>3.0000000000000001E-5</v>
      </c>
      <c r="BN131">
        <v>1.0525456000000001E-2</v>
      </c>
      <c r="BO131">
        <v>1.0525456000000001E-2</v>
      </c>
      <c r="BP131">
        <v>1.0525456000000001E-2</v>
      </c>
      <c r="BQ131">
        <v>8.0000000000000002E-3</v>
      </c>
      <c r="BR131">
        <v>0.09</v>
      </c>
      <c r="BS131">
        <v>2.9656128E-2</v>
      </c>
      <c r="BT131">
        <v>2.9656128E-2</v>
      </c>
      <c r="BU131">
        <v>1.2E-2</v>
      </c>
      <c r="BV131">
        <v>1.5E-3</v>
      </c>
      <c r="BW131">
        <v>0.03</v>
      </c>
      <c r="BX131">
        <v>1.5E-3</v>
      </c>
      <c r="BY131">
        <v>0.08</v>
      </c>
      <c r="BZ131">
        <v>0</v>
      </c>
      <c r="CA131">
        <v>0</v>
      </c>
      <c r="CB131">
        <v>0</v>
      </c>
      <c r="CC131">
        <v>0</v>
      </c>
      <c r="CD131">
        <v>2.2499999999999998E-3</v>
      </c>
      <c r="CE131">
        <v>0</v>
      </c>
      <c r="CF131">
        <v>0</v>
      </c>
      <c r="CG131">
        <v>0</v>
      </c>
      <c r="CH131">
        <v>7.2210299999999998E-4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 t="s">
        <v>92</v>
      </c>
    </row>
    <row r="132" spans="1:95" x14ac:dyDescent="0.25">
      <c r="A132" t="e">
        <f>VLOOKUP($B132,#REF!,4,TRUE)</f>
        <v>#REF!</v>
      </c>
      <c r="B132" t="s">
        <v>31</v>
      </c>
      <c r="C132" t="s">
        <v>223</v>
      </c>
      <c r="D132">
        <v>8.9999999999999993E-3</v>
      </c>
      <c r="E132">
        <v>6.0000000000000001E-3</v>
      </c>
      <c r="F132">
        <v>0</v>
      </c>
      <c r="G132">
        <v>1.0500000000000001E-2</v>
      </c>
      <c r="H132">
        <v>0.03</v>
      </c>
      <c r="I132">
        <v>0.03</v>
      </c>
      <c r="J132">
        <v>0.03</v>
      </c>
      <c r="K132">
        <v>0.03</v>
      </c>
      <c r="L132">
        <v>0.03</v>
      </c>
      <c r="M132">
        <v>0.03</v>
      </c>
      <c r="N132">
        <v>0.03</v>
      </c>
      <c r="O132">
        <v>0.03</v>
      </c>
      <c r="P132">
        <v>0</v>
      </c>
      <c r="Q132">
        <v>0</v>
      </c>
      <c r="R132">
        <v>0</v>
      </c>
      <c r="S132">
        <v>1.4999999999999999E-2</v>
      </c>
      <c r="T132">
        <v>0.03</v>
      </c>
      <c r="U132">
        <v>0.03</v>
      </c>
      <c r="V132">
        <v>0.03</v>
      </c>
      <c r="W132">
        <v>1.4999999999999999E-2</v>
      </c>
      <c r="X132">
        <v>4.4999999999999998E-2</v>
      </c>
      <c r="Y132">
        <v>4.4999999999999998E-2</v>
      </c>
      <c r="Z132">
        <v>3.0000000000000001E-3</v>
      </c>
      <c r="AA132">
        <v>8.9999999999999993E-3</v>
      </c>
      <c r="AB132">
        <v>0.3</v>
      </c>
      <c r="AC132">
        <v>0.3</v>
      </c>
      <c r="AD132">
        <v>0.3</v>
      </c>
      <c r="AE132">
        <v>0.3</v>
      </c>
      <c r="AF132">
        <v>0.3</v>
      </c>
      <c r="AG132">
        <v>0.3</v>
      </c>
      <c r="AH132">
        <v>0.3</v>
      </c>
      <c r="AI132">
        <v>0.3</v>
      </c>
      <c r="AJ132">
        <v>0.3</v>
      </c>
      <c r="AK132">
        <v>0.3</v>
      </c>
      <c r="AL132">
        <v>0.3</v>
      </c>
      <c r="AM132">
        <v>0.3</v>
      </c>
      <c r="AN132">
        <v>0.3</v>
      </c>
      <c r="AO132">
        <v>0.3</v>
      </c>
      <c r="AP132">
        <v>0.3</v>
      </c>
      <c r="AQ132">
        <v>7.4999999999999997E-3</v>
      </c>
      <c r="AR132">
        <v>1.4999999999999999E-2</v>
      </c>
      <c r="AS132">
        <v>6.0000000000000001E-3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1.4999999999999999E-2</v>
      </c>
      <c r="BA132">
        <v>1.4999999999999999E-2</v>
      </c>
      <c r="BB132">
        <v>1.4999999999999999E-2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0.3</v>
      </c>
      <c r="BK132">
        <v>7.5000000000000002E-4</v>
      </c>
      <c r="BL132">
        <v>7.5000000000000002E-4</v>
      </c>
      <c r="BM132" s="1">
        <v>4.5000000000000003E-5</v>
      </c>
      <c r="BN132">
        <v>1.4999999999999999E-2</v>
      </c>
      <c r="BO132">
        <v>1.4999999999999999E-2</v>
      </c>
      <c r="BP132">
        <v>1.4999999999999999E-2</v>
      </c>
      <c r="BQ132">
        <v>1.2E-2</v>
      </c>
      <c r="BR132">
        <v>0.08</v>
      </c>
      <c r="BS132">
        <v>0.12</v>
      </c>
      <c r="BT132">
        <v>0.12</v>
      </c>
      <c r="BU132">
        <v>7.4999999999999997E-2</v>
      </c>
      <c r="BV132">
        <v>7.4999999999999997E-2</v>
      </c>
      <c r="BW132">
        <v>0.03</v>
      </c>
      <c r="BX132">
        <v>0.105</v>
      </c>
      <c r="BY132">
        <v>7.0000000000000007E-2</v>
      </c>
      <c r="BZ132">
        <v>0</v>
      </c>
      <c r="CA132">
        <v>0</v>
      </c>
      <c r="CB132">
        <v>0</v>
      </c>
      <c r="CC132">
        <v>3.0000000000000001E-3</v>
      </c>
      <c r="CD132">
        <v>2.2499999999999998E-3</v>
      </c>
      <c r="CE132">
        <v>0</v>
      </c>
      <c r="CF132">
        <v>0</v>
      </c>
      <c r="CG132">
        <v>1.0499999999999999E-3</v>
      </c>
      <c r="CH132">
        <v>7.2210299999999998E-4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 t="s">
        <v>92</v>
      </c>
    </row>
    <row r="133" spans="1:95" x14ac:dyDescent="0.25">
      <c r="A133" t="e">
        <f>VLOOKUP($B133,#REF!,4,TRUE)</f>
        <v>#REF!</v>
      </c>
      <c r="B133" t="s">
        <v>31</v>
      </c>
      <c r="C133" t="s">
        <v>224</v>
      </c>
      <c r="D133">
        <v>8.9999999999999993E-3</v>
      </c>
      <c r="E133">
        <v>6.0000000000000001E-3</v>
      </c>
      <c r="F133">
        <v>0</v>
      </c>
      <c r="G133">
        <v>1.0500000000000001E-2</v>
      </c>
      <c r="H133">
        <v>0.03</v>
      </c>
      <c r="I133">
        <v>0.03</v>
      </c>
      <c r="J133">
        <v>0.03</v>
      </c>
      <c r="K133">
        <v>0.03</v>
      </c>
      <c r="L133">
        <v>0.03</v>
      </c>
      <c r="M133">
        <v>0.03</v>
      </c>
      <c r="N133">
        <v>0.03</v>
      </c>
      <c r="O133">
        <v>0.03</v>
      </c>
      <c r="P133">
        <v>0</v>
      </c>
      <c r="Q133">
        <v>0</v>
      </c>
      <c r="R133">
        <v>0</v>
      </c>
      <c r="S133">
        <v>1.4999999999999999E-2</v>
      </c>
      <c r="T133">
        <v>0.03</v>
      </c>
      <c r="U133">
        <v>0.03</v>
      </c>
      <c r="V133">
        <v>0.03</v>
      </c>
      <c r="W133">
        <v>1.4999999999999999E-2</v>
      </c>
      <c r="X133">
        <v>4.4999999999999998E-2</v>
      </c>
      <c r="Y133">
        <v>4.4999999999999998E-2</v>
      </c>
      <c r="Z133">
        <v>3.0000000000000001E-3</v>
      </c>
      <c r="AA133">
        <v>8.9999999999999993E-3</v>
      </c>
      <c r="AB133">
        <v>0.3</v>
      </c>
      <c r="AC133">
        <v>0.3</v>
      </c>
      <c r="AD133">
        <v>0.3</v>
      </c>
      <c r="AE133">
        <v>0.3</v>
      </c>
      <c r="AF133">
        <v>0.3</v>
      </c>
      <c r="AG133">
        <v>0.3</v>
      </c>
      <c r="AH133">
        <v>0.3</v>
      </c>
      <c r="AI133">
        <v>0.3</v>
      </c>
      <c r="AJ133">
        <v>0.3</v>
      </c>
      <c r="AK133">
        <v>0.3</v>
      </c>
      <c r="AL133">
        <v>0.3</v>
      </c>
      <c r="AM133">
        <v>0.3</v>
      </c>
      <c r="AN133">
        <v>0.3</v>
      </c>
      <c r="AO133">
        <v>0.3</v>
      </c>
      <c r="AP133">
        <v>0.3</v>
      </c>
      <c r="AQ133">
        <v>7.4999999999999997E-3</v>
      </c>
      <c r="AR133">
        <v>1.4999999999999999E-2</v>
      </c>
      <c r="AS133">
        <v>6.0000000000000001E-3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1.4999999999999999E-2</v>
      </c>
      <c r="BA133">
        <v>1.4999999999999999E-2</v>
      </c>
      <c r="BB133">
        <v>1.4999999999999999E-2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0.3</v>
      </c>
      <c r="BK133">
        <v>7.5000000000000002E-4</v>
      </c>
      <c r="BL133">
        <v>7.5000000000000002E-4</v>
      </c>
      <c r="BM133" s="1">
        <v>4.5000000000000003E-5</v>
      </c>
      <c r="BN133">
        <v>1.4999999999999999E-2</v>
      </c>
      <c r="BO133">
        <v>1.4999999999999999E-2</v>
      </c>
      <c r="BP133">
        <v>1.4999999999999999E-2</v>
      </c>
      <c r="BQ133">
        <v>1.2E-2</v>
      </c>
      <c r="BR133">
        <v>0.09</v>
      </c>
      <c r="BS133">
        <v>0.12</v>
      </c>
      <c r="BT133">
        <v>0.12</v>
      </c>
      <c r="BU133">
        <v>7.4999999999999997E-2</v>
      </c>
      <c r="BV133">
        <v>7.4999999999999997E-2</v>
      </c>
      <c r="BW133">
        <v>0.03</v>
      </c>
      <c r="BX133">
        <v>0.105</v>
      </c>
      <c r="BY133">
        <v>0.08</v>
      </c>
      <c r="BZ133">
        <v>0</v>
      </c>
      <c r="CA133">
        <v>0</v>
      </c>
      <c r="CB133">
        <v>0</v>
      </c>
      <c r="CC133">
        <v>3.0000000000000001E-3</v>
      </c>
      <c r="CD133">
        <v>2.2499999999999998E-3</v>
      </c>
      <c r="CE133">
        <v>0</v>
      </c>
      <c r="CF133">
        <v>0</v>
      </c>
      <c r="CG133">
        <v>1.0499999999999999E-3</v>
      </c>
      <c r="CH133">
        <v>7.2210299999999998E-4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 t="s">
        <v>92</v>
      </c>
    </row>
    <row r="134" spans="1:95" x14ac:dyDescent="0.25">
      <c r="A134" t="e">
        <f>VLOOKUP($B134,#REF!,4,TRUE)</f>
        <v>#REF!</v>
      </c>
      <c r="B134" t="s">
        <v>31</v>
      </c>
      <c r="C134" t="s">
        <v>225</v>
      </c>
      <c r="D134">
        <v>8.9999999999999993E-3</v>
      </c>
      <c r="E134">
        <v>6.0000000000000001E-3</v>
      </c>
      <c r="F134">
        <v>0</v>
      </c>
      <c r="G134">
        <v>1.0500000000000001E-2</v>
      </c>
      <c r="H134">
        <v>0.03</v>
      </c>
      <c r="I134">
        <v>0.03</v>
      </c>
      <c r="J134">
        <v>0.03</v>
      </c>
      <c r="K134">
        <v>0.03</v>
      </c>
      <c r="L134">
        <v>0.03</v>
      </c>
      <c r="M134">
        <v>0.03</v>
      </c>
      <c r="N134">
        <v>0.03</v>
      </c>
      <c r="O134">
        <v>0.03</v>
      </c>
      <c r="P134">
        <v>0</v>
      </c>
      <c r="Q134">
        <v>0</v>
      </c>
      <c r="R134">
        <v>0</v>
      </c>
      <c r="S134">
        <v>0.02</v>
      </c>
      <c r="T134">
        <v>0.03</v>
      </c>
      <c r="U134">
        <v>0.03</v>
      </c>
      <c r="V134">
        <v>0.03</v>
      </c>
      <c r="W134">
        <v>1.4999999999999999E-2</v>
      </c>
      <c r="X134">
        <v>6.5000000000000002E-2</v>
      </c>
      <c r="Y134">
        <v>6.5000000000000002E-2</v>
      </c>
      <c r="Z134">
        <v>3.0000000000000001E-3</v>
      </c>
      <c r="AA134">
        <v>3.3500000000000002E-2</v>
      </c>
      <c r="AB134">
        <v>0.3</v>
      </c>
      <c r="AC134">
        <v>0.3</v>
      </c>
      <c r="AD134">
        <v>0.3</v>
      </c>
      <c r="AE134">
        <v>0.3</v>
      </c>
      <c r="AF134">
        <v>0.3</v>
      </c>
      <c r="AG134">
        <v>0.3</v>
      </c>
      <c r="AH134">
        <v>0.3</v>
      </c>
      <c r="AI134">
        <v>0.3</v>
      </c>
      <c r="AJ134">
        <v>0.3</v>
      </c>
      <c r="AK134">
        <v>0.3</v>
      </c>
      <c r="AL134">
        <v>0.3</v>
      </c>
      <c r="AM134">
        <v>0.3</v>
      </c>
      <c r="AN134">
        <v>0.3</v>
      </c>
      <c r="AO134">
        <v>0.3</v>
      </c>
      <c r="AP134">
        <v>0.3</v>
      </c>
      <c r="AQ134">
        <v>0.02</v>
      </c>
      <c r="AR134">
        <v>4.4999999999999998E-2</v>
      </c>
      <c r="AS134">
        <v>6.0000000000000001E-3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1.4999999999999999E-2</v>
      </c>
      <c r="BA134">
        <v>1.4999999999999999E-2</v>
      </c>
      <c r="BB134">
        <v>1.4999999999999999E-2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0.3</v>
      </c>
      <c r="BK134">
        <v>7.5000000000000002E-4</v>
      </c>
      <c r="BL134">
        <v>7.5000000000000002E-4</v>
      </c>
      <c r="BM134" s="1">
        <v>4.5000000000000003E-5</v>
      </c>
      <c r="BN134">
        <v>1.4999999999999999E-2</v>
      </c>
      <c r="BO134">
        <v>1.4999999999999999E-2</v>
      </c>
      <c r="BP134">
        <v>1.4999999999999999E-2</v>
      </c>
      <c r="BQ134">
        <v>1.2E-2</v>
      </c>
      <c r="BR134">
        <v>0.08</v>
      </c>
      <c r="BS134">
        <v>0.12</v>
      </c>
      <c r="BT134">
        <v>0.12</v>
      </c>
      <c r="BU134">
        <v>7.4999999999999997E-2</v>
      </c>
      <c r="BV134">
        <v>7.4999999999999997E-2</v>
      </c>
      <c r="BW134">
        <v>0.03</v>
      </c>
      <c r="BX134">
        <v>0.105</v>
      </c>
      <c r="BY134">
        <v>7.0000000000000007E-2</v>
      </c>
      <c r="BZ134">
        <v>0</v>
      </c>
      <c r="CA134">
        <v>0</v>
      </c>
      <c r="CB134">
        <v>0</v>
      </c>
      <c r="CC134">
        <v>3.0000000000000001E-3</v>
      </c>
      <c r="CD134">
        <v>2.2499999999999998E-3</v>
      </c>
      <c r="CE134">
        <v>0</v>
      </c>
      <c r="CF134">
        <v>0</v>
      </c>
      <c r="CG134">
        <v>1.0499999999999999E-3</v>
      </c>
      <c r="CH134">
        <v>7.2210299999999998E-4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 t="s">
        <v>92</v>
      </c>
    </row>
    <row r="135" spans="1:95" x14ac:dyDescent="0.25">
      <c r="A135" t="e">
        <f>VLOOKUP($B135,#REF!,4,TRUE)</f>
        <v>#REF!</v>
      </c>
      <c r="B135" t="s">
        <v>31</v>
      </c>
      <c r="C135" t="s">
        <v>226</v>
      </c>
      <c r="D135">
        <v>8.9999999999999993E-3</v>
      </c>
      <c r="E135">
        <v>6.0000000000000001E-3</v>
      </c>
      <c r="F135">
        <v>0</v>
      </c>
      <c r="G135">
        <v>1.0500000000000001E-2</v>
      </c>
      <c r="H135">
        <v>0.03</v>
      </c>
      <c r="I135">
        <v>0.03</v>
      </c>
      <c r="J135">
        <v>0.03</v>
      </c>
      <c r="K135">
        <v>0.03</v>
      </c>
      <c r="L135">
        <v>0.03</v>
      </c>
      <c r="M135">
        <v>0.03</v>
      </c>
      <c r="N135">
        <v>0.03</v>
      </c>
      <c r="O135">
        <v>0.03</v>
      </c>
      <c r="P135">
        <v>0</v>
      </c>
      <c r="Q135">
        <v>0</v>
      </c>
      <c r="R135">
        <v>0</v>
      </c>
      <c r="S135">
        <v>0.02</v>
      </c>
      <c r="T135">
        <v>0.03</v>
      </c>
      <c r="U135">
        <v>0.03</v>
      </c>
      <c r="V135">
        <v>0.03</v>
      </c>
      <c r="W135">
        <v>1.4999999999999999E-2</v>
      </c>
      <c r="X135">
        <v>4.4999999999999998E-2</v>
      </c>
      <c r="Y135">
        <v>4.4999999999999998E-2</v>
      </c>
      <c r="Z135">
        <v>3.0000000000000001E-3</v>
      </c>
      <c r="AA135">
        <v>3.5999999999999997E-2</v>
      </c>
      <c r="AB135">
        <v>0.3</v>
      </c>
      <c r="AC135">
        <v>0.3</v>
      </c>
      <c r="AD135">
        <v>0.3</v>
      </c>
      <c r="AE135">
        <v>0.3</v>
      </c>
      <c r="AF135">
        <v>0.3</v>
      </c>
      <c r="AG135">
        <v>0.3</v>
      </c>
      <c r="AH135">
        <v>0.3</v>
      </c>
      <c r="AI135">
        <v>0.3</v>
      </c>
      <c r="AJ135">
        <v>0.3</v>
      </c>
      <c r="AK135">
        <v>0.3</v>
      </c>
      <c r="AL135">
        <v>0.3</v>
      </c>
      <c r="AM135">
        <v>0.3</v>
      </c>
      <c r="AN135">
        <v>0.3</v>
      </c>
      <c r="AO135">
        <v>0.3</v>
      </c>
      <c r="AP135">
        <v>0.3</v>
      </c>
      <c r="AQ135">
        <v>0.01</v>
      </c>
      <c r="AR135">
        <v>4.4999999999999998E-2</v>
      </c>
      <c r="AS135">
        <v>6.0000000000000001E-3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1.4999999999999999E-2</v>
      </c>
      <c r="BA135">
        <v>1.4999999999999999E-2</v>
      </c>
      <c r="BB135">
        <v>1.4999999999999999E-2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0.3</v>
      </c>
      <c r="BK135">
        <v>7.5000000000000002E-4</v>
      </c>
      <c r="BL135">
        <v>7.5000000000000002E-4</v>
      </c>
      <c r="BM135" s="1">
        <v>4.5000000000000003E-5</v>
      </c>
      <c r="BN135">
        <v>1.4999999999999999E-2</v>
      </c>
      <c r="BO135">
        <v>1.4999999999999999E-2</v>
      </c>
      <c r="BP135">
        <v>1.4999999999999999E-2</v>
      </c>
      <c r="BQ135">
        <v>1.2E-2</v>
      </c>
      <c r="BR135">
        <v>0.09</v>
      </c>
      <c r="BS135">
        <v>0.12</v>
      </c>
      <c r="BT135">
        <v>0.12</v>
      </c>
      <c r="BU135">
        <v>7.4999999999999997E-2</v>
      </c>
      <c r="BV135">
        <v>7.4999999999999997E-2</v>
      </c>
      <c r="BW135">
        <v>0.03</v>
      </c>
      <c r="BX135">
        <v>0.105</v>
      </c>
      <c r="BY135">
        <v>0.08</v>
      </c>
      <c r="BZ135">
        <v>0</v>
      </c>
      <c r="CA135">
        <v>0</v>
      </c>
      <c r="CB135">
        <v>0</v>
      </c>
      <c r="CC135">
        <v>3.0000000000000001E-3</v>
      </c>
      <c r="CD135">
        <v>2.2499999999999998E-3</v>
      </c>
      <c r="CE135">
        <v>0</v>
      </c>
      <c r="CF135">
        <v>0</v>
      </c>
      <c r="CG135">
        <v>1.0499999999999999E-3</v>
      </c>
      <c r="CH135">
        <v>7.2210299999999998E-4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 t="s">
        <v>92</v>
      </c>
    </row>
    <row r="136" spans="1:95" x14ac:dyDescent="0.25">
      <c r="A136" t="e">
        <f>VLOOKUP($B136,#REF!,4,TRUE)</f>
        <v>#REF!</v>
      </c>
      <c r="B136" t="s">
        <v>70</v>
      </c>
      <c r="C136" t="s">
        <v>227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4.4999999999999998E-2</v>
      </c>
      <c r="BO136">
        <v>4.4999999999999998E-2</v>
      </c>
      <c r="BP136">
        <v>4.4999999999999998E-2</v>
      </c>
      <c r="BQ136">
        <v>0.22500000000000001</v>
      </c>
      <c r="BR136">
        <v>0</v>
      </c>
      <c r="BS136">
        <v>0</v>
      </c>
      <c r="BT136">
        <v>0</v>
      </c>
      <c r="BU136">
        <v>2.2499999999999999E-2</v>
      </c>
      <c r="BV136">
        <v>2.2499999999999999E-2</v>
      </c>
      <c r="BW136">
        <v>0.1</v>
      </c>
      <c r="BX136">
        <v>0.33750000000000002</v>
      </c>
      <c r="BY136">
        <v>0</v>
      </c>
      <c r="BZ136">
        <v>0.1</v>
      </c>
      <c r="CA136">
        <v>0</v>
      </c>
      <c r="CB136">
        <v>0.1</v>
      </c>
      <c r="CC136">
        <v>0</v>
      </c>
      <c r="CD136">
        <v>0.22500000000000001</v>
      </c>
      <c r="CE136">
        <v>0</v>
      </c>
      <c r="CF136">
        <v>0.1</v>
      </c>
      <c r="CG136">
        <v>0.25</v>
      </c>
      <c r="CH136">
        <v>0.33750000000000002</v>
      </c>
      <c r="CI136">
        <v>0</v>
      </c>
      <c r="CJ136">
        <v>0</v>
      </c>
      <c r="CK136">
        <v>5.6250000000000001E-2</v>
      </c>
      <c r="CL136">
        <v>0.3</v>
      </c>
      <c r="CM136">
        <v>0.1</v>
      </c>
      <c r="CN136">
        <v>3.3750000000000002E-2</v>
      </c>
      <c r="CO136">
        <v>0.2</v>
      </c>
      <c r="CP136">
        <v>0.05</v>
      </c>
      <c r="CQ136" t="s">
        <v>92</v>
      </c>
    </row>
    <row r="137" spans="1:95" x14ac:dyDescent="0.25">
      <c r="A137" t="e">
        <f>VLOOKUP($B137,#REF!,4,TRUE)</f>
        <v>#REF!</v>
      </c>
      <c r="B137" t="s">
        <v>70</v>
      </c>
      <c r="C137" t="s">
        <v>228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2E-3</v>
      </c>
      <c r="BL137">
        <v>2E-3</v>
      </c>
      <c r="BM137">
        <v>0</v>
      </c>
      <c r="BN137">
        <v>4.4999999999999998E-2</v>
      </c>
      <c r="BO137">
        <v>4.4999999999999998E-2</v>
      </c>
      <c r="BP137">
        <v>4.4999999999999998E-2</v>
      </c>
      <c r="BQ137">
        <v>0.22500000000000001</v>
      </c>
      <c r="BR137">
        <v>0.05</v>
      </c>
      <c r="BS137">
        <v>5.6250000000000001E-2</v>
      </c>
      <c r="BT137">
        <v>5.6250000000000001E-2</v>
      </c>
      <c r="BU137">
        <v>0</v>
      </c>
      <c r="BV137">
        <v>0</v>
      </c>
      <c r="BW137">
        <v>0.1</v>
      </c>
      <c r="BX137">
        <v>0.33750000000000002</v>
      </c>
      <c r="BY137">
        <v>0.3</v>
      </c>
      <c r="BZ137">
        <v>0.25</v>
      </c>
      <c r="CA137">
        <v>0</v>
      </c>
      <c r="CB137">
        <v>0.4</v>
      </c>
      <c r="CC137">
        <v>0</v>
      </c>
      <c r="CD137">
        <v>0.22500000000000001</v>
      </c>
      <c r="CE137">
        <v>0.15</v>
      </c>
      <c r="CF137">
        <v>0.1</v>
      </c>
      <c r="CG137">
        <v>0.375</v>
      </c>
      <c r="CH137">
        <v>0.33750000000000002</v>
      </c>
      <c r="CI137">
        <v>0</v>
      </c>
      <c r="CJ137">
        <v>0</v>
      </c>
      <c r="CK137">
        <v>5.6250000000000001E-2</v>
      </c>
      <c r="CL137">
        <v>0.3</v>
      </c>
      <c r="CM137">
        <v>0.1</v>
      </c>
      <c r="CN137">
        <v>3.3750000000000002E-2</v>
      </c>
      <c r="CO137">
        <v>0.2</v>
      </c>
      <c r="CP137">
        <v>0.1</v>
      </c>
      <c r="CQ137" t="s">
        <v>92</v>
      </c>
    </row>
    <row r="138" spans="1:95" x14ac:dyDescent="0.25">
      <c r="A138" t="e">
        <f>VLOOKUP($B138,#REF!,4,TRUE)</f>
        <v>#REF!</v>
      </c>
      <c r="B138" t="s">
        <v>70</v>
      </c>
      <c r="C138" t="s">
        <v>229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2.2499999999999998E-3</v>
      </c>
      <c r="BL138">
        <v>2.2499999999999998E-3</v>
      </c>
      <c r="BM138">
        <v>0</v>
      </c>
      <c r="BN138">
        <v>4.4999999999999998E-2</v>
      </c>
      <c r="BO138">
        <v>4.4999999999999998E-2</v>
      </c>
      <c r="BP138">
        <v>4.4999999999999998E-2</v>
      </c>
      <c r="BQ138">
        <v>0.22500000000000001</v>
      </c>
      <c r="BR138">
        <v>0</v>
      </c>
      <c r="BS138">
        <v>5.6250000000000001E-2</v>
      </c>
      <c r="BT138">
        <v>5.6250000000000001E-2</v>
      </c>
      <c r="BU138">
        <v>2.2499999999999999E-2</v>
      </c>
      <c r="BV138">
        <v>2.2499999999999999E-2</v>
      </c>
      <c r="BW138">
        <v>0.1</v>
      </c>
      <c r="BX138">
        <v>0.33750000000000002</v>
      </c>
      <c r="BY138">
        <v>0</v>
      </c>
      <c r="BZ138">
        <v>0.2</v>
      </c>
      <c r="CA138">
        <v>0</v>
      </c>
      <c r="CB138">
        <v>0.45</v>
      </c>
      <c r="CC138">
        <v>0</v>
      </c>
      <c r="CD138">
        <v>0.22500000000000001</v>
      </c>
      <c r="CE138">
        <v>0</v>
      </c>
      <c r="CF138">
        <v>0.1</v>
      </c>
      <c r="CG138">
        <v>0.5</v>
      </c>
      <c r="CH138">
        <v>0.2</v>
      </c>
      <c r="CI138">
        <v>0</v>
      </c>
      <c r="CJ138">
        <v>0</v>
      </c>
      <c r="CK138">
        <v>5.6250000000000001E-2</v>
      </c>
      <c r="CL138">
        <v>0.3</v>
      </c>
      <c r="CM138">
        <v>0.1</v>
      </c>
      <c r="CN138">
        <v>3.3750000000000002E-2</v>
      </c>
      <c r="CO138">
        <v>0.2</v>
      </c>
      <c r="CP138">
        <v>0.05</v>
      </c>
      <c r="CQ138" t="s">
        <v>92</v>
      </c>
    </row>
    <row r="139" spans="1:95" x14ac:dyDescent="0.25">
      <c r="A139" t="e">
        <f>VLOOKUP($B139,#REF!,4,TRUE)</f>
        <v>#REF!</v>
      </c>
      <c r="B139" t="s">
        <v>70</v>
      </c>
      <c r="C139" t="s">
        <v>230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2E-3</v>
      </c>
      <c r="BL139">
        <v>2E-3</v>
      </c>
      <c r="BM139">
        <v>0</v>
      </c>
      <c r="BN139">
        <v>4.4999999999999998E-2</v>
      </c>
      <c r="BO139">
        <v>4.4999999999999998E-2</v>
      </c>
      <c r="BP139">
        <v>4.4999999999999998E-2</v>
      </c>
      <c r="BQ139">
        <v>0.22500000000000001</v>
      </c>
      <c r="BR139">
        <v>0.05</v>
      </c>
      <c r="BS139">
        <v>5.6250000000000001E-2</v>
      </c>
      <c r="BT139">
        <v>5.6250000000000001E-2</v>
      </c>
      <c r="BU139">
        <v>2.2499999999999999E-2</v>
      </c>
      <c r="BV139">
        <v>2.2499999999999999E-2</v>
      </c>
      <c r="BW139">
        <v>0.3</v>
      </c>
      <c r="BX139">
        <v>0.33750000000000002</v>
      </c>
      <c r="BY139">
        <v>0.3</v>
      </c>
      <c r="BZ139">
        <v>0.25</v>
      </c>
      <c r="CA139">
        <v>0</v>
      </c>
      <c r="CB139">
        <v>0.45</v>
      </c>
      <c r="CC139">
        <v>0</v>
      </c>
      <c r="CD139">
        <v>0.22500000000000001</v>
      </c>
      <c r="CE139">
        <v>0.15</v>
      </c>
      <c r="CF139">
        <v>0.1</v>
      </c>
      <c r="CG139">
        <v>0.5</v>
      </c>
      <c r="CH139">
        <v>0.2</v>
      </c>
      <c r="CI139">
        <v>0</v>
      </c>
      <c r="CJ139">
        <v>0</v>
      </c>
      <c r="CK139">
        <v>5.6250000000000001E-2</v>
      </c>
      <c r="CL139">
        <v>0.3</v>
      </c>
      <c r="CM139">
        <v>0.1</v>
      </c>
      <c r="CN139">
        <v>3.3750000000000002E-2</v>
      </c>
      <c r="CO139">
        <v>0.2</v>
      </c>
      <c r="CP139">
        <v>0.1</v>
      </c>
      <c r="CQ139" t="s">
        <v>92</v>
      </c>
    </row>
    <row r="140" spans="1:95" x14ac:dyDescent="0.25">
      <c r="A140" t="e">
        <f>VLOOKUP($B140,#REF!,4,TRUE)</f>
        <v>#REF!</v>
      </c>
      <c r="B140" t="s">
        <v>52</v>
      </c>
      <c r="C140" t="s">
        <v>231</v>
      </c>
      <c r="D140">
        <v>0.1125</v>
      </c>
      <c r="E140">
        <v>0.22500000000000001</v>
      </c>
      <c r="F140">
        <v>0</v>
      </c>
      <c r="G140">
        <v>0.33750000000000002</v>
      </c>
      <c r="H140">
        <v>1.125E-2</v>
      </c>
      <c r="I140">
        <v>1.125E-2</v>
      </c>
      <c r="J140">
        <v>1.125E-2</v>
      </c>
      <c r="K140">
        <v>1.125E-2</v>
      </c>
      <c r="L140">
        <v>1.125E-2</v>
      </c>
      <c r="M140">
        <v>1.125E-2</v>
      </c>
      <c r="N140">
        <v>1.125E-2</v>
      </c>
      <c r="O140">
        <v>1.125E-2</v>
      </c>
      <c r="P140">
        <v>0.33750000000000002</v>
      </c>
      <c r="Q140">
        <v>0.33750000000000002</v>
      </c>
      <c r="R140">
        <v>0.33750000000000002</v>
      </c>
      <c r="S140">
        <v>0.1125</v>
      </c>
      <c r="T140">
        <v>0.9</v>
      </c>
      <c r="U140">
        <v>0.9</v>
      </c>
      <c r="V140">
        <v>0.9</v>
      </c>
      <c r="W140">
        <v>0</v>
      </c>
      <c r="X140">
        <v>0.67500000000000004</v>
      </c>
      <c r="Y140">
        <v>0.67500000000000004</v>
      </c>
      <c r="Z140">
        <v>0</v>
      </c>
      <c r="AA140">
        <v>0.45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0.125</v>
      </c>
      <c r="BL140">
        <v>0.125</v>
      </c>
      <c r="BM140">
        <v>0</v>
      </c>
      <c r="BN140">
        <v>1.125E-2</v>
      </c>
      <c r="BO140">
        <v>1.125E-2</v>
      </c>
      <c r="BP140">
        <v>1.125E-2</v>
      </c>
      <c r="BQ140">
        <v>1.1249999999999999E-3</v>
      </c>
      <c r="BR140">
        <v>1.15E-3</v>
      </c>
      <c r="BS140">
        <v>0.8</v>
      </c>
      <c r="BT140">
        <v>0.8</v>
      </c>
      <c r="BU140">
        <v>0.9</v>
      </c>
      <c r="BV140">
        <v>0.9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6.7500000000000004E-2</v>
      </c>
      <c r="CO140">
        <v>0</v>
      </c>
      <c r="CP140">
        <v>0</v>
      </c>
      <c r="CQ140" t="s">
        <v>92</v>
      </c>
    </row>
    <row r="141" spans="1:95" x14ac:dyDescent="0.25">
      <c r="A141" t="e">
        <f>VLOOKUP($B141,#REF!,4,TRUE)</f>
        <v>#REF!</v>
      </c>
      <c r="B141" t="s">
        <v>52</v>
      </c>
      <c r="C141" t="s">
        <v>232</v>
      </c>
      <c r="D141">
        <v>0.1125</v>
      </c>
      <c r="E141">
        <v>0.22500000000000001</v>
      </c>
      <c r="F141">
        <v>0</v>
      </c>
      <c r="G141">
        <v>0.33750000000000002</v>
      </c>
      <c r="H141">
        <v>1.125E-2</v>
      </c>
      <c r="I141">
        <v>1.125E-2</v>
      </c>
      <c r="J141">
        <v>1.125E-2</v>
      </c>
      <c r="K141">
        <v>1.125E-2</v>
      </c>
      <c r="L141">
        <v>1.125E-2</v>
      </c>
      <c r="M141">
        <v>1.125E-2</v>
      </c>
      <c r="N141">
        <v>1.125E-2</v>
      </c>
      <c r="O141">
        <v>1.125E-2</v>
      </c>
      <c r="P141">
        <v>0.33750000000000002</v>
      </c>
      <c r="Q141">
        <v>0.33750000000000002</v>
      </c>
      <c r="R141">
        <v>0.33750000000000002</v>
      </c>
      <c r="S141">
        <v>0.1125</v>
      </c>
      <c r="T141">
        <v>0.9</v>
      </c>
      <c r="U141">
        <v>0.9</v>
      </c>
      <c r="V141">
        <v>0.9</v>
      </c>
      <c r="W141">
        <v>0</v>
      </c>
      <c r="X141">
        <v>0.67500000000000004</v>
      </c>
      <c r="Y141">
        <v>0.67500000000000004</v>
      </c>
      <c r="Z141">
        <v>0</v>
      </c>
      <c r="AA141">
        <v>0.45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0.125</v>
      </c>
      <c r="BL141">
        <v>0.125</v>
      </c>
      <c r="BM141">
        <v>0</v>
      </c>
      <c r="BN141">
        <v>1.125E-2</v>
      </c>
      <c r="BO141">
        <v>1.125E-2</v>
      </c>
      <c r="BP141">
        <v>1.125E-2</v>
      </c>
      <c r="BQ141">
        <v>1.1249999999999999E-3</v>
      </c>
      <c r="BR141">
        <v>1.15E-3</v>
      </c>
      <c r="BS141">
        <v>0.8</v>
      </c>
      <c r="BT141">
        <v>0.8</v>
      </c>
      <c r="BU141">
        <v>0.9</v>
      </c>
      <c r="BV141">
        <v>0.9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6.7500000000000004E-2</v>
      </c>
      <c r="CO141">
        <v>0</v>
      </c>
      <c r="CP141">
        <v>0</v>
      </c>
      <c r="CQ141" t="s">
        <v>92</v>
      </c>
    </row>
    <row r="142" spans="1:95" x14ac:dyDescent="0.25">
      <c r="A142" t="e">
        <f>VLOOKUP($B142,#REF!,4,TRUE)</f>
        <v>#REF!</v>
      </c>
      <c r="B142" t="s">
        <v>52</v>
      </c>
      <c r="C142" t="s">
        <v>233</v>
      </c>
      <c r="D142">
        <v>0.1125</v>
      </c>
      <c r="E142">
        <v>0.22500000000000001</v>
      </c>
      <c r="F142">
        <v>0</v>
      </c>
      <c r="G142">
        <v>0.33750000000000002</v>
      </c>
      <c r="H142">
        <v>1.4999999999999999E-2</v>
      </c>
      <c r="I142">
        <v>1.4999999999999999E-2</v>
      </c>
      <c r="J142">
        <v>1.4999999999999999E-2</v>
      </c>
      <c r="K142">
        <v>1.4999999999999999E-2</v>
      </c>
      <c r="L142">
        <v>1.4999999999999999E-2</v>
      </c>
      <c r="M142">
        <v>1.4999999999999999E-2</v>
      </c>
      <c r="N142">
        <v>1.4999999999999999E-2</v>
      </c>
      <c r="O142">
        <v>1.4999999999999999E-2</v>
      </c>
      <c r="P142">
        <v>0.33750000000000002</v>
      </c>
      <c r="Q142">
        <v>0.33750000000000002</v>
      </c>
      <c r="R142">
        <v>0.33750000000000002</v>
      </c>
      <c r="S142">
        <v>0.9</v>
      </c>
      <c r="T142">
        <v>0.9</v>
      </c>
      <c r="U142">
        <v>0.9</v>
      </c>
      <c r="V142">
        <v>0.9</v>
      </c>
      <c r="W142">
        <v>0</v>
      </c>
      <c r="X142">
        <v>0.67500000000000004</v>
      </c>
      <c r="Y142">
        <v>0.67500000000000004</v>
      </c>
      <c r="Z142">
        <v>0</v>
      </c>
      <c r="AA142">
        <v>0.46250000000000002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0.1125</v>
      </c>
      <c r="BL142">
        <v>0.1125</v>
      </c>
      <c r="BM142">
        <v>0</v>
      </c>
      <c r="BN142">
        <v>1.125E-2</v>
      </c>
      <c r="BO142">
        <v>1.125E-2</v>
      </c>
      <c r="BP142">
        <v>1.125E-2</v>
      </c>
      <c r="BQ142">
        <v>1.1249999999999999E-3</v>
      </c>
      <c r="BR142">
        <v>1.15E-3</v>
      </c>
      <c r="BS142">
        <v>0.8</v>
      </c>
      <c r="BT142">
        <v>0.8</v>
      </c>
      <c r="BU142">
        <v>0.9</v>
      </c>
      <c r="BV142">
        <v>0.9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6.7500000000000004E-2</v>
      </c>
      <c r="CO142">
        <v>0</v>
      </c>
      <c r="CP142">
        <v>0</v>
      </c>
      <c r="CQ142" t="s">
        <v>92</v>
      </c>
    </row>
    <row r="143" spans="1:95" x14ac:dyDescent="0.25">
      <c r="A143" t="e">
        <f>VLOOKUP($B143,#REF!,4,TRUE)</f>
        <v>#REF!</v>
      </c>
      <c r="B143" t="s">
        <v>52</v>
      </c>
      <c r="C143" t="s">
        <v>234</v>
      </c>
      <c r="D143">
        <v>0.1125</v>
      </c>
      <c r="E143">
        <v>0.22500000000000001</v>
      </c>
      <c r="F143">
        <v>0</v>
      </c>
      <c r="G143">
        <v>0.33750000000000002</v>
      </c>
      <c r="H143">
        <v>0.03</v>
      </c>
      <c r="I143">
        <v>0.03</v>
      </c>
      <c r="J143">
        <v>0.03</v>
      </c>
      <c r="K143">
        <v>0.03</v>
      </c>
      <c r="L143">
        <v>0.03</v>
      </c>
      <c r="M143">
        <v>0.03</v>
      </c>
      <c r="N143">
        <v>0.03</v>
      </c>
      <c r="O143">
        <v>0.03</v>
      </c>
      <c r="P143">
        <v>0.33750000000000002</v>
      </c>
      <c r="Q143">
        <v>0.33750000000000002</v>
      </c>
      <c r="R143">
        <v>0.33750000000000002</v>
      </c>
      <c r="S143">
        <v>0.9</v>
      </c>
      <c r="T143">
        <v>0.9</v>
      </c>
      <c r="U143">
        <v>0.9</v>
      </c>
      <c r="V143">
        <v>0.9</v>
      </c>
      <c r="W143">
        <v>0</v>
      </c>
      <c r="X143">
        <v>0.67500000000000004</v>
      </c>
      <c r="Y143">
        <v>0.67500000000000004</v>
      </c>
      <c r="Z143">
        <v>0</v>
      </c>
      <c r="AA143">
        <v>0.47499999999999998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0.1125</v>
      </c>
      <c r="BL143">
        <v>0.1125</v>
      </c>
      <c r="BM143">
        <v>0</v>
      </c>
      <c r="BN143">
        <v>1.125E-2</v>
      </c>
      <c r="BO143">
        <v>1.125E-2</v>
      </c>
      <c r="BP143">
        <v>1.125E-2</v>
      </c>
      <c r="BQ143">
        <v>1.1249999999999999E-3</v>
      </c>
      <c r="BR143">
        <v>1.15E-3</v>
      </c>
      <c r="BS143">
        <v>0.8</v>
      </c>
      <c r="BT143">
        <v>0.8</v>
      </c>
      <c r="BU143">
        <v>0.9</v>
      </c>
      <c r="BV143">
        <v>0.9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6.7500000000000004E-2</v>
      </c>
      <c r="CO143">
        <v>0</v>
      </c>
      <c r="CP143">
        <v>0</v>
      </c>
      <c r="CQ143" t="s">
        <v>92</v>
      </c>
    </row>
    <row r="144" spans="1:95" x14ac:dyDescent="0.25">
      <c r="A144" t="e">
        <f>VLOOKUP($B144,#REF!,4,TRUE)</f>
        <v>#REF!</v>
      </c>
      <c r="B144" t="s">
        <v>10</v>
      </c>
      <c r="C144" t="s">
        <v>235</v>
      </c>
      <c r="D144">
        <v>8.5000000000000006E-2</v>
      </c>
      <c r="E144">
        <v>8.0000000000000002E-3</v>
      </c>
      <c r="F144">
        <v>7.0000000000000001E-3</v>
      </c>
      <c r="G144">
        <v>5.2499999999999998E-2</v>
      </c>
      <c r="H144">
        <v>1.2992385E-2</v>
      </c>
      <c r="I144">
        <v>1.2992385E-2</v>
      </c>
      <c r="J144">
        <v>1.2992385E-2</v>
      </c>
      <c r="K144">
        <v>1.2992385E-2</v>
      </c>
      <c r="L144">
        <v>1.2992385E-2</v>
      </c>
      <c r="M144">
        <v>1.2992385E-2</v>
      </c>
      <c r="N144">
        <v>1.2992385E-2</v>
      </c>
      <c r="O144">
        <v>1.2992385E-2</v>
      </c>
      <c r="P144">
        <v>0</v>
      </c>
      <c r="Q144">
        <v>0</v>
      </c>
      <c r="R144">
        <v>0</v>
      </c>
      <c r="S144">
        <v>0.02</v>
      </c>
      <c r="T144">
        <v>0.3</v>
      </c>
      <c r="U144">
        <v>0.05</v>
      </c>
      <c r="V144">
        <v>0.05</v>
      </c>
      <c r="W144">
        <v>0</v>
      </c>
      <c r="X144">
        <v>0.05</v>
      </c>
      <c r="Y144">
        <v>0.05</v>
      </c>
      <c r="Z144">
        <v>2.5000000000000001E-2</v>
      </c>
      <c r="AA144">
        <v>0.08</v>
      </c>
      <c r="AB144">
        <v>0.01</v>
      </c>
      <c r="AC144">
        <v>0.01</v>
      </c>
      <c r="AD144">
        <v>4.8000000000000001E-2</v>
      </c>
      <c r="AE144">
        <v>0.01</v>
      </c>
      <c r="AF144">
        <v>0.01</v>
      </c>
      <c r="AG144">
        <v>0.01</v>
      </c>
      <c r="AH144">
        <v>0.01</v>
      </c>
      <c r="AI144">
        <v>0.01</v>
      </c>
      <c r="AJ144">
        <v>0.01</v>
      </c>
      <c r="AK144">
        <v>0.01</v>
      </c>
      <c r="AL144">
        <v>0.01</v>
      </c>
      <c r="AM144">
        <v>0.01</v>
      </c>
      <c r="AN144">
        <v>0.01</v>
      </c>
      <c r="AO144">
        <v>0.01</v>
      </c>
      <c r="AP144">
        <v>1.7999999999999999E-2</v>
      </c>
      <c r="AQ144">
        <v>0</v>
      </c>
      <c r="AR144">
        <v>0.125</v>
      </c>
      <c r="AS144">
        <v>8.0000000000000002E-3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0.06</v>
      </c>
      <c r="BK144">
        <v>1E-3</v>
      </c>
      <c r="BL144">
        <v>1E-3</v>
      </c>
      <c r="BM144">
        <v>1.7999999999999999E-2</v>
      </c>
      <c r="BN144">
        <v>0.18</v>
      </c>
      <c r="BO144">
        <v>1E-3</v>
      </c>
      <c r="BP144">
        <v>0.06</v>
      </c>
      <c r="BQ144">
        <v>0.24</v>
      </c>
      <c r="BR144">
        <v>0.05</v>
      </c>
      <c r="BS144">
        <v>0.209990234</v>
      </c>
      <c r="BT144">
        <v>0.209990234</v>
      </c>
      <c r="BU144">
        <v>4.2000000000000003E-2</v>
      </c>
      <c r="BV144">
        <v>6.0000000000000001E-3</v>
      </c>
      <c r="BW144">
        <v>0.12</v>
      </c>
      <c r="BX144">
        <v>6.0000000000000001E-3</v>
      </c>
      <c r="BY144">
        <v>0.04</v>
      </c>
      <c r="BZ144">
        <v>0</v>
      </c>
      <c r="CA144">
        <v>0</v>
      </c>
      <c r="CB144">
        <v>0</v>
      </c>
      <c r="CC144">
        <v>6.0000000000000001E-3</v>
      </c>
      <c r="CD144">
        <v>1.4999999999999999E-2</v>
      </c>
      <c r="CE144">
        <v>0</v>
      </c>
      <c r="CF144">
        <v>0</v>
      </c>
      <c r="CG144">
        <v>1.2E-2</v>
      </c>
      <c r="CH144">
        <v>7.2599999999999997E-4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 t="s">
        <v>92</v>
      </c>
    </row>
    <row r="145" spans="1:95" x14ac:dyDescent="0.25">
      <c r="A145" t="e">
        <f>VLOOKUP($B145,#REF!,4,TRUE)</f>
        <v>#REF!</v>
      </c>
      <c r="B145" t="s">
        <v>10</v>
      </c>
      <c r="C145" t="s">
        <v>236</v>
      </c>
      <c r="D145">
        <v>8.5000000000000006E-2</v>
      </c>
      <c r="E145">
        <v>8.0000000000000002E-3</v>
      </c>
      <c r="F145">
        <v>7.0000000000000001E-3</v>
      </c>
      <c r="G145">
        <v>0.05</v>
      </c>
      <c r="H145">
        <v>1.4999999999999999E-2</v>
      </c>
      <c r="I145">
        <v>1.4999999999999999E-2</v>
      </c>
      <c r="J145">
        <v>1.4999999999999999E-2</v>
      </c>
      <c r="K145">
        <v>1.4999999999999999E-2</v>
      </c>
      <c r="L145">
        <v>1.4999999999999999E-2</v>
      </c>
      <c r="M145">
        <v>1.4999999999999999E-2</v>
      </c>
      <c r="N145">
        <v>1.4999999999999999E-2</v>
      </c>
      <c r="O145">
        <v>1.4999999999999999E-2</v>
      </c>
      <c r="P145">
        <v>0</v>
      </c>
      <c r="Q145">
        <v>0</v>
      </c>
      <c r="R145">
        <v>0</v>
      </c>
      <c r="S145">
        <v>0.02</v>
      </c>
      <c r="T145">
        <v>0.3</v>
      </c>
      <c r="U145">
        <v>0.05</v>
      </c>
      <c r="V145">
        <v>0.05</v>
      </c>
      <c r="W145">
        <v>0.03</v>
      </c>
      <c r="X145">
        <v>0.05</v>
      </c>
      <c r="Y145">
        <v>0.05</v>
      </c>
      <c r="Z145">
        <v>0.03</v>
      </c>
      <c r="AA145">
        <v>9.2499999999999999E-2</v>
      </c>
      <c r="AB145">
        <v>0.03</v>
      </c>
      <c r="AC145">
        <v>0.03</v>
      </c>
      <c r="AD145">
        <v>4.8000000000000001E-2</v>
      </c>
      <c r="AE145">
        <v>0.03</v>
      </c>
      <c r="AF145">
        <v>0.03</v>
      </c>
      <c r="AG145">
        <v>0.03</v>
      </c>
      <c r="AH145">
        <v>0.03</v>
      </c>
      <c r="AI145">
        <v>0.03</v>
      </c>
      <c r="AJ145">
        <v>0.03</v>
      </c>
      <c r="AK145">
        <v>0.03</v>
      </c>
      <c r="AL145">
        <v>0.03</v>
      </c>
      <c r="AM145">
        <v>0.03</v>
      </c>
      <c r="AN145">
        <v>0.03</v>
      </c>
      <c r="AO145">
        <v>0.03</v>
      </c>
      <c r="AP145">
        <v>0.03</v>
      </c>
      <c r="AQ145">
        <v>0.02</v>
      </c>
      <c r="AR145">
        <v>0.125</v>
      </c>
      <c r="AS145">
        <v>1E-3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0.01</v>
      </c>
      <c r="BA145">
        <v>0.01</v>
      </c>
      <c r="BB145">
        <v>0.01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0.06</v>
      </c>
      <c r="BK145">
        <v>1E-3</v>
      </c>
      <c r="BL145">
        <v>1E-3</v>
      </c>
      <c r="BM145">
        <v>1.7999999999999999E-2</v>
      </c>
      <c r="BN145">
        <v>0.18</v>
      </c>
      <c r="BO145">
        <v>1E-3</v>
      </c>
      <c r="BP145">
        <v>0.06</v>
      </c>
      <c r="BQ145">
        <v>0.24</v>
      </c>
      <c r="BR145">
        <v>0.04</v>
      </c>
      <c r="BS145">
        <v>0.209990234</v>
      </c>
      <c r="BT145">
        <v>0.209990234</v>
      </c>
      <c r="BU145">
        <v>4.2000000000000003E-2</v>
      </c>
      <c r="BV145">
        <v>6.0000000000000001E-3</v>
      </c>
      <c r="BW145">
        <v>0.12</v>
      </c>
      <c r="BX145">
        <v>6.0000000000000001E-3</v>
      </c>
      <c r="BY145">
        <v>0.03</v>
      </c>
      <c r="BZ145">
        <v>0</v>
      </c>
      <c r="CA145">
        <v>0</v>
      </c>
      <c r="CB145">
        <v>0</v>
      </c>
      <c r="CC145">
        <v>6.0000000000000001E-3</v>
      </c>
      <c r="CD145">
        <v>1.4999999999999999E-2</v>
      </c>
      <c r="CE145">
        <v>0</v>
      </c>
      <c r="CF145">
        <v>0</v>
      </c>
      <c r="CG145">
        <v>1.2E-2</v>
      </c>
      <c r="CH145">
        <v>7.2599999999999997E-4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 t="s">
        <v>92</v>
      </c>
    </row>
    <row r="146" spans="1:95" x14ac:dyDescent="0.25">
      <c r="A146" t="e">
        <f>VLOOKUP($B146,#REF!,4,TRUE)</f>
        <v>#REF!</v>
      </c>
      <c r="B146" t="s">
        <v>10</v>
      </c>
      <c r="C146" t="s">
        <v>237</v>
      </c>
      <c r="D146">
        <v>5.0000000000000001E-3</v>
      </c>
      <c r="E146">
        <v>8.0000000000000002E-3</v>
      </c>
      <c r="F146">
        <v>1.7000000000000001E-2</v>
      </c>
      <c r="G146">
        <v>1.4999999999999999E-2</v>
      </c>
      <c r="H146">
        <v>0.05</v>
      </c>
      <c r="I146">
        <v>0.05</v>
      </c>
      <c r="J146">
        <v>0.05</v>
      </c>
      <c r="K146">
        <v>0.05</v>
      </c>
      <c r="L146">
        <v>0.05</v>
      </c>
      <c r="M146">
        <v>0.05</v>
      </c>
      <c r="N146">
        <v>0.05</v>
      </c>
      <c r="O146">
        <v>0.05</v>
      </c>
      <c r="P146">
        <v>0</v>
      </c>
      <c r="Q146">
        <v>0</v>
      </c>
      <c r="R146">
        <v>0</v>
      </c>
      <c r="S146">
        <v>0.06</v>
      </c>
      <c r="T146">
        <v>0.3</v>
      </c>
      <c r="U146">
        <v>0.12</v>
      </c>
      <c r="V146">
        <v>0.12</v>
      </c>
      <c r="W146">
        <v>0</v>
      </c>
      <c r="X146">
        <v>0.09</v>
      </c>
      <c r="Y146">
        <v>0.09</v>
      </c>
      <c r="Z146">
        <v>1E-3</v>
      </c>
      <c r="AA146">
        <v>0.1285</v>
      </c>
      <c r="AB146">
        <v>7.4999999999999997E-3</v>
      </c>
      <c r="AC146">
        <v>7.4999999999999997E-3</v>
      </c>
      <c r="AD146">
        <v>4.8000000000000001E-2</v>
      </c>
      <c r="AE146">
        <v>7.4999999999999997E-3</v>
      </c>
      <c r="AF146">
        <v>7.4999999999999997E-3</v>
      </c>
      <c r="AG146">
        <v>7.4999999999999997E-3</v>
      </c>
      <c r="AH146">
        <v>7.4999999999999997E-3</v>
      </c>
      <c r="AI146">
        <v>7.4999999999999997E-3</v>
      </c>
      <c r="AJ146">
        <v>7.4999999999999997E-3</v>
      </c>
      <c r="AK146">
        <v>7.4999999999999997E-3</v>
      </c>
      <c r="AL146">
        <v>7.4999999999999997E-3</v>
      </c>
      <c r="AM146">
        <v>7.4999999999999997E-3</v>
      </c>
      <c r="AN146">
        <v>7.4999999999999997E-3</v>
      </c>
      <c r="AO146">
        <v>7.4999999999999997E-3</v>
      </c>
      <c r="AP146">
        <v>1.7999999999999999E-2</v>
      </c>
      <c r="AQ146">
        <v>0</v>
      </c>
      <c r="AR146">
        <v>0.8</v>
      </c>
      <c r="AS146" s="1">
        <v>2.9999999999999997E-4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0.06</v>
      </c>
      <c r="BK146">
        <v>1E-3</v>
      </c>
      <c r="BL146">
        <v>1E-3</v>
      </c>
      <c r="BM146">
        <v>1.7999999999999999E-2</v>
      </c>
      <c r="BN146">
        <v>0.18</v>
      </c>
      <c r="BO146">
        <v>1E-3</v>
      </c>
      <c r="BP146">
        <v>0.06</v>
      </c>
      <c r="BQ146">
        <v>0.24</v>
      </c>
      <c r="BR146">
        <v>0.05</v>
      </c>
      <c r="BS146">
        <v>0.30999023399999998</v>
      </c>
      <c r="BT146">
        <v>0.30999023399999998</v>
      </c>
      <c r="BU146">
        <v>4.2000000000000003E-2</v>
      </c>
      <c r="BV146">
        <v>6.0000000000000001E-3</v>
      </c>
      <c r="BW146">
        <v>0.12</v>
      </c>
      <c r="BX146">
        <v>6.0000000000000001E-3</v>
      </c>
      <c r="BY146">
        <v>0.04</v>
      </c>
      <c r="BZ146">
        <v>0</v>
      </c>
      <c r="CA146">
        <v>0</v>
      </c>
      <c r="CB146">
        <v>0</v>
      </c>
      <c r="CC146">
        <v>6.0000000000000001E-3</v>
      </c>
      <c r="CD146">
        <v>1.4999999999999999E-2</v>
      </c>
      <c r="CE146">
        <v>0</v>
      </c>
      <c r="CF146">
        <v>0</v>
      </c>
      <c r="CG146">
        <v>1.2E-2</v>
      </c>
      <c r="CH146">
        <v>7.2599999999999997E-4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 t="s">
        <v>92</v>
      </c>
    </row>
    <row r="147" spans="1:95" x14ac:dyDescent="0.25">
      <c r="A147" t="e">
        <f>VLOOKUP($B147,#REF!,4,TRUE)</f>
        <v>#REF!</v>
      </c>
      <c r="B147" t="s">
        <v>10</v>
      </c>
      <c r="C147" t="s">
        <v>238</v>
      </c>
      <c r="D147">
        <v>5.0000000000000001E-3</v>
      </c>
      <c r="E147">
        <v>8.0000000000000002E-3</v>
      </c>
      <c r="F147">
        <v>8.9999999999999993E-3</v>
      </c>
      <c r="G147">
        <v>2.5000000000000001E-2</v>
      </c>
      <c r="H147">
        <v>0.05</v>
      </c>
      <c r="I147">
        <v>0.05</v>
      </c>
      <c r="J147">
        <v>0.05</v>
      </c>
      <c r="K147">
        <v>0.05</v>
      </c>
      <c r="L147">
        <v>0.05</v>
      </c>
      <c r="M147">
        <v>0.05</v>
      </c>
      <c r="N147">
        <v>0.05</v>
      </c>
      <c r="O147">
        <v>0.05</v>
      </c>
      <c r="P147">
        <v>0</v>
      </c>
      <c r="Q147">
        <v>0</v>
      </c>
      <c r="R147">
        <v>0</v>
      </c>
      <c r="S147">
        <v>0.06</v>
      </c>
      <c r="T147">
        <v>0.3</v>
      </c>
      <c r="U147">
        <v>0.15</v>
      </c>
      <c r="V147">
        <v>0.15</v>
      </c>
      <c r="W147">
        <v>1.4999999999999999E-2</v>
      </c>
      <c r="X147">
        <v>0.09</v>
      </c>
      <c r="Y147">
        <v>0.09</v>
      </c>
      <c r="Z147">
        <v>2E-3</v>
      </c>
      <c r="AA147">
        <v>0.13750000000000001</v>
      </c>
      <c r="AB147">
        <v>8.0000000000000002E-3</v>
      </c>
      <c r="AC147">
        <v>8.0000000000000002E-3</v>
      </c>
      <c r="AD147">
        <v>4.8000000000000001E-2</v>
      </c>
      <c r="AE147">
        <v>8.0000000000000002E-3</v>
      </c>
      <c r="AF147">
        <v>8.0000000000000002E-3</v>
      </c>
      <c r="AG147">
        <v>8.0000000000000002E-3</v>
      </c>
      <c r="AH147">
        <v>8.0000000000000002E-3</v>
      </c>
      <c r="AI147">
        <v>8.0000000000000002E-3</v>
      </c>
      <c r="AJ147">
        <v>8.0000000000000002E-3</v>
      </c>
      <c r="AK147">
        <v>8.0000000000000002E-3</v>
      </c>
      <c r="AL147">
        <v>8.0000000000000002E-3</v>
      </c>
      <c r="AM147">
        <v>8.0000000000000002E-3</v>
      </c>
      <c r="AN147">
        <v>8.0000000000000002E-3</v>
      </c>
      <c r="AO147">
        <v>8.0000000000000002E-3</v>
      </c>
      <c r="AP147">
        <v>1.7999999999999999E-2</v>
      </c>
      <c r="AQ147">
        <v>0.08</v>
      </c>
      <c r="AR147">
        <v>0.8</v>
      </c>
      <c r="AS147" s="1">
        <v>2.9999999999999997E-4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8.0000000000000002E-3</v>
      </c>
      <c r="BA147">
        <v>8.0000000000000002E-3</v>
      </c>
      <c r="BB147">
        <v>8.0000000000000002E-3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0.06</v>
      </c>
      <c r="BK147">
        <v>1E-3</v>
      </c>
      <c r="BL147">
        <v>1E-3</v>
      </c>
      <c r="BM147">
        <v>1.7999999999999999E-2</v>
      </c>
      <c r="BN147">
        <v>0.18</v>
      </c>
      <c r="BO147">
        <v>1E-3</v>
      </c>
      <c r="BP147">
        <v>0.06</v>
      </c>
      <c r="BQ147">
        <v>0.24</v>
      </c>
      <c r="BR147">
        <v>0.04</v>
      </c>
      <c r="BS147">
        <v>0.30999023399999998</v>
      </c>
      <c r="BT147">
        <v>0.30999023399999998</v>
      </c>
      <c r="BU147">
        <v>4.2000000000000003E-2</v>
      </c>
      <c r="BV147">
        <v>6.0000000000000001E-3</v>
      </c>
      <c r="BW147">
        <v>0.12</v>
      </c>
      <c r="BX147">
        <v>6.0000000000000001E-3</v>
      </c>
      <c r="BY147">
        <v>0.03</v>
      </c>
      <c r="BZ147">
        <v>0</v>
      </c>
      <c r="CA147">
        <v>0</v>
      </c>
      <c r="CB147">
        <v>0</v>
      </c>
      <c r="CC147">
        <v>6.0000000000000001E-3</v>
      </c>
      <c r="CD147">
        <v>1.4999999999999999E-2</v>
      </c>
      <c r="CE147">
        <v>0</v>
      </c>
      <c r="CF147">
        <v>0</v>
      </c>
      <c r="CG147">
        <v>1.2E-2</v>
      </c>
      <c r="CH147">
        <v>7.2599999999999997E-4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 t="s">
        <v>92</v>
      </c>
    </row>
    <row r="148" spans="1:95" x14ac:dyDescent="0.25">
      <c r="A148" t="e">
        <f>VLOOKUP($B148,#REF!,4,TRUE)</f>
        <v>#REF!</v>
      </c>
      <c r="B148" t="s">
        <v>25</v>
      </c>
      <c r="C148" t="s">
        <v>239</v>
      </c>
      <c r="D148">
        <v>1.0500000000000001E-2</v>
      </c>
      <c r="E148">
        <v>6.0000000000000001E-3</v>
      </c>
      <c r="F148">
        <v>1.5E-3</v>
      </c>
      <c r="G148">
        <v>7.0000000000000001E-3</v>
      </c>
      <c r="H148">
        <v>2.1000000000000001E-2</v>
      </c>
      <c r="I148">
        <v>2.1000000000000001E-2</v>
      </c>
      <c r="J148">
        <v>2.1000000000000001E-2</v>
      </c>
      <c r="K148">
        <v>2.1000000000000001E-2</v>
      </c>
      <c r="L148">
        <v>2.1000000000000001E-2</v>
      </c>
      <c r="M148">
        <v>2.1000000000000001E-2</v>
      </c>
      <c r="N148">
        <v>2.1000000000000001E-2</v>
      </c>
      <c r="O148">
        <v>2.1000000000000001E-2</v>
      </c>
      <c r="P148">
        <v>0</v>
      </c>
      <c r="Q148">
        <v>0</v>
      </c>
      <c r="R148">
        <v>0</v>
      </c>
      <c r="S148">
        <v>0.01</v>
      </c>
      <c r="T148">
        <v>0.03</v>
      </c>
      <c r="U148">
        <v>0.02</v>
      </c>
      <c r="V148">
        <v>0.02</v>
      </c>
      <c r="W148">
        <v>1.2E-2</v>
      </c>
      <c r="X148">
        <v>0.03</v>
      </c>
      <c r="Y148">
        <v>0.03</v>
      </c>
      <c r="Z148">
        <v>1.5E-3</v>
      </c>
      <c r="AA148">
        <v>8.9999999999999993E-3</v>
      </c>
      <c r="AB148">
        <v>0.15</v>
      </c>
      <c r="AC148">
        <v>0.15</v>
      </c>
      <c r="AD148">
        <v>0.15</v>
      </c>
      <c r="AE148">
        <v>0.15</v>
      </c>
      <c r="AF148">
        <v>0.15</v>
      </c>
      <c r="AG148">
        <v>0.15</v>
      </c>
      <c r="AH148">
        <v>0.15</v>
      </c>
      <c r="AI148">
        <v>0.15</v>
      </c>
      <c r="AJ148">
        <v>0.15</v>
      </c>
      <c r="AK148">
        <v>0.15</v>
      </c>
      <c r="AL148">
        <v>0.15</v>
      </c>
      <c r="AM148">
        <v>0.15</v>
      </c>
      <c r="AN148">
        <v>0.15</v>
      </c>
      <c r="AO148">
        <v>0.15</v>
      </c>
      <c r="AP148">
        <v>0.15</v>
      </c>
      <c r="AQ148">
        <v>1.2E-2</v>
      </c>
      <c r="AR148">
        <v>1.2999999999999999E-2</v>
      </c>
      <c r="AS148">
        <v>3.5000000000000001E-3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1.4999999999999999E-2</v>
      </c>
      <c r="BA148">
        <v>0.01</v>
      </c>
      <c r="BB148">
        <v>0.01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0.3</v>
      </c>
      <c r="BK148" s="1">
        <v>5.0000000000000001E-4</v>
      </c>
      <c r="BL148">
        <v>1.5E-3</v>
      </c>
      <c r="BM148">
        <v>1.5E-3</v>
      </c>
      <c r="BN148">
        <v>0.01</v>
      </c>
      <c r="BO148">
        <v>0.01</v>
      </c>
      <c r="BP148">
        <v>0.01</v>
      </c>
      <c r="BQ148">
        <v>1.0500000000000001E-2</v>
      </c>
      <c r="BR148">
        <v>0.08</v>
      </c>
      <c r="BS148">
        <v>4.9374695000000003E-2</v>
      </c>
      <c r="BT148">
        <v>4.9374695000000003E-2</v>
      </c>
      <c r="BU148">
        <v>1.5E-3</v>
      </c>
      <c r="BV148">
        <v>3.0000000000000001E-3</v>
      </c>
      <c r="BW148">
        <v>1.9E-2</v>
      </c>
      <c r="BX148">
        <v>6.0000000000000001E-3</v>
      </c>
      <c r="BY148">
        <v>7.0000000000000007E-2</v>
      </c>
      <c r="BZ148">
        <v>0</v>
      </c>
      <c r="CA148">
        <v>0</v>
      </c>
      <c r="CB148">
        <v>0</v>
      </c>
      <c r="CC148">
        <v>1.35E-2</v>
      </c>
      <c r="CD148">
        <v>2.2499999999999998E-3</v>
      </c>
      <c r="CE148">
        <v>0</v>
      </c>
      <c r="CF148">
        <v>0</v>
      </c>
      <c r="CG148">
        <v>7.4999999999999997E-3</v>
      </c>
      <c r="CH148">
        <v>7.2210299999999998E-4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 t="s">
        <v>92</v>
      </c>
    </row>
    <row r="149" spans="1:95" x14ac:dyDescent="0.25">
      <c r="A149" t="e">
        <f>VLOOKUP($B149,#REF!,4,TRUE)</f>
        <v>#REF!</v>
      </c>
      <c r="B149" t="s">
        <v>25</v>
      </c>
      <c r="C149" t="s">
        <v>240</v>
      </c>
      <c r="D149">
        <v>1.0500000000000001E-2</v>
      </c>
      <c r="E149">
        <v>6.0000000000000001E-3</v>
      </c>
      <c r="F149">
        <v>1.5E-3</v>
      </c>
      <c r="G149">
        <v>3.5000000000000001E-3</v>
      </c>
      <c r="H149">
        <v>2.5000000000000001E-2</v>
      </c>
      <c r="I149">
        <v>2.5000000000000001E-2</v>
      </c>
      <c r="J149">
        <v>2.5000000000000001E-2</v>
      </c>
      <c r="K149">
        <v>2.5000000000000001E-2</v>
      </c>
      <c r="L149">
        <v>2.5000000000000001E-2</v>
      </c>
      <c r="M149">
        <v>2.5000000000000001E-2</v>
      </c>
      <c r="N149">
        <v>2.5000000000000001E-2</v>
      </c>
      <c r="O149">
        <v>2.5000000000000001E-2</v>
      </c>
      <c r="P149">
        <v>0</v>
      </c>
      <c r="Q149">
        <v>0</v>
      </c>
      <c r="R149">
        <v>0</v>
      </c>
      <c r="S149">
        <v>0.01</v>
      </c>
      <c r="T149">
        <v>0.03</v>
      </c>
      <c r="U149">
        <v>0.02</v>
      </c>
      <c r="V149">
        <v>0.02</v>
      </c>
      <c r="W149">
        <v>1.2E-2</v>
      </c>
      <c r="X149">
        <v>2.5000000000000001E-2</v>
      </c>
      <c r="Y149">
        <v>2.5000000000000001E-2</v>
      </c>
      <c r="Z149">
        <v>2E-3</v>
      </c>
      <c r="AA149">
        <v>8.9999999999999993E-3</v>
      </c>
      <c r="AB149">
        <v>0.09</v>
      </c>
      <c r="AC149">
        <v>0.09</v>
      </c>
      <c r="AD149">
        <v>0.09</v>
      </c>
      <c r="AE149">
        <v>0.09</v>
      </c>
      <c r="AF149">
        <v>0.09</v>
      </c>
      <c r="AG149">
        <v>0.09</v>
      </c>
      <c r="AH149">
        <v>0.09</v>
      </c>
      <c r="AI149">
        <v>0.09</v>
      </c>
      <c r="AJ149">
        <v>0.09</v>
      </c>
      <c r="AK149">
        <v>0.09</v>
      </c>
      <c r="AL149">
        <v>0.09</v>
      </c>
      <c r="AM149">
        <v>0.09</v>
      </c>
      <c r="AN149">
        <v>0.09</v>
      </c>
      <c r="AO149">
        <v>0.09</v>
      </c>
      <c r="AP149">
        <v>0.09</v>
      </c>
      <c r="AQ149">
        <v>1.2E-2</v>
      </c>
      <c r="AR149">
        <v>1.2999999999999999E-2</v>
      </c>
      <c r="AS149">
        <v>3.5000000000000001E-3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1.4999999999999999E-2</v>
      </c>
      <c r="BA149">
        <v>1.5E-3</v>
      </c>
      <c r="BB149">
        <v>1.5E-3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0.3</v>
      </c>
      <c r="BK149" s="1">
        <v>5.0000000000000001E-4</v>
      </c>
      <c r="BL149">
        <v>1.5E-3</v>
      </c>
      <c r="BM149">
        <v>1.5E-3</v>
      </c>
      <c r="BN149">
        <v>1.0525456000000001E-2</v>
      </c>
      <c r="BO149">
        <v>1.0525456000000001E-2</v>
      </c>
      <c r="BP149">
        <v>1.0525456000000001E-2</v>
      </c>
      <c r="BQ149">
        <v>1.0500000000000001E-2</v>
      </c>
      <c r="BR149">
        <v>0.09</v>
      </c>
      <c r="BS149">
        <v>4.9374695000000003E-2</v>
      </c>
      <c r="BT149">
        <v>4.9374695000000003E-2</v>
      </c>
      <c r="BU149">
        <v>1.5E-3</v>
      </c>
      <c r="BV149">
        <v>3.0000000000000001E-3</v>
      </c>
      <c r="BW149">
        <v>1.9E-2</v>
      </c>
      <c r="BX149">
        <v>6.0000000000000001E-3</v>
      </c>
      <c r="BY149">
        <v>0.08</v>
      </c>
      <c r="BZ149">
        <v>0</v>
      </c>
      <c r="CA149">
        <v>0</v>
      </c>
      <c r="CB149">
        <v>0</v>
      </c>
      <c r="CC149">
        <v>1.35E-2</v>
      </c>
      <c r="CD149">
        <v>2.2499999999999998E-3</v>
      </c>
      <c r="CE149">
        <v>0</v>
      </c>
      <c r="CF149">
        <v>0</v>
      </c>
      <c r="CG149">
        <v>7.4999999999999997E-3</v>
      </c>
      <c r="CH149">
        <v>7.2210299999999998E-4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 t="s">
        <v>92</v>
      </c>
    </row>
    <row r="150" spans="1:95" x14ac:dyDescent="0.25">
      <c r="A150" t="e">
        <f>VLOOKUP($B150,#REF!,4,TRUE)</f>
        <v>#REF!</v>
      </c>
      <c r="B150" t="s">
        <v>25</v>
      </c>
      <c r="C150" t="s">
        <v>241</v>
      </c>
      <c r="D150">
        <v>1.0500000000000001E-2</v>
      </c>
      <c r="E150">
        <v>6.0000000000000001E-3</v>
      </c>
      <c r="F150">
        <v>1.5E-3</v>
      </c>
      <c r="G150" s="1">
        <v>5.0000000000000001E-4</v>
      </c>
      <c r="H150">
        <v>2.75E-2</v>
      </c>
      <c r="I150">
        <v>2.75E-2</v>
      </c>
      <c r="J150">
        <v>2.75E-2</v>
      </c>
      <c r="K150">
        <v>2.75E-2</v>
      </c>
      <c r="L150">
        <v>2.75E-2</v>
      </c>
      <c r="M150">
        <v>2.75E-2</v>
      </c>
      <c r="N150">
        <v>2.75E-2</v>
      </c>
      <c r="O150">
        <v>2.75E-2</v>
      </c>
      <c r="P150">
        <v>0</v>
      </c>
      <c r="Q150">
        <v>0</v>
      </c>
      <c r="R150">
        <v>0</v>
      </c>
      <c r="S150">
        <v>0.02</v>
      </c>
      <c r="T150">
        <v>0.03</v>
      </c>
      <c r="U150">
        <v>0.03</v>
      </c>
      <c r="V150">
        <v>0.03</v>
      </c>
      <c r="W150">
        <v>5.0000000000000001E-3</v>
      </c>
      <c r="X150">
        <v>6.5000000000000002E-2</v>
      </c>
      <c r="Y150">
        <v>6.5000000000000002E-2</v>
      </c>
      <c r="Z150" s="1">
        <v>6.9999999999999999E-4</v>
      </c>
      <c r="AA150">
        <v>3.3500000000000002E-2</v>
      </c>
      <c r="AB150">
        <v>0.08</v>
      </c>
      <c r="AC150">
        <v>0.08</v>
      </c>
      <c r="AD150">
        <v>0.08</v>
      </c>
      <c r="AE150">
        <v>0.08</v>
      </c>
      <c r="AF150">
        <v>0.08</v>
      </c>
      <c r="AG150">
        <v>0.08</v>
      </c>
      <c r="AH150">
        <v>0.08</v>
      </c>
      <c r="AI150">
        <v>0.08</v>
      </c>
      <c r="AJ150">
        <v>0.08</v>
      </c>
      <c r="AK150">
        <v>0.08</v>
      </c>
      <c r="AL150">
        <v>0.08</v>
      </c>
      <c r="AM150">
        <v>0.08</v>
      </c>
      <c r="AN150">
        <v>0.08</v>
      </c>
      <c r="AO150">
        <v>0.08</v>
      </c>
      <c r="AP150">
        <v>0.08</v>
      </c>
      <c r="AQ150">
        <v>0.02</v>
      </c>
      <c r="AR150">
        <v>4.4999999999999998E-2</v>
      </c>
      <c r="AS150" s="1">
        <v>4.0000000000000003E-5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1.4999999999999999E-2</v>
      </c>
      <c r="BA150">
        <v>1.4999999999999999E-4</v>
      </c>
      <c r="BB150">
        <v>1.4999999999999999E-4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0.3</v>
      </c>
      <c r="BK150" s="1">
        <v>4.0000000000000002E-4</v>
      </c>
      <c r="BL150">
        <v>1.5E-3</v>
      </c>
      <c r="BM150">
        <v>1.5E-3</v>
      </c>
      <c r="BN150">
        <v>0.01</v>
      </c>
      <c r="BO150">
        <v>0.01</v>
      </c>
      <c r="BP150">
        <v>0.01</v>
      </c>
      <c r="BQ150">
        <v>1.0500000000000001E-2</v>
      </c>
      <c r="BR150">
        <v>0.08</v>
      </c>
      <c r="BS150">
        <v>2.9656128E-2</v>
      </c>
      <c r="BT150">
        <v>2.9656128E-2</v>
      </c>
      <c r="BU150">
        <v>1.5E-3</v>
      </c>
      <c r="BV150">
        <v>3.0000000000000001E-3</v>
      </c>
      <c r="BW150">
        <v>1.9E-2</v>
      </c>
      <c r="BX150">
        <v>6.0000000000000001E-3</v>
      </c>
      <c r="BY150">
        <v>7.0000000000000007E-2</v>
      </c>
      <c r="BZ150">
        <v>0</v>
      </c>
      <c r="CA150">
        <v>0</v>
      </c>
      <c r="CB150">
        <v>0</v>
      </c>
      <c r="CC150">
        <v>1.35E-2</v>
      </c>
      <c r="CD150">
        <v>2.2499999999999998E-3</v>
      </c>
      <c r="CE150">
        <v>0</v>
      </c>
      <c r="CF150">
        <v>0</v>
      </c>
      <c r="CG150">
        <v>7.4999999999999997E-3</v>
      </c>
      <c r="CH150">
        <v>7.2210299999999998E-4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 t="s">
        <v>92</v>
      </c>
    </row>
    <row r="151" spans="1:95" x14ac:dyDescent="0.25">
      <c r="A151" t="e">
        <f>VLOOKUP($B151,#REF!,4,TRUE)</f>
        <v>#REF!</v>
      </c>
      <c r="B151" t="s">
        <v>25</v>
      </c>
      <c r="C151" t="s">
        <v>242</v>
      </c>
      <c r="D151">
        <v>1.0500000000000001E-2</v>
      </c>
      <c r="E151">
        <v>6.0000000000000001E-3</v>
      </c>
      <c r="F151">
        <v>1.5E-3</v>
      </c>
      <c r="G151">
        <v>1.5E-3</v>
      </c>
      <c r="H151">
        <v>2.75E-2</v>
      </c>
      <c r="I151">
        <v>2.75E-2</v>
      </c>
      <c r="J151">
        <v>2.75E-2</v>
      </c>
      <c r="K151">
        <v>2.75E-2</v>
      </c>
      <c r="L151">
        <v>2.75E-2</v>
      </c>
      <c r="M151">
        <v>2.75E-2</v>
      </c>
      <c r="N151">
        <v>2.75E-2</v>
      </c>
      <c r="O151">
        <v>2.75E-2</v>
      </c>
      <c r="P151">
        <v>0</v>
      </c>
      <c r="Q151">
        <v>0</v>
      </c>
      <c r="R151">
        <v>0</v>
      </c>
      <c r="S151">
        <v>0.02</v>
      </c>
      <c r="T151">
        <v>0.03</v>
      </c>
      <c r="U151">
        <v>0.03</v>
      </c>
      <c r="V151">
        <v>0.03</v>
      </c>
      <c r="W151">
        <v>5.0000000000000001E-3</v>
      </c>
      <c r="X151">
        <v>2.5000000000000001E-2</v>
      </c>
      <c r="Y151">
        <v>2.5000000000000001E-2</v>
      </c>
      <c r="Z151">
        <v>6.3750000000000005E-4</v>
      </c>
      <c r="AA151">
        <v>3.5999999999999997E-2</v>
      </c>
      <c r="AB151">
        <v>0.02</v>
      </c>
      <c r="AC151">
        <v>0.02</v>
      </c>
      <c r="AD151">
        <v>0.02</v>
      </c>
      <c r="AE151">
        <v>0.02</v>
      </c>
      <c r="AF151">
        <v>0.02</v>
      </c>
      <c r="AG151">
        <v>0.02</v>
      </c>
      <c r="AH151">
        <v>0.02</v>
      </c>
      <c r="AI151">
        <v>0.02</v>
      </c>
      <c r="AJ151">
        <v>0.02</v>
      </c>
      <c r="AK151">
        <v>0.02</v>
      </c>
      <c r="AL151">
        <v>0.02</v>
      </c>
      <c r="AM151">
        <v>0.02</v>
      </c>
      <c r="AN151">
        <v>0.02</v>
      </c>
      <c r="AO151">
        <v>0.02</v>
      </c>
      <c r="AP151">
        <v>0.02</v>
      </c>
      <c r="AQ151">
        <v>1.2E-2</v>
      </c>
      <c r="AR151">
        <v>4.4999999999999998E-2</v>
      </c>
      <c r="AS151" s="1">
        <v>4.0000000000000003E-5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1.4999999999999999E-2</v>
      </c>
      <c r="BA151">
        <v>1.4999999999999999E-4</v>
      </c>
      <c r="BB151">
        <v>1.4999999999999999E-4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0.3</v>
      </c>
      <c r="BK151" s="1">
        <v>4.0000000000000002E-4</v>
      </c>
      <c r="BL151">
        <v>1.5E-3</v>
      </c>
      <c r="BM151">
        <v>1.5E-3</v>
      </c>
      <c r="BN151">
        <v>1.0525456000000001E-2</v>
      </c>
      <c r="BO151">
        <v>1.0525456000000001E-2</v>
      </c>
      <c r="BP151">
        <v>1.0525456000000001E-2</v>
      </c>
      <c r="BQ151">
        <v>1.0500000000000001E-2</v>
      </c>
      <c r="BR151">
        <v>0.09</v>
      </c>
      <c r="BS151">
        <v>2.9656128E-2</v>
      </c>
      <c r="BT151">
        <v>2.9656128E-2</v>
      </c>
      <c r="BU151">
        <v>1.5E-3</v>
      </c>
      <c r="BV151">
        <v>3.0000000000000001E-3</v>
      </c>
      <c r="BW151">
        <v>1.9E-2</v>
      </c>
      <c r="BX151">
        <v>6.0000000000000001E-3</v>
      </c>
      <c r="BY151">
        <v>0.08</v>
      </c>
      <c r="BZ151">
        <v>0</v>
      </c>
      <c r="CA151">
        <v>0</v>
      </c>
      <c r="CB151">
        <v>0</v>
      </c>
      <c r="CC151">
        <v>1.35E-2</v>
      </c>
      <c r="CD151">
        <v>2.2499999999999998E-3</v>
      </c>
      <c r="CE151">
        <v>0</v>
      </c>
      <c r="CF151">
        <v>0</v>
      </c>
      <c r="CG151">
        <v>7.4999999999999997E-3</v>
      </c>
      <c r="CH151">
        <v>7.2210299999999998E-4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 t="s">
        <v>92</v>
      </c>
    </row>
    <row r="152" spans="1:95" x14ac:dyDescent="0.25">
      <c r="A152" t="e">
        <f>VLOOKUP($B152,#REF!,4,TRUE)</f>
        <v>#REF!</v>
      </c>
      <c r="B152" t="s">
        <v>46</v>
      </c>
      <c r="C152" t="s">
        <v>243</v>
      </c>
      <c r="D152">
        <v>0.1125</v>
      </c>
      <c r="E152">
        <v>0.1125</v>
      </c>
      <c r="F152">
        <v>0</v>
      </c>
      <c r="G152">
        <v>0.5625</v>
      </c>
      <c r="H152">
        <v>0.09</v>
      </c>
      <c r="I152">
        <v>0.09</v>
      </c>
      <c r="J152">
        <v>0.09</v>
      </c>
      <c r="K152">
        <v>0.09</v>
      </c>
      <c r="L152">
        <v>0.09</v>
      </c>
      <c r="M152">
        <v>0.09</v>
      </c>
      <c r="N152">
        <v>0.09</v>
      </c>
      <c r="O152">
        <v>0.09</v>
      </c>
      <c r="P152">
        <v>0.22500000000000001</v>
      </c>
      <c r="Q152">
        <v>0.22500000000000001</v>
      </c>
      <c r="R152">
        <v>0.22500000000000001</v>
      </c>
      <c r="S152">
        <v>0.1125</v>
      </c>
      <c r="T152">
        <v>0.33750000000000002</v>
      </c>
      <c r="U152">
        <v>0.33750000000000002</v>
      </c>
      <c r="V152">
        <v>0.33750000000000002</v>
      </c>
      <c r="W152">
        <v>0.125</v>
      </c>
      <c r="X152">
        <v>0.67500000000000004</v>
      </c>
      <c r="Y152">
        <v>0.67500000000000004</v>
      </c>
      <c r="Z152">
        <v>4.4999999999999998E-2</v>
      </c>
      <c r="AA152">
        <v>0.33750000000000002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0.1125</v>
      </c>
      <c r="AR152">
        <v>0</v>
      </c>
      <c r="AS152">
        <v>0.09</v>
      </c>
      <c r="AT152">
        <v>0.5625</v>
      </c>
      <c r="AU152">
        <v>0.5625</v>
      </c>
      <c r="AV152">
        <v>0.5625</v>
      </c>
      <c r="AW152">
        <v>4.4999999999999998E-2</v>
      </c>
      <c r="AX152">
        <v>4.4999999999999998E-2</v>
      </c>
      <c r="AY152">
        <v>4.4999999999999998E-2</v>
      </c>
      <c r="AZ152">
        <v>3.3750000000000002E-2</v>
      </c>
      <c r="BA152">
        <v>3.3750000000000002E-2</v>
      </c>
      <c r="BB152">
        <v>3.3750000000000002E-2</v>
      </c>
      <c r="BC152">
        <v>0</v>
      </c>
      <c r="BD152">
        <v>0</v>
      </c>
      <c r="BE152" s="1">
        <v>1.1250000000000001E-5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0.09</v>
      </c>
      <c r="BL152">
        <v>0.09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6.7500000000000004E-2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0.115</v>
      </c>
      <c r="CO152">
        <v>0</v>
      </c>
      <c r="CP152">
        <v>0</v>
      </c>
      <c r="CQ152" t="s">
        <v>92</v>
      </c>
    </row>
    <row r="153" spans="1:95" x14ac:dyDescent="0.25">
      <c r="A153" t="e">
        <f>VLOOKUP($B153,#REF!,4,TRUE)</f>
        <v>#REF!</v>
      </c>
      <c r="B153" t="s">
        <v>46</v>
      </c>
      <c r="C153" t="s">
        <v>244</v>
      </c>
      <c r="D153">
        <v>0.1125</v>
      </c>
      <c r="E153">
        <v>0.1125</v>
      </c>
      <c r="F153">
        <v>0</v>
      </c>
      <c r="G153">
        <v>0.5625</v>
      </c>
      <c r="H153">
        <v>0.09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0.09</v>
      </c>
      <c r="O153">
        <v>0.09</v>
      </c>
      <c r="P153">
        <v>0.3</v>
      </c>
      <c r="Q153">
        <v>0.3</v>
      </c>
      <c r="R153">
        <v>0.3</v>
      </c>
      <c r="S153">
        <v>0.1125</v>
      </c>
      <c r="T153">
        <v>0.7</v>
      </c>
      <c r="U153">
        <v>0.7</v>
      </c>
      <c r="V153">
        <v>0.7</v>
      </c>
      <c r="W153">
        <v>0.125</v>
      </c>
      <c r="X153">
        <v>0.67500000000000004</v>
      </c>
      <c r="Y153">
        <v>0.67500000000000004</v>
      </c>
      <c r="Z153">
        <v>4.4999999999999998E-2</v>
      </c>
      <c r="AA153">
        <v>0.33750000000000002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0.1125</v>
      </c>
      <c r="AR153">
        <v>0</v>
      </c>
      <c r="AS153">
        <v>0.09</v>
      </c>
      <c r="AT153">
        <v>0.5625</v>
      </c>
      <c r="AU153">
        <v>0.5625</v>
      </c>
      <c r="AV153">
        <v>0.5625</v>
      </c>
      <c r="AW153">
        <v>4.4999999999999998E-2</v>
      </c>
      <c r="AX153">
        <v>4.4999999999999998E-2</v>
      </c>
      <c r="AY153">
        <v>4.4999999999999998E-2</v>
      </c>
      <c r="AZ153">
        <v>3.3750000000000002E-2</v>
      </c>
      <c r="BA153">
        <v>3.3750000000000002E-2</v>
      </c>
      <c r="BB153">
        <v>3.3750000000000002E-2</v>
      </c>
      <c r="BC153">
        <v>0</v>
      </c>
      <c r="BD153">
        <v>0</v>
      </c>
      <c r="BE153" s="1">
        <v>9.0000000000000006E-5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0.09</v>
      </c>
      <c r="BL153">
        <v>0.09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6.7500000000000004E-2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0.1125</v>
      </c>
      <c r="CO153">
        <v>0</v>
      </c>
      <c r="CP153">
        <v>0</v>
      </c>
      <c r="CQ153" t="s">
        <v>92</v>
      </c>
    </row>
    <row r="154" spans="1:95" x14ac:dyDescent="0.25">
      <c r="A154" t="e">
        <f>VLOOKUP($B154,#REF!,4,TRUE)</f>
        <v>#REF!</v>
      </c>
      <c r="B154" t="s">
        <v>46</v>
      </c>
      <c r="C154" t="s">
        <v>245</v>
      </c>
      <c r="D154">
        <v>0.1125</v>
      </c>
      <c r="E154">
        <v>0.2</v>
      </c>
      <c r="F154">
        <v>0</v>
      </c>
      <c r="G154">
        <v>0.5625</v>
      </c>
      <c r="H154">
        <v>0.09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0.09</v>
      </c>
      <c r="O154">
        <v>0.09</v>
      </c>
      <c r="P154">
        <v>0.22500000000000001</v>
      </c>
      <c r="Q154">
        <v>0.22500000000000001</v>
      </c>
      <c r="R154">
        <v>0.22500000000000001</v>
      </c>
      <c r="S154">
        <v>0.9</v>
      </c>
      <c r="T154">
        <v>0.33750000000000002</v>
      </c>
      <c r="U154">
        <v>0.33750000000000002</v>
      </c>
      <c r="V154">
        <v>0.33750000000000002</v>
      </c>
      <c r="W154">
        <v>0.15</v>
      </c>
      <c r="X154">
        <v>0.67500000000000004</v>
      </c>
      <c r="Y154">
        <v>0.67500000000000004</v>
      </c>
      <c r="Z154">
        <v>4.4999999999999998E-2</v>
      </c>
      <c r="AA154">
        <v>0.41237499999999999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0.25</v>
      </c>
      <c r="AR154">
        <v>0</v>
      </c>
      <c r="AS154">
        <v>0.09</v>
      </c>
      <c r="AT154">
        <v>0.61</v>
      </c>
      <c r="AU154">
        <v>0.61</v>
      </c>
      <c r="AV154">
        <v>0.61</v>
      </c>
      <c r="AW154">
        <v>4.4999999999999998E-2</v>
      </c>
      <c r="AX154">
        <v>4.4999999999999998E-2</v>
      </c>
      <c r="AY154">
        <v>4.4999999999999998E-2</v>
      </c>
      <c r="AZ154">
        <v>3.3750000000000002E-2</v>
      </c>
      <c r="BA154">
        <v>3.3750000000000002E-2</v>
      </c>
      <c r="BB154">
        <v>3.3750000000000002E-2</v>
      </c>
      <c r="BC154">
        <v>0</v>
      </c>
      <c r="BD154">
        <v>0</v>
      </c>
      <c r="BE154" s="1">
        <v>1.1250000000000001E-5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0.1</v>
      </c>
      <c r="BL154">
        <v>0.1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6.7500000000000004E-2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0.115</v>
      </c>
      <c r="CO154">
        <v>0</v>
      </c>
      <c r="CP154">
        <v>0</v>
      </c>
      <c r="CQ154" t="s">
        <v>92</v>
      </c>
    </row>
    <row r="155" spans="1:95" x14ac:dyDescent="0.25">
      <c r="A155" t="e">
        <f>VLOOKUP($B155,#REF!,4,TRUE)</f>
        <v>#REF!</v>
      </c>
      <c r="B155" t="s">
        <v>46</v>
      </c>
      <c r="C155" t="s">
        <v>246</v>
      </c>
      <c r="D155">
        <v>0.1125</v>
      </c>
      <c r="E155">
        <v>0.2</v>
      </c>
      <c r="F155">
        <v>0</v>
      </c>
      <c r="G155">
        <v>0.5625</v>
      </c>
      <c r="H155">
        <v>0.09</v>
      </c>
      <c r="I155">
        <v>0.09</v>
      </c>
      <c r="J155">
        <v>0.09</v>
      </c>
      <c r="K155">
        <v>0.09</v>
      </c>
      <c r="L155">
        <v>0.09</v>
      </c>
      <c r="M155">
        <v>0.09</v>
      </c>
      <c r="N155">
        <v>0.09</v>
      </c>
      <c r="O155">
        <v>0.09</v>
      </c>
      <c r="P155">
        <v>0.6</v>
      </c>
      <c r="Q155">
        <v>0.6</v>
      </c>
      <c r="R155">
        <v>0.6</v>
      </c>
      <c r="S155">
        <v>0.7</v>
      </c>
      <c r="T155">
        <v>0.7</v>
      </c>
      <c r="U155">
        <v>0.7</v>
      </c>
      <c r="V155">
        <v>0.7</v>
      </c>
      <c r="W155">
        <v>0.15</v>
      </c>
      <c r="X155">
        <v>0.67500000000000004</v>
      </c>
      <c r="Y155">
        <v>0.67500000000000004</v>
      </c>
      <c r="Z155">
        <v>0.08</v>
      </c>
      <c r="AA155">
        <v>0.55674999999999997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0.25</v>
      </c>
      <c r="AR155">
        <v>0</v>
      </c>
      <c r="AS155">
        <v>0.09</v>
      </c>
      <c r="AT155">
        <v>0.61</v>
      </c>
      <c r="AU155">
        <v>0.61</v>
      </c>
      <c r="AV155">
        <v>0.61</v>
      </c>
      <c r="AW155">
        <v>4.4999999999999998E-2</v>
      </c>
      <c r="AX155">
        <v>4.4999999999999998E-2</v>
      </c>
      <c r="AY155">
        <v>4.4999999999999998E-2</v>
      </c>
      <c r="AZ155">
        <v>3.3750000000000002E-2</v>
      </c>
      <c r="BA155">
        <v>3.3750000000000002E-2</v>
      </c>
      <c r="BB155">
        <v>3.3750000000000002E-2</v>
      </c>
      <c r="BC155">
        <v>0</v>
      </c>
      <c r="BD155">
        <v>0</v>
      </c>
      <c r="BE155" s="1">
        <v>9.0000000000000006E-5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0.1</v>
      </c>
      <c r="BL155">
        <v>0.1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6.7500000000000004E-2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0.1125</v>
      </c>
      <c r="CO155">
        <v>0</v>
      </c>
      <c r="CP155">
        <v>0</v>
      </c>
      <c r="CQ155" t="s">
        <v>92</v>
      </c>
    </row>
    <row r="156" spans="1:95" x14ac:dyDescent="0.25">
      <c r="A156" t="e">
        <f>VLOOKUP($B156,#REF!,4,TRUE)</f>
        <v>#REF!</v>
      </c>
      <c r="B156" t="s">
        <v>47</v>
      </c>
      <c r="C156" t="s">
        <v>247</v>
      </c>
      <c r="D156">
        <v>0.11</v>
      </c>
      <c r="E156">
        <v>0.1</v>
      </c>
      <c r="F156">
        <v>0</v>
      </c>
      <c r="G156">
        <v>0.46</v>
      </c>
      <c r="H156">
        <v>7.4999999999999997E-2</v>
      </c>
      <c r="I156">
        <v>7.4999999999999997E-2</v>
      </c>
      <c r="J156">
        <v>7.4999999999999997E-2</v>
      </c>
      <c r="K156">
        <v>7.4999999999999997E-2</v>
      </c>
      <c r="L156">
        <v>7.4999999999999997E-2</v>
      </c>
      <c r="M156">
        <v>7.4999999999999997E-2</v>
      </c>
      <c r="N156">
        <v>7.4999999999999997E-2</v>
      </c>
      <c r="O156">
        <v>7.4999999999999997E-2</v>
      </c>
      <c r="P156">
        <v>0.15</v>
      </c>
      <c r="Q156">
        <v>0.22500000000000001</v>
      </c>
      <c r="R156">
        <v>0.22500000000000001</v>
      </c>
      <c r="S156">
        <v>0.1</v>
      </c>
      <c r="T156">
        <v>0.33750000000000002</v>
      </c>
      <c r="U156">
        <v>0.3</v>
      </c>
      <c r="V156">
        <v>0.3</v>
      </c>
      <c r="W156">
        <v>0.125</v>
      </c>
      <c r="X156">
        <v>0.57499999999999996</v>
      </c>
      <c r="Y156">
        <v>0.57499999999999996</v>
      </c>
      <c r="Z156">
        <v>4.0625000000000001E-2</v>
      </c>
      <c r="AA156">
        <v>0.32374999999999998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4.4999999999999997E-3</v>
      </c>
      <c r="AL156">
        <v>0</v>
      </c>
      <c r="AM156">
        <v>0</v>
      </c>
      <c r="AN156">
        <v>0</v>
      </c>
      <c r="AO156">
        <v>0</v>
      </c>
      <c r="AP156">
        <v>4.4999999999999997E-3</v>
      </c>
      <c r="AQ156">
        <v>0.1</v>
      </c>
      <c r="AR156">
        <v>0</v>
      </c>
      <c r="AS156">
        <v>0.08</v>
      </c>
      <c r="AT156">
        <v>0.5625</v>
      </c>
      <c r="AU156">
        <v>0.5625</v>
      </c>
      <c r="AV156">
        <v>0.51</v>
      </c>
      <c r="AW156">
        <v>4.4999999999999998E-2</v>
      </c>
      <c r="AX156">
        <v>4.4999999999999998E-2</v>
      </c>
      <c r="AY156">
        <v>4.4999999999999998E-2</v>
      </c>
      <c r="AZ156">
        <v>3.3750000000000002E-2</v>
      </c>
      <c r="BA156">
        <v>2.5000000000000001E-2</v>
      </c>
      <c r="BB156">
        <v>2.5000000000000001E-2</v>
      </c>
      <c r="BC156">
        <v>0</v>
      </c>
      <c r="BD156">
        <v>0</v>
      </c>
      <c r="BE156" s="1">
        <v>1.1250000000000001E-5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0.08</v>
      </c>
      <c r="BL156">
        <v>0.08</v>
      </c>
      <c r="BM156">
        <v>0</v>
      </c>
      <c r="BN156">
        <v>0</v>
      </c>
      <c r="BO156">
        <v>0</v>
      </c>
      <c r="BP156">
        <v>0</v>
      </c>
      <c r="BQ156">
        <v>3.375E-3</v>
      </c>
      <c r="BR156">
        <v>0</v>
      </c>
      <c r="BS156">
        <v>0</v>
      </c>
      <c r="BT156">
        <v>1.125E-2</v>
      </c>
      <c r="BU156">
        <v>0</v>
      </c>
      <c r="BV156">
        <v>0</v>
      </c>
      <c r="BW156">
        <v>5.8000000000000003E-2</v>
      </c>
      <c r="BX156">
        <v>5.6249999999999998E-3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0.115</v>
      </c>
      <c r="CO156">
        <v>0</v>
      </c>
      <c r="CP156">
        <v>0</v>
      </c>
      <c r="CQ156" t="s">
        <v>92</v>
      </c>
    </row>
    <row r="157" spans="1:95" x14ac:dyDescent="0.25">
      <c r="A157" t="e">
        <f>VLOOKUP($B157,#REF!,4,TRUE)</f>
        <v>#REF!</v>
      </c>
      <c r="B157" t="s">
        <v>47</v>
      </c>
      <c r="C157" t="s">
        <v>248</v>
      </c>
      <c r="D157">
        <v>0.09</v>
      </c>
      <c r="E157">
        <v>0.1</v>
      </c>
      <c r="F157">
        <v>0</v>
      </c>
      <c r="G157">
        <v>0.46</v>
      </c>
      <c r="H157">
        <v>7.4999999999999997E-2</v>
      </c>
      <c r="I157">
        <v>7.4999999999999997E-2</v>
      </c>
      <c r="J157">
        <v>7.4999999999999997E-2</v>
      </c>
      <c r="K157">
        <v>7.4999999999999997E-2</v>
      </c>
      <c r="L157">
        <v>7.4999999999999997E-2</v>
      </c>
      <c r="M157">
        <v>7.4999999999999997E-2</v>
      </c>
      <c r="N157">
        <v>7.4999999999999997E-2</v>
      </c>
      <c r="O157">
        <v>7.4999999999999997E-2</v>
      </c>
      <c r="P157">
        <v>0.3</v>
      </c>
      <c r="Q157">
        <v>0.3</v>
      </c>
      <c r="R157">
        <v>0.3</v>
      </c>
      <c r="S157">
        <v>0.1</v>
      </c>
      <c r="T157">
        <v>0.7</v>
      </c>
      <c r="U157">
        <v>0.7</v>
      </c>
      <c r="V157">
        <v>0.7</v>
      </c>
      <c r="W157">
        <v>0.125</v>
      </c>
      <c r="X157">
        <v>0.57499999999999996</v>
      </c>
      <c r="Y157">
        <v>0.57499999999999996</v>
      </c>
      <c r="Z157">
        <v>4.0625000000000001E-2</v>
      </c>
      <c r="AA157">
        <v>0.32374999999999998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4.4999999999999997E-3</v>
      </c>
      <c r="AL157">
        <v>0</v>
      </c>
      <c r="AM157">
        <v>0</v>
      </c>
      <c r="AN157">
        <v>0</v>
      </c>
      <c r="AO157">
        <v>0</v>
      </c>
      <c r="AP157">
        <v>4.4999999999999997E-3</v>
      </c>
      <c r="AQ157">
        <v>0.1</v>
      </c>
      <c r="AR157">
        <v>0</v>
      </c>
      <c r="AS157">
        <v>0.08</v>
      </c>
      <c r="AT157">
        <v>0.5625</v>
      </c>
      <c r="AU157">
        <v>0.5625</v>
      </c>
      <c r="AV157">
        <v>0.51</v>
      </c>
      <c r="AW157">
        <v>4.4999999999999998E-2</v>
      </c>
      <c r="AX157">
        <v>4.4999999999999998E-2</v>
      </c>
      <c r="AY157">
        <v>4.4999999999999998E-2</v>
      </c>
      <c r="AZ157">
        <v>3.3750000000000002E-2</v>
      </c>
      <c r="BA157">
        <v>2.5000000000000001E-2</v>
      </c>
      <c r="BB157">
        <v>2.5000000000000001E-2</v>
      </c>
      <c r="BC157">
        <v>0</v>
      </c>
      <c r="BD157">
        <v>0</v>
      </c>
      <c r="BE157" s="1">
        <v>9.0000000000000006E-5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0.08</v>
      </c>
      <c r="BL157">
        <v>0.08</v>
      </c>
      <c r="BM157">
        <v>0</v>
      </c>
      <c r="BN157">
        <v>0</v>
      </c>
      <c r="BO157">
        <v>0</v>
      </c>
      <c r="BP157">
        <v>0</v>
      </c>
      <c r="BQ157">
        <v>3.375E-3</v>
      </c>
      <c r="BR157">
        <v>0</v>
      </c>
      <c r="BS157">
        <v>0</v>
      </c>
      <c r="BT157">
        <v>1.125E-2</v>
      </c>
      <c r="BU157">
        <v>0</v>
      </c>
      <c r="BV157">
        <v>0</v>
      </c>
      <c r="BW157">
        <v>8.9999999999999993E-3</v>
      </c>
      <c r="BX157">
        <v>5.6249999999999998E-3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0.1125</v>
      </c>
      <c r="CO157">
        <v>0</v>
      </c>
      <c r="CP157">
        <v>0</v>
      </c>
      <c r="CQ157" t="s">
        <v>92</v>
      </c>
    </row>
    <row r="158" spans="1:95" x14ac:dyDescent="0.25">
      <c r="A158" t="e">
        <f>VLOOKUP($B158,#REF!,4,TRUE)</f>
        <v>#REF!</v>
      </c>
      <c r="B158" t="s">
        <v>47</v>
      </c>
      <c r="C158" t="s">
        <v>249</v>
      </c>
      <c r="D158">
        <v>0.08</v>
      </c>
      <c r="E158">
        <v>0.2</v>
      </c>
      <c r="F158">
        <v>0</v>
      </c>
      <c r="G158">
        <v>5.0000000000000001E-3</v>
      </c>
      <c r="H158">
        <v>0.06</v>
      </c>
      <c r="I158">
        <v>0.06</v>
      </c>
      <c r="J158">
        <v>0.06</v>
      </c>
      <c r="K158">
        <v>0.06</v>
      </c>
      <c r="L158">
        <v>0.06</v>
      </c>
      <c r="M158">
        <v>0.06</v>
      </c>
      <c r="N158">
        <v>0.06</v>
      </c>
      <c r="O158">
        <v>0.06</v>
      </c>
      <c r="P158">
        <v>0.15</v>
      </c>
      <c r="Q158">
        <v>0.22500000000000001</v>
      </c>
      <c r="R158">
        <v>0.22500000000000001</v>
      </c>
      <c r="S158">
        <v>0.9</v>
      </c>
      <c r="T158">
        <v>0.33750000000000002</v>
      </c>
      <c r="U158">
        <v>0.3</v>
      </c>
      <c r="V158">
        <v>0.3</v>
      </c>
      <c r="W158">
        <v>0.15</v>
      </c>
      <c r="X158">
        <v>0.375</v>
      </c>
      <c r="Y158">
        <v>0.375</v>
      </c>
      <c r="Z158">
        <v>2.3E-2</v>
      </c>
      <c r="AA158">
        <v>0.41237499999999999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4.4999999999999997E-3</v>
      </c>
      <c r="AL158">
        <v>0</v>
      </c>
      <c r="AM158">
        <v>0</v>
      </c>
      <c r="AN158">
        <v>0</v>
      </c>
      <c r="AO158">
        <v>0</v>
      </c>
      <c r="AP158">
        <v>4.4999999999999997E-3</v>
      </c>
      <c r="AQ158">
        <v>0.25</v>
      </c>
      <c r="AR158">
        <v>0</v>
      </c>
      <c r="AS158">
        <v>0.05</v>
      </c>
      <c r="AT158">
        <v>0.61</v>
      </c>
      <c r="AU158">
        <v>0.61</v>
      </c>
      <c r="AV158">
        <v>0.61</v>
      </c>
      <c r="AW158">
        <v>4.4999999999999998E-2</v>
      </c>
      <c r="AX158">
        <v>4.4999999999999998E-2</v>
      </c>
      <c r="AY158">
        <v>4.4999999999999998E-2</v>
      </c>
      <c r="AZ158">
        <v>3.3750000000000002E-2</v>
      </c>
      <c r="BA158">
        <v>0.01</v>
      </c>
      <c r="BB158">
        <v>0.01</v>
      </c>
      <c r="BC158">
        <v>0</v>
      </c>
      <c r="BD158">
        <v>0</v>
      </c>
      <c r="BE158" s="1">
        <v>1.1250000000000001E-5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0.1</v>
      </c>
      <c r="BL158">
        <v>0.1</v>
      </c>
      <c r="BM158">
        <v>0</v>
      </c>
      <c r="BN158">
        <v>0</v>
      </c>
      <c r="BO158">
        <v>0</v>
      </c>
      <c r="BP158">
        <v>0</v>
      </c>
      <c r="BQ158">
        <v>3.375E-3</v>
      </c>
      <c r="BR158">
        <v>0</v>
      </c>
      <c r="BS158">
        <v>0</v>
      </c>
      <c r="BT158">
        <v>1.125E-2</v>
      </c>
      <c r="BU158">
        <v>0</v>
      </c>
      <c r="BV158">
        <v>0</v>
      </c>
      <c r="BW158">
        <v>5.8000000000000003E-2</v>
      </c>
      <c r="BX158">
        <v>5.6249999999999998E-3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0.115</v>
      </c>
      <c r="CO158">
        <v>0</v>
      </c>
      <c r="CP158">
        <v>0</v>
      </c>
      <c r="CQ158" t="s">
        <v>92</v>
      </c>
    </row>
    <row r="159" spans="1:95" x14ac:dyDescent="0.25">
      <c r="A159" t="e">
        <f>VLOOKUP($B159,#REF!,4,TRUE)</f>
        <v>#REF!</v>
      </c>
      <c r="B159" t="s">
        <v>47</v>
      </c>
      <c r="C159" t="s">
        <v>250</v>
      </c>
      <c r="D159">
        <v>0.08</v>
      </c>
      <c r="E159">
        <v>0.2</v>
      </c>
      <c r="F159">
        <v>0</v>
      </c>
      <c r="G159">
        <v>0.02</v>
      </c>
      <c r="H159">
        <v>0.06</v>
      </c>
      <c r="I159">
        <v>0.06</v>
      </c>
      <c r="J159">
        <v>0.06</v>
      </c>
      <c r="K159">
        <v>0.06</v>
      </c>
      <c r="L159">
        <v>0.06</v>
      </c>
      <c r="M159">
        <v>0.06</v>
      </c>
      <c r="N159">
        <v>0.06</v>
      </c>
      <c r="O159">
        <v>0.06</v>
      </c>
      <c r="P159">
        <v>0.6</v>
      </c>
      <c r="Q159">
        <v>0.6</v>
      </c>
      <c r="R159">
        <v>0.6</v>
      </c>
      <c r="S159">
        <v>0.7</v>
      </c>
      <c r="T159">
        <v>0.7</v>
      </c>
      <c r="U159">
        <v>0.7</v>
      </c>
      <c r="V159">
        <v>0.7</v>
      </c>
      <c r="W159">
        <v>0.15</v>
      </c>
      <c r="X159">
        <v>0.47499999999999998</v>
      </c>
      <c r="Y159">
        <v>0.47499999999999998</v>
      </c>
      <c r="Z159">
        <v>0.08</v>
      </c>
      <c r="AA159">
        <v>0.55674999999999997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4.4999999999999997E-3</v>
      </c>
      <c r="AL159">
        <v>0</v>
      </c>
      <c r="AM159">
        <v>0</v>
      </c>
      <c r="AN159">
        <v>0</v>
      </c>
      <c r="AO159">
        <v>0</v>
      </c>
      <c r="AP159">
        <v>4.4999999999999997E-3</v>
      </c>
      <c r="AQ159">
        <v>0.25</v>
      </c>
      <c r="AR159">
        <v>0</v>
      </c>
      <c r="AS159">
        <v>0.02</v>
      </c>
      <c r="AT159">
        <v>0.61</v>
      </c>
      <c r="AU159">
        <v>0.61</v>
      </c>
      <c r="AV159">
        <v>0.61</v>
      </c>
      <c r="AW159">
        <v>4.4999999999999998E-2</v>
      </c>
      <c r="AX159">
        <v>4.4999999999999998E-2</v>
      </c>
      <c r="AY159">
        <v>4.4999999999999998E-2</v>
      </c>
      <c r="AZ159">
        <v>3.3750000000000002E-2</v>
      </c>
      <c r="BA159">
        <v>0.02</v>
      </c>
      <c r="BB159">
        <v>0.02</v>
      </c>
      <c r="BC159">
        <v>0</v>
      </c>
      <c r="BD159">
        <v>0</v>
      </c>
      <c r="BE159" s="1">
        <v>9.0000000000000006E-5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0.1</v>
      </c>
      <c r="BL159">
        <v>0.1</v>
      </c>
      <c r="BM159">
        <v>0</v>
      </c>
      <c r="BN159">
        <v>0</v>
      </c>
      <c r="BO159">
        <v>0</v>
      </c>
      <c r="BP159">
        <v>0</v>
      </c>
      <c r="BQ159">
        <v>3.375E-3</v>
      </c>
      <c r="BR159">
        <v>0</v>
      </c>
      <c r="BS159">
        <v>0</v>
      </c>
      <c r="BT159">
        <v>1.125E-2</v>
      </c>
      <c r="BU159">
        <v>0</v>
      </c>
      <c r="BV159">
        <v>0</v>
      </c>
      <c r="BW159">
        <v>8.9999999999999993E-3</v>
      </c>
      <c r="BX159">
        <v>5.6249999999999998E-3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0.1125</v>
      </c>
      <c r="CO159">
        <v>0</v>
      </c>
      <c r="CP159">
        <v>0</v>
      </c>
      <c r="CQ159" t="s">
        <v>92</v>
      </c>
    </row>
    <row r="160" spans="1:95" x14ac:dyDescent="0.25">
      <c r="A160" t="e">
        <f>VLOOKUP($B160,#REF!,4,TRUE)</f>
        <v>#REF!</v>
      </c>
      <c r="B160" t="s">
        <v>62</v>
      </c>
      <c r="C160" t="s">
        <v>251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 s="1">
        <v>2.0000000000000001E-4</v>
      </c>
      <c r="CA160">
        <v>0</v>
      </c>
      <c r="CB160">
        <v>0</v>
      </c>
      <c r="CC160">
        <v>0</v>
      </c>
      <c r="CD160">
        <v>8.5714286000000001E-2</v>
      </c>
      <c r="CE160">
        <v>4.2857099999999999E-4</v>
      </c>
      <c r="CF160">
        <v>0.3</v>
      </c>
      <c r="CG160" s="1">
        <v>6.9999999999999999E-4</v>
      </c>
      <c r="CH160">
        <v>8.5714286000000001E-2</v>
      </c>
      <c r="CI160">
        <v>0</v>
      </c>
      <c r="CJ160">
        <v>0</v>
      </c>
      <c r="CK160">
        <v>0</v>
      </c>
      <c r="CL160">
        <v>0.34499999999999997</v>
      </c>
      <c r="CM160">
        <v>8.5714286000000001E-2</v>
      </c>
      <c r="CN160">
        <v>0</v>
      </c>
      <c r="CO160">
        <v>0.115</v>
      </c>
      <c r="CP160">
        <v>5.7500000000000002E-2</v>
      </c>
      <c r="CQ160" t="s">
        <v>92</v>
      </c>
    </row>
    <row r="161" spans="1:95" x14ac:dyDescent="0.25">
      <c r="A161" t="e">
        <f>VLOOKUP($B161,#REF!,4,TRUE)</f>
        <v>#REF!</v>
      </c>
      <c r="B161" t="s">
        <v>67</v>
      </c>
      <c r="C161" t="s">
        <v>252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4.4999999999999999E-4</v>
      </c>
      <c r="BN161">
        <v>3.375E-3</v>
      </c>
      <c r="BO161">
        <v>3.375E-3</v>
      </c>
      <c r="BP161">
        <v>3.375E-3</v>
      </c>
      <c r="BQ161">
        <v>8.9999999999999993E-3</v>
      </c>
      <c r="BR161">
        <v>0.115</v>
      </c>
      <c r="BS161">
        <v>0.1125</v>
      </c>
      <c r="BT161">
        <v>0.1125</v>
      </c>
      <c r="BU161">
        <v>2.2499999999999999E-2</v>
      </c>
      <c r="BV161">
        <v>2.2499999999999999E-2</v>
      </c>
      <c r="BW161">
        <v>0</v>
      </c>
      <c r="BX161">
        <v>0.33750000000000002</v>
      </c>
      <c r="BY161">
        <v>0.28749999999999998</v>
      </c>
      <c r="BZ161">
        <v>0</v>
      </c>
      <c r="CA161">
        <v>0</v>
      </c>
      <c r="CB161">
        <v>1.15E-2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0.25</v>
      </c>
      <c r="CP161">
        <v>0.1</v>
      </c>
      <c r="CQ161" t="s">
        <v>92</v>
      </c>
    </row>
    <row r="162" spans="1:95" x14ac:dyDescent="0.25">
      <c r="A162" t="e">
        <f>VLOOKUP($B162,#REF!,4,TRUE)</f>
        <v>#REF!</v>
      </c>
      <c r="B162" t="s">
        <v>30</v>
      </c>
      <c r="C162" t="s">
        <v>253</v>
      </c>
      <c r="D162">
        <v>6.0000000000000001E-3</v>
      </c>
      <c r="E162">
        <v>4.0000000000000001E-3</v>
      </c>
      <c r="F162">
        <v>0</v>
      </c>
      <c r="G162">
        <v>7.0000000000000001E-3</v>
      </c>
      <c r="H162">
        <v>2.1000000000000001E-2</v>
      </c>
      <c r="I162">
        <v>2.1000000000000001E-2</v>
      </c>
      <c r="J162">
        <v>2.1000000000000001E-2</v>
      </c>
      <c r="K162">
        <v>2.1000000000000001E-2</v>
      </c>
      <c r="L162">
        <v>2.1000000000000001E-2</v>
      </c>
      <c r="M162">
        <v>2.1000000000000001E-2</v>
      </c>
      <c r="N162">
        <v>2.1000000000000001E-2</v>
      </c>
      <c r="O162">
        <v>2.1000000000000001E-2</v>
      </c>
      <c r="P162">
        <v>0</v>
      </c>
      <c r="Q162">
        <v>0</v>
      </c>
      <c r="R162">
        <v>0</v>
      </c>
      <c r="S162">
        <v>0.01</v>
      </c>
      <c r="T162">
        <v>0.03</v>
      </c>
      <c r="U162">
        <v>0.02</v>
      </c>
      <c r="V162">
        <v>0.02</v>
      </c>
      <c r="W162">
        <v>1.2E-2</v>
      </c>
      <c r="X162">
        <v>0.03</v>
      </c>
      <c r="Y162">
        <v>0.03</v>
      </c>
      <c r="Z162">
        <v>1.5E-3</v>
      </c>
      <c r="AA162">
        <v>6.2500000000000003E-3</v>
      </c>
      <c r="AB162">
        <v>0.15</v>
      </c>
      <c r="AC162">
        <v>0.15</v>
      </c>
      <c r="AD162">
        <v>0.15</v>
      </c>
      <c r="AE162">
        <v>0.15</v>
      </c>
      <c r="AF162">
        <v>0.15</v>
      </c>
      <c r="AG162">
        <v>0.15</v>
      </c>
      <c r="AH162">
        <v>0.15</v>
      </c>
      <c r="AI162">
        <v>0.15</v>
      </c>
      <c r="AJ162">
        <v>0.15</v>
      </c>
      <c r="AK162">
        <v>0.15</v>
      </c>
      <c r="AL162">
        <v>0.15</v>
      </c>
      <c r="AM162">
        <v>0.15</v>
      </c>
      <c r="AN162">
        <v>0.15</v>
      </c>
      <c r="AO162">
        <v>0.15</v>
      </c>
      <c r="AP162">
        <v>0.15</v>
      </c>
      <c r="AQ162">
        <v>5.0000000000000001E-3</v>
      </c>
      <c r="AR162">
        <v>1.2999999999999999E-2</v>
      </c>
      <c r="AS162">
        <v>3.5000000000000001E-3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1.4999999999999999E-2</v>
      </c>
      <c r="BA162">
        <v>0.01</v>
      </c>
      <c r="BB162">
        <v>0.01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0.3</v>
      </c>
      <c r="BK162" s="1">
        <v>5.0000000000000001E-4</v>
      </c>
      <c r="BL162" s="1">
        <v>5.0000000000000001E-4</v>
      </c>
      <c r="BM162" s="1">
        <v>3.0000000000000001E-5</v>
      </c>
      <c r="BN162">
        <v>0.01</v>
      </c>
      <c r="BO162">
        <v>0.01</v>
      </c>
      <c r="BP162">
        <v>0.01</v>
      </c>
      <c r="BQ162">
        <v>1.35E-2</v>
      </c>
      <c r="BR162">
        <v>0.08</v>
      </c>
      <c r="BS162">
        <v>4.9374695000000003E-2</v>
      </c>
      <c r="BT162">
        <v>4.9374695000000003E-2</v>
      </c>
      <c r="BU162">
        <v>7.4999999999999997E-3</v>
      </c>
      <c r="BV162">
        <v>1.35E-2</v>
      </c>
      <c r="BW162">
        <v>0.06</v>
      </c>
      <c r="BX162">
        <v>7.4999999999999997E-3</v>
      </c>
      <c r="BY162">
        <v>7.0000000000000007E-2</v>
      </c>
      <c r="BZ162">
        <v>0</v>
      </c>
      <c r="CA162">
        <v>0</v>
      </c>
      <c r="CB162">
        <v>0</v>
      </c>
      <c r="CC162">
        <v>4.4999999999999997E-3</v>
      </c>
      <c r="CD162">
        <v>2.2499999999999998E-3</v>
      </c>
      <c r="CE162">
        <v>0</v>
      </c>
      <c r="CF162">
        <v>0</v>
      </c>
      <c r="CG162">
        <v>1.5E-3</v>
      </c>
      <c r="CH162">
        <v>7.2210299999999998E-4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 t="s">
        <v>92</v>
      </c>
    </row>
    <row r="163" spans="1:95" x14ac:dyDescent="0.25">
      <c r="A163" t="e">
        <f>VLOOKUP($B163,#REF!,4,TRUE)</f>
        <v>#REF!</v>
      </c>
      <c r="B163" t="s">
        <v>30</v>
      </c>
      <c r="C163" t="s">
        <v>254</v>
      </c>
      <c r="D163">
        <v>6.0000000000000001E-3</v>
      </c>
      <c r="E163">
        <v>4.0000000000000001E-3</v>
      </c>
      <c r="F163">
        <v>0</v>
      </c>
      <c r="G163">
        <v>3.5000000000000001E-3</v>
      </c>
      <c r="H163">
        <v>2.5000000000000001E-2</v>
      </c>
      <c r="I163">
        <v>2.5000000000000001E-2</v>
      </c>
      <c r="J163">
        <v>2.5000000000000001E-2</v>
      </c>
      <c r="K163">
        <v>2.5000000000000001E-2</v>
      </c>
      <c r="L163">
        <v>2.5000000000000001E-2</v>
      </c>
      <c r="M163">
        <v>2.5000000000000001E-2</v>
      </c>
      <c r="N163">
        <v>2.5000000000000001E-2</v>
      </c>
      <c r="O163">
        <v>2.5000000000000001E-2</v>
      </c>
      <c r="P163">
        <v>0</v>
      </c>
      <c r="Q163">
        <v>0</v>
      </c>
      <c r="R163">
        <v>0</v>
      </c>
      <c r="S163">
        <v>0.01</v>
      </c>
      <c r="T163">
        <v>0.03</v>
      </c>
      <c r="U163">
        <v>0.02</v>
      </c>
      <c r="V163">
        <v>0.02</v>
      </c>
      <c r="W163">
        <v>1.2E-2</v>
      </c>
      <c r="X163">
        <v>2.5000000000000001E-2</v>
      </c>
      <c r="Y163">
        <v>2.5000000000000001E-2</v>
      </c>
      <c r="Z163">
        <v>2E-3</v>
      </c>
      <c r="AA163">
        <v>6.2500000000000003E-3</v>
      </c>
      <c r="AB163">
        <v>0.09</v>
      </c>
      <c r="AC163">
        <v>0.09</v>
      </c>
      <c r="AD163">
        <v>0.09</v>
      </c>
      <c r="AE163">
        <v>0.09</v>
      </c>
      <c r="AF163">
        <v>0.09</v>
      </c>
      <c r="AG163">
        <v>0.09</v>
      </c>
      <c r="AH163">
        <v>0.09</v>
      </c>
      <c r="AI163">
        <v>0.09</v>
      </c>
      <c r="AJ163">
        <v>0.09</v>
      </c>
      <c r="AK163">
        <v>0.09</v>
      </c>
      <c r="AL163">
        <v>0.09</v>
      </c>
      <c r="AM163">
        <v>0.09</v>
      </c>
      <c r="AN163">
        <v>0.09</v>
      </c>
      <c r="AO163">
        <v>0.09</v>
      </c>
      <c r="AP163">
        <v>0.09</v>
      </c>
      <c r="AQ163">
        <v>5.0000000000000001E-3</v>
      </c>
      <c r="AR163">
        <v>1.2999999999999999E-2</v>
      </c>
      <c r="AS163">
        <v>3.5000000000000001E-3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1.4999999999999999E-2</v>
      </c>
      <c r="BA163">
        <v>1.5E-3</v>
      </c>
      <c r="BB163">
        <v>1.5E-3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0.3</v>
      </c>
      <c r="BK163" s="1">
        <v>5.0000000000000001E-4</v>
      </c>
      <c r="BL163" s="1">
        <v>5.0000000000000001E-4</v>
      </c>
      <c r="BM163" s="1">
        <v>3.0000000000000001E-5</v>
      </c>
      <c r="BN163">
        <v>1.0525456000000001E-2</v>
      </c>
      <c r="BO163">
        <v>1.0525456000000001E-2</v>
      </c>
      <c r="BP163">
        <v>1.0525456000000001E-2</v>
      </c>
      <c r="BQ163">
        <v>1.35E-2</v>
      </c>
      <c r="BR163">
        <v>0.09</v>
      </c>
      <c r="BS163">
        <v>4.9374695000000003E-2</v>
      </c>
      <c r="BT163">
        <v>4.9374695000000003E-2</v>
      </c>
      <c r="BU163">
        <v>7.4999999999999997E-3</v>
      </c>
      <c r="BV163">
        <v>1.35E-2</v>
      </c>
      <c r="BW163">
        <v>0.06</v>
      </c>
      <c r="BX163">
        <v>7.4999999999999997E-3</v>
      </c>
      <c r="BY163">
        <v>0.08</v>
      </c>
      <c r="BZ163">
        <v>0</v>
      </c>
      <c r="CA163">
        <v>0</v>
      </c>
      <c r="CB163">
        <v>0</v>
      </c>
      <c r="CC163">
        <v>4.4999999999999997E-3</v>
      </c>
      <c r="CD163">
        <v>2.2499999999999998E-3</v>
      </c>
      <c r="CE163">
        <v>0</v>
      </c>
      <c r="CF163">
        <v>0</v>
      </c>
      <c r="CG163">
        <v>1.5E-3</v>
      </c>
      <c r="CH163">
        <v>7.2210299999999998E-4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 t="s">
        <v>92</v>
      </c>
    </row>
    <row r="164" spans="1:95" x14ac:dyDescent="0.25">
      <c r="A164" t="e">
        <f>VLOOKUP($B164,#REF!,4,TRUE)</f>
        <v>#REF!</v>
      </c>
      <c r="B164" t="s">
        <v>30</v>
      </c>
      <c r="C164" t="s">
        <v>255</v>
      </c>
      <c r="D164">
        <v>8.0000000000000002E-3</v>
      </c>
      <c r="E164">
        <v>2.5000000000000001E-3</v>
      </c>
      <c r="F164">
        <v>0</v>
      </c>
      <c r="G164" s="1">
        <v>5.0000000000000001E-4</v>
      </c>
      <c r="H164">
        <v>2.75E-2</v>
      </c>
      <c r="I164">
        <v>2.75E-2</v>
      </c>
      <c r="J164">
        <v>2.75E-2</v>
      </c>
      <c r="K164">
        <v>2.75E-2</v>
      </c>
      <c r="L164">
        <v>2.75E-2</v>
      </c>
      <c r="M164">
        <v>2.75E-2</v>
      </c>
      <c r="N164">
        <v>2.75E-2</v>
      </c>
      <c r="O164">
        <v>2.75E-2</v>
      </c>
      <c r="P164">
        <v>0</v>
      </c>
      <c r="Q164">
        <v>0</v>
      </c>
      <c r="R164">
        <v>0</v>
      </c>
      <c r="S164">
        <v>0.02</v>
      </c>
      <c r="T164">
        <v>0.03</v>
      </c>
      <c r="U164">
        <v>0.03</v>
      </c>
      <c r="V164">
        <v>0.03</v>
      </c>
      <c r="W164">
        <v>5.0000000000000001E-3</v>
      </c>
      <c r="X164">
        <v>6.5000000000000002E-2</v>
      </c>
      <c r="Y164">
        <v>6.5000000000000002E-2</v>
      </c>
      <c r="Z164" s="1">
        <v>6.9999999999999999E-4</v>
      </c>
      <c r="AA164">
        <v>3.3500000000000002E-2</v>
      </c>
      <c r="AB164">
        <v>0.08</v>
      </c>
      <c r="AC164">
        <v>0.08</v>
      </c>
      <c r="AD164">
        <v>0.08</v>
      </c>
      <c r="AE164">
        <v>0.08</v>
      </c>
      <c r="AF164">
        <v>0.08</v>
      </c>
      <c r="AG164">
        <v>0.08</v>
      </c>
      <c r="AH164">
        <v>0.08</v>
      </c>
      <c r="AI164">
        <v>0.08</v>
      </c>
      <c r="AJ164">
        <v>0.08</v>
      </c>
      <c r="AK164">
        <v>0.08</v>
      </c>
      <c r="AL164">
        <v>0.08</v>
      </c>
      <c r="AM164">
        <v>0.08</v>
      </c>
      <c r="AN164">
        <v>0.08</v>
      </c>
      <c r="AO164">
        <v>0.08</v>
      </c>
      <c r="AP164">
        <v>0.08</v>
      </c>
      <c r="AQ164">
        <v>0.02</v>
      </c>
      <c r="AR164">
        <v>4.4999999999999998E-2</v>
      </c>
      <c r="AS164" s="1">
        <v>4.0000000000000003E-5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1.4999999999999999E-2</v>
      </c>
      <c r="BA164">
        <v>1.4999999999999999E-4</v>
      </c>
      <c r="BB164">
        <v>1.4999999999999999E-4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0.3</v>
      </c>
      <c r="BK164" s="1">
        <v>4.0000000000000002E-4</v>
      </c>
      <c r="BL164" s="1">
        <v>4.0000000000000002E-4</v>
      </c>
      <c r="BM164" s="1">
        <v>3.0000000000000001E-5</v>
      </c>
      <c r="BN164">
        <v>0.01</v>
      </c>
      <c r="BO164">
        <v>0.01</v>
      </c>
      <c r="BP164">
        <v>0.01</v>
      </c>
      <c r="BQ164">
        <v>1.35E-2</v>
      </c>
      <c r="BR164">
        <v>0.08</v>
      </c>
      <c r="BS164">
        <v>2.9656128E-2</v>
      </c>
      <c r="BT164">
        <v>2.9656128E-2</v>
      </c>
      <c r="BU164">
        <v>7.4999999999999997E-3</v>
      </c>
      <c r="BV164">
        <v>1.35E-2</v>
      </c>
      <c r="BW164">
        <v>0.06</v>
      </c>
      <c r="BX164">
        <v>7.4999999999999997E-3</v>
      </c>
      <c r="BY164">
        <v>7.0000000000000007E-2</v>
      </c>
      <c r="BZ164">
        <v>0</v>
      </c>
      <c r="CA164">
        <v>0</v>
      </c>
      <c r="CB164">
        <v>0</v>
      </c>
      <c r="CC164">
        <v>4.4999999999999997E-3</v>
      </c>
      <c r="CD164">
        <v>2.2499999999999998E-3</v>
      </c>
      <c r="CE164">
        <v>0</v>
      </c>
      <c r="CF164">
        <v>0</v>
      </c>
      <c r="CG164">
        <v>1.5E-3</v>
      </c>
      <c r="CH164">
        <v>7.2210299999999998E-4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 t="s">
        <v>92</v>
      </c>
    </row>
    <row r="165" spans="1:95" x14ac:dyDescent="0.25">
      <c r="A165" t="e">
        <f>VLOOKUP($B165,#REF!,4,TRUE)</f>
        <v>#REF!</v>
      </c>
      <c r="B165" t="s">
        <v>30</v>
      </c>
      <c r="C165" t="s">
        <v>256</v>
      </c>
      <c r="D165">
        <v>8.0000000000000002E-3</v>
      </c>
      <c r="E165">
        <v>2.5000000000000001E-3</v>
      </c>
      <c r="F165">
        <v>0</v>
      </c>
      <c r="G165">
        <v>1.5E-3</v>
      </c>
      <c r="H165">
        <v>2.75E-2</v>
      </c>
      <c r="I165">
        <v>2.75E-2</v>
      </c>
      <c r="J165">
        <v>2.75E-2</v>
      </c>
      <c r="K165">
        <v>2.75E-2</v>
      </c>
      <c r="L165">
        <v>2.75E-2</v>
      </c>
      <c r="M165">
        <v>2.75E-2</v>
      </c>
      <c r="N165">
        <v>2.75E-2</v>
      </c>
      <c r="O165">
        <v>2.75E-2</v>
      </c>
      <c r="P165">
        <v>0</v>
      </c>
      <c r="Q165">
        <v>0</v>
      </c>
      <c r="R165">
        <v>0</v>
      </c>
      <c r="S165">
        <v>0.02</v>
      </c>
      <c r="T165">
        <v>0.03</v>
      </c>
      <c r="U165">
        <v>0.03</v>
      </c>
      <c r="V165">
        <v>0.03</v>
      </c>
      <c r="W165">
        <v>5.0000000000000001E-3</v>
      </c>
      <c r="X165">
        <v>2.5000000000000001E-2</v>
      </c>
      <c r="Y165">
        <v>2.5000000000000001E-2</v>
      </c>
      <c r="Z165">
        <v>6.3750000000000005E-4</v>
      </c>
      <c r="AA165">
        <v>3.5999999999999997E-2</v>
      </c>
      <c r="AB165">
        <v>0.02</v>
      </c>
      <c r="AC165">
        <v>0.02</v>
      </c>
      <c r="AD165">
        <v>0.02</v>
      </c>
      <c r="AE165">
        <v>0.02</v>
      </c>
      <c r="AF165">
        <v>0.02</v>
      </c>
      <c r="AG165">
        <v>0.02</v>
      </c>
      <c r="AH165">
        <v>0.02</v>
      </c>
      <c r="AI165">
        <v>0.02</v>
      </c>
      <c r="AJ165">
        <v>0.02</v>
      </c>
      <c r="AK165">
        <v>0.02</v>
      </c>
      <c r="AL165">
        <v>0.02</v>
      </c>
      <c r="AM165">
        <v>0.02</v>
      </c>
      <c r="AN165">
        <v>0.02</v>
      </c>
      <c r="AO165">
        <v>0.02</v>
      </c>
      <c r="AP165">
        <v>0.02</v>
      </c>
      <c r="AQ165">
        <v>0.01</v>
      </c>
      <c r="AR165">
        <v>4.4999999999999998E-2</v>
      </c>
      <c r="AS165" s="1">
        <v>4.0000000000000003E-5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1.4999999999999999E-2</v>
      </c>
      <c r="BA165">
        <v>1.4999999999999999E-4</v>
      </c>
      <c r="BB165">
        <v>1.4999999999999999E-4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0.3</v>
      </c>
      <c r="BK165" s="1">
        <v>4.0000000000000002E-4</v>
      </c>
      <c r="BL165" s="1">
        <v>4.0000000000000002E-4</v>
      </c>
      <c r="BM165" s="1">
        <v>3.0000000000000001E-5</v>
      </c>
      <c r="BN165">
        <v>1.0525456000000001E-2</v>
      </c>
      <c r="BO165">
        <v>1.0525456000000001E-2</v>
      </c>
      <c r="BP165">
        <v>1.0525456000000001E-2</v>
      </c>
      <c r="BQ165">
        <v>1.35E-2</v>
      </c>
      <c r="BR165">
        <v>0.09</v>
      </c>
      <c r="BS165">
        <v>2.9656128E-2</v>
      </c>
      <c r="BT165">
        <v>2.9656128E-2</v>
      </c>
      <c r="BU165">
        <v>7.4999999999999997E-3</v>
      </c>
      <c r="BV165">
        <v>1.35E-2</v>
      </c>
      <c r="BW165">
        <v>0.06</v>
      </c>
      <c r="BX165">
        <v>7.4999999999999997E-3</v>
      </c>
      <c r="BY165">
        <v>0.08</v>
      </c>
      <c r="BZ165">
        <v>0</v>
      </c>
      <c r="CA165">
        <v>0</v>
      </c>
      <c r="CB165">
        <v>0</v>
      </c>
      <c r="CC165">
        <v>4.4999999999999997E-3</v>
      </c>
      <c r="CD165">
        <v>2.2499999999999998E-3</v>
      </c>
      <c r="CE165">
        <v>0</v>
      </c>
      <c r="CF165">
        <v>0</v>
      </c>
      <c r="CG165">
        <v>1.5E-3</v>
      </c>
      <c r="CH165">
        <v>7.2210299999999998E-4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 t="s">
        <v>92</v>
      </c>
    </row>
    <row r="166" spans="1:95" x14ac:dyDescent="0.25">
      <c r="A166" t="e">
        <f>VLOOKUP($B166,#REF!,4,TRUE)</f>
        <v>#REF!</v>
      </c>
      <c r="B166" t="s">
        <v>53</v>
      </c>
      <c r="C166" t="s">
        <v>257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3.375E-3</v>
      </c>
      <c r="AC166">
        <v>3.375E-3</v>
      </c>
      <c r="AD166">
        <v>3.375E-3</v>
      </c>
      <c r="AE166">
        <v>3.375E-3</v>
      </c>
      <c r="AF166">
        <v>3.375E-3</v>
      </c>
      <c r="AG166">
        <v>3.375E-3</v>
      </c>
      <c r="AH166">
        <v>3.375E-3</v>
      </c>
      <c r="AI166">
        <v>3.375E-3</v>
      </c>
      <c r="AJ166">
        <v>3.375E-3</v>
      </c>
      <c r="AK166">
        <v>3.375E-3</v>
      </c>
      <c r="AL166">
        <v>3.375E-3</v>
      </c>
      <c r="AM166">
        <v>3.375E-3</v>
      </c>
      <c r="AN166">
        <v>3.375E-3</v>
      </c>
      <c r="AO166">
        <v>3.375E-3</v>
      </c>
      <c r="AP166">
        <v>3.375E-3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3.375E-3</v>
      </c>
      <c r="BK166">
        <v>0</v>
      </c>
      <c r="BL166">
        <v>0</v>
      </c>
      <c r="BM166">
        <v>0</v>
      </c>
      <c r="BN166">
        <v>6.7500000000000004E-2</v>
      </c>
      <c r="BO166">
        <v>6.7500000000000004E-2</v>
      </c>
      <c r="BP166">
        <v>6.7500000000000004E-2</v>
      </c>
      <c r="BQ166">
        <v>1.125E-2</v>
      </c>
      <c r="BR166">
        <v>0.1</v>
      </c>
      <c r="BS166">
        <v>0.8</v>
      </c>
      <c r="BT166">
        <v>0.8</v>
      </c>
      <c r="BU166">
        <v>0.9</v>
      </c>
      <c r="BV166">
        <v>0.9</v>
      </c>
      <c r="BW166">
        <v>5.6250000000000001E-2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0.33750000000000002</v>
      </c>
      <c r="CD166">
        <v>0.25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0.23</v>
      </c>
      <c r="CO166">
        <v>0</v>
      </c>
      <c r="CP166">
        <v>0</v>
      </c>
      <c r="CQ166" t="s">
        <v>92</v>
      </c>
    </row>
    <row r="167" spans="1:95" x14ac:dyDescent="0.25">
      <c r="A167" t="e">
        <f>VLOOKUP($B167,#REF!,4,TRUE)</f>
        <v>#REF!</v>
      </c>
      <c r="B167" t="s">
        <v>53</v>
      </c>
      <c r="C167" t="s">
        <v>258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3.375E-3</v>
      </c>
      <c r="AC167">
        <v>3.375E-3</v>
      </c>
      <c r="AD167">
        <v>3.375E-3</v>
      </c>
      <c r="AE167">
        <v>3.375E-3</v>
      </c>
      <c r="AF167">
        <v>3.375E-3</v>
      </c>
      <c r="AG167">
        <v>3.375E-3</v>
      </c>
      <c r="AH167">
        <v>3.375E-3</v>
      </c>
      <c r="AI167">
        <v>3.375E-3</v>
      </c>
      <c r="AJ167">
        <v>3.375E-3</v>
      </c>
      <c r="AK167">
        <v>3.375E-3</v>
      </c>
      <c r="AL167">
        <v>3.375E-3</v>
      </c>
      <c r="AM167">
        <v>3.375E-3</v>
      </c>
      <c r="AN167">
        <v>3.375E-3</v>
      </c>
      <c r="AO167">
        <v>3.375E-3</v>
      </c>
      <c r="AP167">
        <v>3.375E-3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3.375E-3</v>
      </c>
      <c r="BK167">
        <v>0</v>
      </c>
      <c r="BL167">
        <v>0</v>
      </c>
      <c r="BM167">
        <v>0</v>
      </c>
      <c r="BN167">
        <v>6.7500000000000004E-2</v>
      </c>
      <c r="BO167">
        <v>6.7500000000000004E-2</v>
      </c>
      <c r="BP167">
        <v>6.7500000000000004E-2</v>
      </c>
      <c r="BQ167">
        <v>1.125E-2</v>
      </c>
      <c r="BR167">
        <v>0.1</v>
      </c>
      <c r="BS167">
        <v>0.8</v>
      </c>
      <c r="BT167">
        <v>0.8</v>
      </c>
      <c r="BU167">
        <v>0.9</v>
      </c>
      <c r="BV167">
        <v>0.9</v>
      </c>
      <c r="BW167">
        <v>5.6250000000000001E-2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0.33750000000000002</v>
      </c>
      <c r="CD167">
        <v>0.25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0.23</v>
      </c>
      <c r="CO167">
        <v>0</v>
      </c>
      <c r="CP167">
        <v>0</v>
      </c>
      <c r="CQ167" t="s">
        <v>92</v>
      </c>
    </row>
    <row r="168" spans="1:95" x14ac:dyDescent="0.25">
      <c r="A168" t="e">
        <f>VLOOKUP($B168,#REF!,4,TRUE)</f>
        <v>#REF!</v>
      </c>
      <c r="B168" t="s">
        <v>53</v>
      </c>
      <c r="C168" t="s">
        <v>259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3.375E-3</v>
      </c>
      <c r="AC168">
        <v>3.375E-3</v>
      </c>
      <c r="AD168">
        <v>3.375E-3</v>
      </c>
      <c r="AE168">
        <v>3.375E-3</v>
      </c>
      <c r="AF168">
        <v>3.375E-3</v>
      </c>
      <c r="AG168">
        <v>3.375E-3</v>
      </c>
      <c r="AH168">
        <v>3.375E-3</v>
      </c>
      <c r="AI168">
        <v>3.375E-3</v>
      </c>
      <c r="AJ168">
        <v>3.375E-3</v>
      </c>
      <c r="AK168">
        <v>3.375E-3</v>
      </c>
      <c r="AL168">
        <v>3.375E-3</v>
      </c>
      <c r="AM168">
        <v>3.375E-3</v>
      </c>
      <c r="AN168">
        <v>3.375E-3</v>
      </c>
      <c r="AO168">
        <v>3.375E-3</v>
      </c>
      <c r="AP168">
        <v>3.375E-3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3.375E-3</v>
      </c>
      <c r="BK168">
        <v>0</v>
      </c>
      <c r="BL168">
        <v>0</v>
      </c>
      <c r="BM168">
        <v>0</v>
      </c>
      <c r="BN168">
        <v>6.7500000000000004E-2</v>
      </c>
      <c r="BO168">
        <v>6.7500000000000004E-2</v>
      </c>
      <c r="BP168">
        <v>6.7500000000000004E-2</v>
      </c>
      <c r="BQ168">
        <v>1.125E-2</v>
      </c>
      <c r="BR168">
        <v>0.1</v>
      </c>
      <c r="BS168">
        <v>0.8</v>
      </c>
      <c r="BT168">
        <v>0.8</v>
      </c>
      <c r="BU168">
        <v>0.9</v>
      </c>
      <c r="BV168">
        <v>0.9</v>
      </c>
      <c r="BW168">
        <v>5.6250000000000001E-2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0.33750000000000002</v>
      </c>
      <c r="CD168">
        <v>0.25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0.23</v>
      </c>
      <c r="CO168">
        <v>0</v>
      </c>
      <c r="CP168">
        <v>0</v>
      </c>
      <c r="CQ168" t="s">
        <v>92</v>
      </c>
    </row>
    <row r="169" spans="1:95" x14ac:dyDescent="0.25">
      <c r="A169" t="e">
        <f>VLOOKUP($B169,#REF!,4,TRUE)</f>
        <v>#REF!</v>
      </c>
      <c r="B169" t="s">
        <v>53</v>
      </c>
      <c r="C169" t="s">
        <v>260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3.375E-3</v>
      </c>
      <c r="AC169">
        <v>3.375E-3</v>
      </c>
      <c r="AD169">
        <v>3.375E-3</v>
      </c>
      <c r="AE169">
        <v>3.375E-3</v>
      </c>
      <c r="AF169">
        <v>3.375E-3</v>
      </c>
      <c r="AG169">
        <v>3.375E-3</v>
      </c>
      <c r="AH169">
        <v>3.375E-3</v>
      </c>
      <c r="AI169">
        <v>3.375E-3</v>
      </c>
      <c r="AJ169">
        <v>3.375E-3</v>
      </c>
      <c r="AK169">
        <v>3.375E-3</v>
      </c>
      <c r="AL169">
        <v>3.375E-3</v>
      </c>
      <c r="AM169">
        <v>3.375E-3</v>
      </c>
      <c r="AN169">
        <v>3.375E-3</v>
      </c>
      <c r="AO169">
        <v>3.375E-3</v>
      </c>
      <c r="AP169">
        <v>3.375E-3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3.375E-3</v>
      </c>
      <c r="BK169">
        <v>0</v>
      </c>
      <c r="BL169">
        <v>0</v>
      </c>
      <c r="BM169">
        <v>0</v>
      </c>
      <c r="BN169">
        <v>6.7500000000000004E-2</v>
      </c>
      <c r="BO169">
        <v>6.7500000000000004E-2</v>
      </c>
      <c r="BP169">
        <v>6.7500000000000004E-2</v>
      </c>
      <c r="BQ169">
        <v>1.125E-2</v>
      </c>
      <c r="BR169">
        <v>0.1</v>
      </c>
      <c r="BS169">
        <v>0.8</v>
      </c>
      <c r="BT169">
        <v>0.8</v>
      </c>
      <c r="BU169">
        <v>0.9</v>
      </c>
      <c r="BV169">
        <v>0.9</v>
      </c>
      <c r="BW169">
        <v>5.6250000000000001E-2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0.33750000000000002</v>
      </c>
      <c r="CD169">
        <v>0.25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0.23</v>
      </c>
      <c r="CO169">
        <v>0</v>
      </c>
      <c r="CP169">
        <v>0</v>
      </c>
      <c r="CQ169" t="s">
        <v>92</v>
      </c>
    </row>
    <row r="170" spans="1:95" x14ac:dyDescent="0.25">
      <c r="A170" t="e">
        <f>VLOOKUP($B170,#REF!,4,TRUE)</f>
        <v>#REF!</v>
      </c>
      <c r="B170" t="s">
        <v>26</v>
      </c>
      <c r="C170" t="s">
        <v>261</v>
      </c>
      <c r="D170">
        <v>6.0000000000000001E-3</v>
      </c>
      <c r="E170">
        <v>4.0000000000000001E-3</v>
      </c>
      <c r="F170">
        <v>0</v>
      </c>
      <c r="G170">
        <v>7.0000000000000001E-3</v>
      </c>
      <c r="H170">
        <v>2.1000000000000001E-2</v>
      </c>
      <c r="I170">
        <v>2.1000000000000001E-2</v>
      </c>
      <c r="J170">
        <v>2.1000000000000001E-2</v>
      </c>
      <c r="K170">
        <v>2.1000000000000001E-2</v>
      </c>
      <c r="L170">
        <v>2.1000000000000001E-2</v>
      </c>
      <c r="M170">
        <v>2.1000000000000001E-2</v>
      </c>
      <c r="N170">
        <v>2.1000000000000001E-2</v>
      </c>
      <c r="O170">
        <v>2.1000000000000001E-2</v>
      </c>
      <c r="P170">
        <v>0</v>
      </c>
      <c r="Q170">
        <v>0</v>
      </c>
      <c r="R170">
        <v>0</v>
      </c>
      <c r="S170">
        <v>0.01</v>
      </c>
      <c r="T170">
        <v>0.03</v>
      </c>
      <c r="U170">
        <v>0.02</v>
      </c>
      <c r="V170">
        <v>0.02</v>
      </c>
      <c r="W170">
        <v>1.2E-2</v>
      </c>
      <c r="X170">
        <v>0.03</v>
      </c>
      <c r="Y170">
        <v>0.03</v>
      </c>
      <c r="Z170">
        <v>1.35E-2</v>
      </c>
      <c r="AA170">
        <v>6.2500000000000003E-3</v>
      </c>
      <c r="AB170">
        <v>0.15</v>
      </c>
      <c r="AC170">
        <v>0.15</v>
      </c>
      <c r="AD170">
        <v>0.15</v>
      </c>
      <c r="AE170">
        <v>0.15</v>
      </c>
      <c r="AF170">
        <v>0.15</v>
      </c>
      <c r="AG170">
        <v>0.15</v>
      </c>
      <c r="AH170">
        <v>0.15</v>
      </c>
      <c r="AI170">
        <v>0.15</v>
      </c>
      <c r="AJ170">
        <v>0.15</v>
      </c>
      <c r="AK170">
        <v>0.15</v>
      </c>
      <c r="AL170">
        <v>0.15</v>
      </c>
      <c r="AM170">
        <v>0.15</v>
      </c>
      <c r="AN170">
        <v>0.15</v>
      </c>
      <c r="AO170">
        <v>0.15</v>
      </c>
      <c r="AP170">
        <v>0.15</v>
      </c>
      <c r="AQ170">
        <v>5.0000000000000001E-3</v>
      </c>
      <c r="AR170">
        <v>1.2999999999999999E-2</v>
      </c>
      <c r="AS170">
        <v>3.5000000000000001E-3</v>
      </c>
      <c r="AT170">
        <v>0</v>
      </c>
      <c r="AU170">
        <v>0</v>
      </c>
      <c r="AV170">
        <v>6.0000000000000001E-3</v>
      </c>
      <c r="AW170">
        <v>0</v>
      </c>
      <c r="AX170">
        <v>0</v>
      </c>
      <c r="AY170">
        <v>0</v>
      </c>
      <c r="AZ170">
        <v>1.4999999999999999E-2</v>
      </c>
      <c r="BA170">
        <v>0.01</v>
      </c>
      <c r="BB170">
        <v>1.2E-2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0.3</v>
      </c>
      <c r="BK170" s="1">
        <v>5.0000000000000001E-4</v>
      </c>
      <c r="BL170">
        <v>4.4999999999999997E-3</v>
      </c>
      <c r="BM170">
        <v>1.35E-2</v>
      </c>
      <c r="BN170">
        <v>0.01</v>
      </c>
      <c r="BO170">
        <v>0.01</v>
      </c>
      <c r="BP170">
        <v>0.01</v>
      </c>
      <c r="BQ170">
        <v>8.0000000000000002E-3</v>
      </c>
      <c r="BR170">
        <v>0.08</v>
      </c>
      <c r="BS170">
        <v>4.9374695000000003E-2</v>
      </c>
      <c r="BT170">
        <v>0.09</v>
      </c>
      <c r="BU170">
        <v>6.0000000000000001E-3</v>
      </c>
      <c r="BV170">
        <v>6.0000000000000001E-3</v>
      </c>
      <c r="BW170">
        <v>0.03</v>
      </c>
      <c r="BX170">
        <v>3.0000000000000001E-3</v>
      </c>
      <c r="BY170">
        <v>7.0000000000000007E-2</v>
      </c>
      <c r="BZ170">
        <v>0</v>
      </c>
      <c r="CA170">
        <v>0</v>
      </c>
      <c r="CB170">
        <v>0</v>
      </c>
      <c r="CC170">
        <v>3.0000000000000001E-3</v>
      </c>
      <c r="CD170">
        <v>2.2499999999999998E-3</v>
      </c>
      <c r="CE170">
        <v>0</v>
      </c>
      <c r="CF170">
        <v>0</v>
      </c>
      <c r="CG170">
        <v>1.5E-3</v>
      </c>
      <c r="CH170">
        <v>7.2210299999999998E-4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 t="s">
        <v>92</v>
      </c>
    </row>
    <row r="171" spans="1:95" x14ac:dyDescent="0.25">
      <c r="A171" t="e">
        <f>VLOOKUP($B171,#REF!,4,TRUE)</f>
        <v>#REF!</v>
      </c>
      <c r="B171" t="s">
        <v>26</v>
      </c>
      <c r="C171" t="s">
        <v>262</v>
      </c>
      <c r="D171">
        <v>6.0000000000000001E-3</v>
      </c>
      <c r="E171">
        <v>4.0000000000000001E-3</v>
      </c>
      <c r="F171">
        <v>0</v>
      </c>
      <c r="G171">
        <v>3.5000000000000001E-3</v>
      </c>
      <c r="H171">
        <v>2.5000000000000001E-2</v>
      </c>
      <c r="I171">
        <v>2.5000000000000001E-2</v>
      </c>
      <c r="J171">
        <v>2.5000000000000001E-2</v>
      </c>
      <c r="K171">
        <v>2.5000000000000001E-2</v>
      </c>
      <c r="L171">
        <v>2.5000000000000001E-2</v>
      </c>
      <c r="M171">
        <v>2.5000000000000001E-2</v>
      </c>
      <c r="N171">
        <v>2.5000000000000001E-2</v>
      </c>
      <c r="O171">
        <v>2.5000000000000001E-2</v>
      </c>
      <c r="P171">
        <v>0</v>
      </c>
      <c r="Q171">
        <v>0</v>
      </c>
      <c r="R171">
        <v>0</v>
      </c>
      <c r="S171">
        <v>0.01</v>
      </c>
      <c r="T171">
        <v>0.03</v>
      </c>
      <c r="U171">
        <v>0.02</v>
      </c>
      <c r="V171">
        <v>0.02</v>
      </c>
      <c r="W171">
        <v>1.2E-2</v>
      </c>
      <c r="X171">
        <v>2.5000000000000001E-2</v>
      </c>
      <c r="Y171">
        <v>2.5000000000000001E-2</v>
      </c>
      <c r="Z171">
        <v>1.35E-2</v>
      </c>
      <c r="AA171">
        <v>6.2500000000000003E-3</v>
      </c>
      <c r="AB171">
        <v>0.09</v>
      </c>
      <c r="AC171">
        <v>0.09</v>
      </c>
      <c r="AD171">
        <v>0.09</v>
      </c>
      <c r="AE171">
        <v>0.09</v>
      </c>
      <c r="AF171">
        <v>0.09</v>
      </c>
      <c r="AG171">
        <v>0.09</v>
      </c>
      <c r="AH171">
        <v>0.09</v>
      </c>
      <c r="AI171">
        <v>0.09</v>
      </c>
      <c r="AJ171">
        <v>0.09</v>
      </c>
      <c r="AK171">
        <v>0.09</v>
      </c>
      <c r="AL171">
        <v>0.09</v>
      </c>
      <c r="AM171">
        <v>0.09</v>
      </c>
      <c r="AN171">
        <v>0.09</v>
      </c>
      <c r="AO171">
        <v>0.09</v>
      </c>
      <c r="AP171">
        <v>0.09</v>
      </c>
      <c r="AQ171">
        <v>5.0000000000000001E-3</v>
      </c>
      <c r="AR171">
        <v>1.2999999999999999E-2</v>
      </c>
      <c r="AS171">
        <v>3.5000000000000001E-3</v>
      </c>
      <c r="AT171">
        <v>0</v>
      </c>
      <c r="AU171">
        <v>0</v>
      </c>
      <c r="AV171">
        <v>6.0000000000000001E-3</v>
      </c>
      <c r="AW171">
        <v>0</v>
      </c>
      <c r="AX171">
        <v>0</v>
      </c>
      <c r="AY171">
        <v>0</v>
      </c>
      <c r="AZ171">
        <v>1.4999999999999999E-2</v>
      </c>
      <c r="BA171">
        <v>1.5E-3</v>
      </c>
      <c r="BB171">
        <v>1.2E-2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0.3</v>
      </c>
      <c r="BK171" s="1">
        <v>5.0000000000000001E-4</v>
      </c>
      <c r="BL171">
        <v>4.4999999999999997E-3</v>
      </c>
      <c r="BM171">
        <v>1.35E-2</v>
      </c>
      <c r="BN171">
        <v>1.0525456000000001E-2</v>
      </c>
      <c r="BO171">
        <v>1.0525456000000001E-2</v>
      </c>
      <c r="BP171">
        <v>1.0525456000000001E-2</v>
      </c>
      <c r="BQ171">
        <v>8.0000000000000002E-3</v>
      </c>
      <c r="BR171">
        <v>0.09</v>
      </c>
      <c r="BS171">
        <v>4.9374695000000003E-2</v>
      </c>
      <c r="BT171">
        <v>0.09</v>
      </c>
      <c r="BU171">
        <v>6.0000000000000001E-3</v>
      </c>
      <c r="BV171">
        <v>6.0000000000000001E-3</v>
      </c>
      <c r="BW171">
        <v>0.03</v>
      </c>
      <c r="BX171">
        <v>3.0000000000000001E-3</v>
      </c>
      <c r="BY171">
        <v>0.08</v>
      </c>
      <c r="BZ171">
        <v>0</v>
      </c>
      <c r="CA171">
        <v>0</v>
      </c>
      <c r="CB171">
        <v>0</v>
      </c>
      <c r="CC171">
        <v>3.0000000000000001E-3</v>
      </c>
      <c r="CD171">
        <v>2.2499999999999998E-3</v>
      </c>
      <c r="CE171">
        <v>0</v>
      </c>
      <c r="CF171">
        <v>0</v>
      </c>
      <c r="CG171">
        <v>1.5E-3</v>
      </c>
      <c r="CH171">
        <v>7.2210299999999998E-4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 t="s">
        <v>92</v>
      </c>
    </row>
    <row r="172" spans="1:95" x14ac:dyDescent="0.25">
      <c r="A172" t="e">
        <f>VLOOKUP($B172,#REF!,4,TRUE)</f>
        <v>#REF!</v>
      </c>
      <c r="B172" t="s">
        <v>26</v>
      </c>
      <c r="C172" t="s">
        <v>263</v>
      </c>
      <c r="D172">
        <v>8.0000000000000002E-3</v>
      </c>
      <c r="E172">
        <v>2.5000000000000001E-3</v>
      </c>
      <c r="F172">
        <v>0</v>
      </c>
      <c r="G172" s="1">
        <v>5.0000000000000001E-4</v>
      </c>
      <c r="H172">
        <v>2.75E-2</v>
      </c>
      <c r="I172">
        <v>2.75E-2</v>
      </c>
      <c r="J172">
        <v>2.75E-2</v>
      </c>
      <c r="K172">
        <v>2.75E-2</v>
      </c>
      <c r="L172">
        <v>2.75E-2</v>
      </c>
      <c r="M172">
        <v>2.75E-2</v>
      </c>
      <c r="N172">
        <v>2.75E-2</v>
      </c>
      <c r="O172">
        <v>2.75E-2</v>
      </c>
      <c r="P172">
        <v>0</v>
      </c>
      <c r="Q172">
        <v>0</v>
      </c>
      <c r="R172">
        <v>0</v>
      </c>
      <c r="S172">
        <v>0.02</v>
      </c>
      <c r="T172">
        <v>0.03</v>
      </c>
      <c r="U172">
        <v>0.03</v>
      </c>
      <c r="V172">
        <v>0.03</v>
      </c>
      <c r="W172">
        <v>1.0500000000000001E-2</v>
      </c>
      <c r="X172">
        <v>6.5000000000000002E-2</v>
      </c>
      <c r="Y172">
        <v>6.5000000000000002E-2</v>
      </c>
      <c r="Z172">
        <v>1.35E-2</v>
      </c>
      <c r="AA172">
        <v>3.3500000000000002E-2</v>
      </c>
      <c r="AB172">
        <v>0.08</v>
      </c>
      <c r="AC172">
        <v>0.08</v>
      </c>
      <c r="AD172">
        <v>0.08</v>
      </c>
      <c r="AE172">
        <v>0.08</v>
      </c>
      <c r="AF172">
        <v>0.08</v>
      </c>
      <c r="AG172">
        <v>0.08</v>
      </c>
      <c r="AH172">
        <v>0.08</v>
      </c>
      <c r="AI172">
        <v>0.08</v>
      </c>
      <c r="AJ172">
        <v>0.08</v>
      </c>
      <c r="AK172">
        <v>0.08</v>
      </c>
      <c r="AL172">
        <v>0.08</v>
      </c>
      <c r="AM172">
        <v>0.08</v>
      </c>
      <c r="AN172">
        <v>0.08</v>
      </c>
      <c r="AO172">
        <v>0.08</v>
      </c>
      <c r="AP172">
        <v>0.08</v>
      </c>
      <c r="AQ172">
        <v>0.02</v>
      </c>
      <c r="AR172">
        <v>4.4999999999999998E-2</v>
      </c>
      <c r="AS172">
        <v>1.5E-3</v>
      </c>
      <c r="AT172">
        <v>0</v>
      </c>
      <c r="AU172">
        <v>0</v>
      </c>
      <c r="AV172">
        <v>6.0000000000000001E-3</v>
      </c>
      <c r="AW172">
        <v>0</v>
      </c>
      <c r="AX172">
        <v>0</v>
      </c>
      <c r="AY172">
        <v>0</v>
      </c>
      <c r="AZ172">
        <v>1.4999999999999999E-2</v>
      </c>
      <c r="BA172">
        <v>1.4999999999999999E-4</v>
      </c>
      <c r="BB172">
        <v>1.2E-2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0.3</v>
      </c>
      <c r="BK172" s="1">
        <v>4.0000000000000002E-4</v>
      </c>
      <c r="BL172">
        <v>4.4999999999999997E-3</v>
      </c>
      <c r="BM172">
        <v>1.35E-2</v>
      </c>
      <c r="BN172">
        <v>0.01</v>
      </c>
      <c r="BO172">
        <v>0.01</v>
      </c>
      <c r="BP172">
        <v>0.01</v>
      </c>
      <c r="BQ172">
        <v>8.0000000000000002E-3</v>
      </c>
      <c r="BR172">
        <v>0.08</v>
      </c>
      <c r="BS172">
        <v>2.9656128E-2</v>
      </c>
      <c r="BT172">
        <v>0.09</v>
      </c>
      <c r="BU172">
        <v>6.0000000000000001E-3</v>
      </c>
      <c r="BV172">
        <v>6.0000000000000001E-3</v>
      </c>
      <c r="BW172">
        <v>0.03</v>
      </c>
      <c r="BX172">
        <v>3.0000000000000001E-3</v>
      </c>
      <c r="BY172">
        <v>7.0000000000000007E-2</v>
      </c>
      <c r="BZ172">
        <v>0</v>
      </c>
      <c r="CA172">
        <v>0</v>
      </c>
      <c r="CB172">
        <v>0</v>
      </c>
      <c r="CC172">
        <v>3.0000000000000001E-3</v>
      </c>
      <c r="CD172">
        <v>2.2499999999999998E-3</v>
      </c>
      <c r="CE172">
        <v>0</v>
      </c>
      <c r="CF172">
        <v>0</v>
      </c>
      <c r="CG172">
        <v>1.5E-3</v>
      </c>
      <c r="CH172">
        <v>7.2210299999999998E-4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 t="s">
        <v>92</v>
      </c>
    </row>
    <row r="173" spans="1:95" x14ac:dyDescent="0.25">
      <c r="A173" t="e">
        <f>VLOOKUP($B173,#REF!,4,TRUE)</f>
        <v>#REF!</v>
      </c>
      <c r="B173" t="s">
        <v>26</v>
      </c>
      <c r="C173" t="s">
        <v>264</v>
      </c>
      <c r="D173">
        <v>8.0000000000000002E-3</v>
      </c>
      <c r="E173">
        <v>2.5000000000000001E-3</v>
      </c>
      <c r="F173">
        <v>0</v>
      </c>
      <c r="G173">
        <v>1.5E-3</v>
      </c>
      <c r="H173">
        <v>2.75E-2</v>
      </c>
      <c r="I173">
        <v>2.75E-2</v>
      </c>
      <c r="J173">
        <v>2.75E-2</v>
      </c>
      <c r="K173">
        <v>2.75E-2</v>
      </c>
      <c r="L173">
        <v>2.75E-2</v>
      </c>
      <c r="M173">
        <v>2.75E-2</v>
      </c>
      <c r="N173">
        <v>2.75E-2</v>
      </c>
      <c r="O173">
        <v>2.75E-2</v>
      </c>
      <c r="P173">
        <v>0</v>
      </c>
      <c r="Q173">
        <v>0</v>
      </c>
      <c r="R173">
        <v>0</v>
      </c>
      <c r="S173">
        <v>0.02</v>
      </c>
      <c r="T173">
        <v>0.03</v>
      </c>
      <c r="U173">
        <v>0.03</v>
      </c>
      <c r="V173">
        <v>0.03</v>
      </c>
      <c r="W173">
        <v>1.0500000000000001E-2</v>
      </c>
      <c r="X173">
        <v>2.5000000000000001E-2</v>
      </c>
      <c r="Y173">
        <v>2.5000000000000001E-2</v>
      </c>
      <c r="Z173">
        <v>1.35E-2</v>
      </c>
      <c r="AA173">
        <v>3.5999999999999997E-2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>
        <v>0.02</v>
      </c>
      <c r="AJ173">
        <v>0.02</v>
      </c>
      <c r="AK173">
        <v>0.02</v>
      </c>
      <c r="AL173">
        <v>0.02</v>
      </c>
      <c r="AM173">
        <v>0.02</v>
      </c>
      <c r="AN173">
        <v>0.02</v>
      </c>
      <c r="AO173">
        <v>0.02</v>
      </c>
      <c r="AP173">
        <v>0.02</v>
      </c>
      <c r="AQ173">
        <v>0.01</v>
      </c>
      <c r="AR173">
        <v>4.4999999999999998E-2</v>
      </c>
      <c r="AS173">
        <v>1.5E-3</v>
      </c>
      <c r="AT173">
        <v>0</v>
      </c>
      <c r="AU173">
        <v>0</v>
      </c>
      <c r="AV173">
        <v>6.0000000000000001E-3</v>
      </c>
      <c r="AW173">
        <v>0</v>
      </c>
      <c r="AX173">
        <v>0</v>
      </c>
      <c r="AY173">
        <v>0</v>
      </c>
      <c r="AZ173">
        <v>1.4999999999999999E-2</v>
      </c>
      <c r="BA173">
        <v>1.4999999999999999E-4</v>
      </c>
      <c r="BB173">
        <v>1.2E-2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0.3</v>
      </c>
      <c r="BK173" s="1">
        <v>4.0000000000000002E-4</v>
      </c>
      <c r="BL173">
        <v>4.4999999999999997E-3</v>
      </c>
      <c r="BM173">
        <v>1.35E-2</v>
      </c>
      <c r="BN173">
        <v>1.0525456000000001E-2</v>
      </c>
      <c r="BO173">
        <v>1.0525456000000001E-2</v>
      </c>
      <c r="BP173">
        <v>1.0525456000000001E-2</v>
      </c>
      <c r="BQ173">
        <v>8.0000000000000002E-3</v>
      </c>
      <c r="BR173">
        <v>0.09</v>
      </c>
      <c r="BS173">
        <v>2.9656128E-2</v>
      </c>
      <c r="BT173">
        <v>0.09</v>
      </c>
      <c r="BU173">
        <v>6.0000000000000001E-3</v>
      </c>
      <c r="BV173">
        <v>6.0000000000000001E-3</v>
      </c>
      <c r="BW173">
        <v>0.03</v>
      </c>
      <c r="BX173">
        <v>3.0000000000000001E-3</v>
      </c>
      <c r="BY173">
        <v>0.08</v>
      </c>
      <c r="BZ173">
        <v>0</v>
      </c>
      <c r="CA173">
        <v>0</v>
      </c>
      <c r="CB173">
        <v>0</v>
      </c>
      <c r="CC173">
        <v>3.0000000000000001E-3</v>
      </c>
      <c r="CD173">
        <v>2.2499999999999998E-3</v>
      </c>
      <c r="CE173">
        <v>0</v>
      </c>
      <c r="CF173">
        <v>0</v>
      </c>
      <c r="CG173">
        <v>1.5E-3</v>
      </c>
      <c r="CH173">
        <v>7.2210299999999998E-4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 t="s">
        <v>92</v>
      </c>
    </row>
    <row r="174" spans="1:95" x14ac:dyDescent="0.25">
      <c r="A174" t="e">
        <f>VLOOKUP($B174,#REF!,4,TRUE)</f>
        <v>#REF!</v>
      </c>
      <c r="B174" t="s">
        <v>54</v>
      </c>
      <c r="C174" t="s">
        <v>265</v>
      </c>
      <c r="D174">
        <v>0</v>
      </c>
      <c r="E174">
        <v>0.09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0.24</v>
      </c>
      <c r="T174">
        <v>0.06</v>
      </c>
      <c r="U174">
        <v>0.06</v>
      </c>
      <c r="V174">
        <v>0.06</v>
      </c>
      <c r="W174">
        <v>0</v>
      </c>
      <c r="X174">
        <v>0.3</v>
      </c>
      <c r="Y174">
        <v>0.3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6.0000000000000001E-3</v>
      </c>
      <c r="BL174">
        <v>6.0000000000000001E-3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0.09</v>
      </c>
      <c r="BT174">
        <v>0.09</v>
      </c>
      <c r="BU174">
        <v>0.27</v>
      </c>
      <c r="BV174">
        <v>0.27</v>
      </c>
      <c r="BW174">
        <v>1.2E-2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8.9999999999999993E-3</v>
      </c>
      <c r="CH174">
        <v>3.0000000000000001E-3</v>
      </c>
      <c r="CI174">
        <v>0</v>
      </c>
      <c r="CJ174">
        <v>0</v>
      </c>
      <c r="CK174">
        <v>0</v>
      </c>
      <c r="CL174">
        <v>0.1</v>
      </c>
      <c r="CM174">
        <v>0</v>
      </c>
      <c r="CN174">
        <v>0</v>
      </c>
      <c r="CO174">
        <v>0</v>
      </c>
      <c r="CP174">
        <v>0</v>
      </c>
      <c r="CQ174" t="s">
        <v>92</v>
      </c>
    </row>
    <row r="175" spans="1:95" x14ac:dyDescent="0.25">
      <c r="A175" t="e">
        <f>VLOOKUP($B175,#REF!,4,TRUE)</f>
        <v>#REF!</v>
      </c>
      <c r="B175" t="s">
        <v>54</v>
      </c>
      <c r="C175" t="s">
        <v>266</v>
      </c>
      <c r="D175">
        <v>0</v>
      </c>
      <c r="E175">
        <v>0.09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0.24</v>
      </c>
      <c r="T175">
        <v>0.06</v>
      </c>
      <c r="U175">
        <v>0.06</v>
      </c>
      <c r="V175">
        <v>0.06</v>
      </c>
      <c r="W175">
        <v>0</v>
      </c>
      <c r="X175">
        <v>0.3</v>
      </c>
      <c r="Y175">
        <v>0.3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6.0000000000000001E-3</v>
      </c>
      <c r="BL175">
        <v>6.0000000000000001E-3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0.09</v>
      </c>
      <c r="BT175">
        <v>0.09</v>
      </c>
      <c r="BU175">
        <v>0.27</v>
      </c>
      <c r="BV175">
        <v>0.27</v>
      </c>
      <c r="BW175">
        <v>1.2E-2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8.9999999999999993E-3</v>
      </c>
      <c r="CH175">
        <v>3.0000000000000001E-3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 t="s">
        <v>92</v>
      </c>
    </row>
    <row r="176" spans="1:95" x14ac:dyDescent="0.25">
      <c r="A176" t="e">
        <f>VLOOKUP($B176,#REF!,4,TRUE)</f>
        <v>#REF!</v>
      </c>
      <c r="B176" t="s">
        <v>54</v>
      </c>
      <c r="C176" t="s">
        <v>267</v>
      </c>
      <c r="D176">
        <v>0</v>
      </c>
      <c r="E176">
        <v>0.09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0.24</v>
      </c>
      <c r="T176">
        <v>0.17</v>
      </c>
      <c r="U176">
        <v>0.17</v>
      </c>
      <c r="V176">
        <v>0.17</v>
      </c>
      <c r="W176">
        <v>0</v>
      </c>
      <c r="X176">
        <v>0.3</v>
      </c>
      <c r="Y176">
        <v>0.3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6.0000000000000001E-3</v>
      </c>
      <c r="BL176">
        <v>6.0000000000000001E-3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0.15</v>
      </c>
      <c r="BT176">
        <v>0.15</v>
      </c>
      <c r="BU176">
        <v>0.27</v>
      </c>
      <c r="BV176">
        <v>0.27</v>
      </c>
      <c r="BW176">
        <v>1.2E-2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8.9999999999999993E-3</v>
      </c>
      <c r="CH176">
        <v>3.0000000000000001E-3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 t="s">
        <v>92</v>
      </c>
    </row>
    <row r="177" spans="1:95" x14ac:dyDescent="0.25">
      <c r="A177" t="e">
        <f>VLOOKUP($B177,#REF!,4,TRUE)</f>
        <v>#REF!</v>
      </c>
      <c r="B177" t="s">
        <v>54</v>
      </c>
      <c r="C177" t="s">
        <v>268</v>
      </c>
      <c r="D177">
        <v>0</v>
      </c>
      <c r="E177">
        <v>0.09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0.24</v>
      </c>
      <c r="T177">
        <v>0.17</v>
      </c>
      <c r="U177">
        <v>0.17</v>
      </c>
      <c r="V177">
        <v>0.17</v>
      </c>
      <c r="W177">
        <v>0</v>
      </c>
      <c r="X177">
        <v>0.3</v>
      </c>
      <c r="Y177">
        <v>0.3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6.0000000000000001E-3</v>
      </c>
      <c r="BL177">
        <v>6.0000000000000001E-3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0.15</v>
      </c>
      <c r="BT177">
        <v>0.15</v>
      </c>
      <c r="BU177">
        <v>0.27</v>
      </c>
      <c r="BV177">
        <v>0.27</v>
      </c>
      <c r="BW177">
        <v>1.2E-2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8.9999999999999993E-3</v>
      </c>
      <c r="CH177">
        <v>3.0000000000000001E-3</v>
      </c>
      <c r="CI177">
        <v>0</v>
      </c>
      <c r="CJ177">
        <v>0</v>
      </c>
      <c r="CK177">
        <v>0</v>
      </c>
      <c r="CL177">
        <v>0.1</v>
      </c>
      <c r="CM177">
        <v>0.05</v>
      </c>
      <c r="CN177">
        <v>0</v>
      </c>
      <c r="CO177">
        <v>0</v>
      </c>
      <c r="CP177">
        <v>0</v>
      </c>
      <c r="CQ177" t="s">
        <v>92</v>
      </c>
    </row>
    <row r="178" spans="1:95" x14ac:dyDescent="0.25">
      <c r="A178" t="e">
        <f>VLOOKUP($B178,#REF!,4,TRUE)</f>
        <v>#REF!</v>
      </c>
      <c r="B178" t="s">
        <v>32</v>
      </c>
      <c r="C178" t="s">
        <v>269</v>
      </c>
      <c r="D178">
        <v>6.0000000000000001E-3</v>
      </c>
      <c r="E178">
        <v>1.35E-2</v>
      </c>
      <c r="F178">
        <v>1.5E-3</v>
      </c>
      <c r="G178">
        <v>7.0000000000000001E-3</v>
      </c>
      <c r="H178">
        <v>2.1000000000000001E-2</v>
      </c>
      <c r="I178">
        <v>2.1000000000000001E-2</v>
      </c>
      <c r="J178">
        <v>2.1000000000000001E-2</v>
      </c>
      <c r="K178">
        <v>2.1000000000000001E-2</v>
      </c>
      <c r="L178">
        <v>2.1000000000000001E-2</v>
      </c>
      <c r="M178">
        <v>2.1000000000000001E-2</v>
      </c>
      <c r="N178">
        <v>2.1000000000000001E-2</v>
      </c>
      <c r="O178">
        <v>2.1000000000000001E-2</v>
      </c>
      <c r="P178">
        <v>7.4999999999999997E-3</v>
      </c>
      <c r="Q178">
        <v>0</v>
      </c>
      <c r="R178">
        <v>0</v>
      </c>
      <c r="S178">
        <v>1.35E-2</v>
      </c>
      <c r="T178">
        <v>0.03</v>
      </c>
      <c r="U178">
        <v>0.02</v>
      </c>
      <c r="V178">
        <v>0.02</v>
      </c>
      <c r="W178">
        <v>1.2E-2</v>
      </c>
      <c r="X178">
        <v>0.03</v>
      </c>
      <c r="Y178">
        <v>0.03</v>
      </c>
      <c r="Z178">
        <v>1.5E-3</v>
      </c>
      <c r="AA178">
        <v>6.2500000000000003E-3</v>
      </c>
      <c r="AB178">
        <v>0.15</v>
      </c>
      <c r="AC178">
        <v>0.15</v>
      </c>
      <c r="AD178">
        <v>0.15</v>
      </c>
      <c r="AE178">
        <v>0.15</v>
      </c>
      <c r="AF178">
        <v>0.15</v>
      </c>
      <c r="AG178">
        <v>0.15</v>
      </c>
      <c r="AH178">
        <v>0.15</v>
      </c>
      <c r="AI178">
        <v>0.15</v>
      </c>
      <c r="AJ178">
        <v>0.15</v>
      </c>
      <c r="AK178">
        <v>0.15</v>
      </c>
      <c r="AL178">
        <v>0.15</v>
      </c>
      <c r="AM178">
        <v>0.15</v>
      </c>
      <c r="AN178">
        <v>0.15</v>
      </c>
      <c r="AO178">
        <v>0.15</v>
      </c>
      <c r="AP178">
        <v>0.15</v>
      </c>
      <c r="AQ178">
        <v>5.0000000000000001E-3</v>
      </c>
      <c r="AR178">
        <v>1.2999999999999999E-2</v>
      </c>
      <c r="AS178">
        <v>6.0000000000000001E-3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1.4999999999999999E-2</v>
      </c>
      <c r="BA178">
        <v>0.01</v>
      </c>
      <c r="BB178">
        <v>0.01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0.3</v>
      </c>
      <c r="BK178">
        <v>7.4999999999999997E-3</v>
      </c>
      <c r="BL178" s="1">
        <v>5.0000000000000001E-4</v>
      </c>
      <c r="BM178">
        <v>1.0500000000000001E-2</v>
      </c>
      <c r="BN178">
        <v>0.01</v>
      </c>
      <c r="BO178">
        <v>0.01</v>
      </c>
      <c r="BP178">
        <v>0.01</v>
      </c>
      <c r="BQ178">
        <v>8.0000000000000002E-3</v>
      </c>
      <c r="BR178">
        <v>0.08</v>
      </c>
      <c r="BS178">
        <v>4.9374695000000003E-2</v>
      </c>
      <c r="BT178">
        <v>4.9374695000000003E-2</v>
      </c>
      <c r="BU178">
        <v>7.4999999999999997E-3</v>
      </c>
      <c r="BV178">
        <v>6.0000000000000001E-3</v>
      </c>
      <c r="BW178">
        <v>1.9E-2</v>
      </c>
      <c r="BX178">
        <v>1.5E-3</v>
      </c>
      <c r="BY178">
        <v>7.0000000000000007E-2</v>
      </c>
      <c r="BZ178">
        <v>0</v>
      </c>
      <c r="CA178">
        <v>0</v>
      </c>
      <c r="CB178">
        <v>0</v>
      </c>
      <c r="CC178">
        <v>1.5E-3</v>
      </c>
      <c r="CD178">
        <v>2.2499999999999998E-3</v>
      </c>
      <c r="CE178">
        <v>0</v>
      </c>
      <c r="CF178">
        <v>0</v>
      </c>
      <c r="CG178">
        <v>0</v>
      </c>
      <c r="CH178">
        <v>7.2210299999999998E-4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 t="s">
        <v>92</v>
      </c>
    </row>
    <row r="179" spans="1:95" x14ac:dyDescent="0.25">
      <c r="A179" t="e">
        <f>VLOOKUP($B179,#REF!,4,TRUE)</f>
        <v>#REF!</v>
      </c>
      <c r="B179" t="s">
        <v>32</v>
      </c>
      <c r="C179" t="s">
        <v>270</v>
      </c>
      <c r="D179">
        <v>6.0000000000000001E-3</v>
      </c>
      <c r="E179">
        <v>1.35E-2</v>
      </c>
      <c r="F179">
        <v>1.5E-3</v>
      </c>
      <c r="G179">
        <v>3.5000000000000001E-3</v>
      </c>
      <c r="H179">
        <v>2.5000000000000001E-2</v>
      </c>
      <c r="I179">
        <v>2.5000000000000001E-2</v>
      </c>
      <c r="J179">
        <v>2.5000000000000001E-2</v>
      </c>
      <c r="K179">
        <v>2.5000000000000001E-2</v>
      </c>
      <c r="L179">
        <v>2.5000000000000001E-2</v>
      </c>
      <c r="M179">
        <v>2.5000000000000001E-2</v>
      </c>
      <c r="N179">
        <v>2.5000000000000001E-2</v>
      </c>
      <c r="O179">
        <v>2.5000000000000001E-2</v>
      </c>
      <c r="P179">
        <v>7.4999999999999997E-3</v>
      </c>
      <c r="Q179">
        <v>0</v>
      </c>
      <c r="R179">
        <v>0</v>
      </c>
      <c r="S179">
        <v>1.35E-2</v>
      </c>
      <c r="T179">
        <v>0.03</v>
      </c>
      <c r="U179">
        <v>0.02</v>
      </c>
      <c r="V179">
        <v>0.02</v>
      </c>
      <c r="W179">
        <v>1.2E-2</v>
      </c>
      <c r="X179">
        <v>2.5000000000000001E-2</v>
      </c>
      <c r="Y179">
        <v>2.5000000000000001E-2</v>
      </c>
      <c r="Z179">
        <v>2E-3</v>
      </c>
      <c r="AA179">
        <v>6.2500000000000003E-3</v>
      </c>
      <c r="AB179">
        <v>0.09</v>
      </c>
      <c r="AC179">
        <v>0.09</v>
      </c>
      <c r="AD179">
        <v>0.09</v>
      </c>
      <c r="AE179">
        <v>0.09</v>
      </c>
      <c r="AF179">
        <v>0.09</v>
      </c>
      <c r="AG179">
        <v>0.09</v>
      </c>
      <c r="AH179">
        <v>0.09</v>
      </c>
      <c r="AI179">
        <v>0.09</v>
      </c>
      <c r="AJ179">
        <v>0.09</v>
      </c>
      <c r="AK179">
        <v>0.09</v>
      </c>
      <c r="AL179">
        <v>0.09</v>
      </c>
      <c r="AM179">
        <v>0.09</v>
      </c>
      <c r="AN179">
        <v>0.09</v>
      </c>
      <c r="AO179">
        <v>0.09</v>
      </c>
      <c r="AP179">
        <v>0.09</v>
      </c>
      <c r="AQ179">
        <v>5.0000000000000001E-3</v>
      </c>
      <c r="AR179">
        <v>1.2999999999999999E-2</v>
      </c>
      <c r="AS179">
        <v>6.0000000000000001E-3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1.4999999999999999E-2</v>
      </c>
      <c r="BA179">
        <v>1.5E-3</v>
      </c>
      <c r="BB179">
        <v>3.0000000000000001E-3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0.3</v>
      </c>
      <c r="BK179">
        <v>7.4999999999999997E-3</v>
      </c>
      <c r="BL179" s="1">
        <v>5.0000000000000001E-4</v>
      </c>
      <c r="BM179">
        <v>1.0500000000000001E-2</v>
      </c>
      <c r="BN179">
        <v>1.0525456000000001E-2</v>
      </c>
      <c r="BO179">
        <v>1.0525456000000001E-2</v>
      </c>
      <c r="BP179">
        <v>1.0525456000000001E-2</v>
      </c>
      <c r="BQ179">
        <v>8.0000000000000002E-3</v>
      </c>
      <c r="BR179">
        <v>0.09</v>
      </c>
      <c r="BS179">
        <v>4.9374695000000003E-2</v>
      </c>
      <c r="BT179">
        <v>4.9374695000000003E-2</v>
      </c>
      <c r="BU179">
        <v>7.4999999999999997E-3</v>
      </c>
      <c r="BV179">
        <v>6.0000000000000001E-3</v>
      </c>
      <c r="BW179">
        <v>1.9E-2</v>
      </c>
      <c r="BX179">
        <v>1.5E-3</v>
      </c>
      <c r="BY179">
        <v>0.08</v>
      </c>
      <c r="BZ179">
        <v>0</v>
      </c>
      <c r="CA179">
        <v>0</v>
      </c>
      <c r="CB179">
        <v>0</v>
      </c>
      <c r="CC179">
        <v>1.5E-3</v>
      </c>
      <c r="CD179">
        <v>2.2499999999999998E-3</v>
      </c>
      <c r="CE179">
        <v>0</v>
      </c>
      <c r="CF179">
        <v>0</v>
      </c>
      <c r="CG179">
        <v>0</v>
      </c>
      <c r="CH179">
        <v>7.2210299999999998E-4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 t="s">
        <v>92</v>
      </c>
    </row>
    <row r="180" spans="1:95" x14ac:dyDescent="0.25">
      <c r="A180" t="e">
        <f>VLOOKUP($B180,#REF!,4,TRUE)</f>
        <v>#REF!</v>
      </c>
      <c r="B180" t="s">
        <v>32</v>
      </c>
      <c r="C180" t="s">
        <v>271</v>
      </c>
      <c r="D180">
        <v>8.0000000000000002E-3</v>
      </c>
      <c r="E180">
        <v>1.35E-2</v>
      </c>
      <c r="F180">
        <v>1.5E-3</v>
      </c>
      <c r="G180">
        <v>3.0000000000000001E-3</v>
      </c>
      <c r="H180">
        <v>2.75E-2</v>
      </c>
      <c r="I180">
        <v>2.75E-2</v>
      </c>
      <c r="J180">
        <v>2.75E-2</v>
      </c>
      <c r="K180">
        <v>2.75E-2</v>
      </c>
      <c r="L180">
        <v>2.75E-2</v>
      </c>
      <c r="M180">
        <v>2.75E-2</v>
      </c>
      <c r="N180">
        <v>2.75E-2</v>
      </c>
      <c r="O180">
        <v>2.75E-2</v>
      </c>
      <c r="P180">
        <v>7.4999999999999997E-3</v>
      </c>
      <c r="Q180">
        <v>0</v>
      </c>
      <c r="R180">
        <v>0</v>
      </c>
      <c r="S180">
        <v>0.02</v>
      </c>
      <c r="T180">
        <v>0.03</v>
      </c>
      <c r="U180">
        <v>0.03</v>
      </c>
      <c r="V180">
        <v>0.03</v>
      </c>
      <c r="W180">
        <v>5.0000000000000001E-3</v>
      </c>
      <c r="X180">
        <v>6.5000000000000002E-2</v>
      </c>
      <c r="Y180">
        <v>6.5000000000000002E-2</v>
      </c>
      <c r="Z180" s="1">
        <v>6.9999999999999999E-4</v>
      </c>
      <c r="AA180">
        <v>3.3500000000000002E-2</v>
      </c>
      <c r="AB180">
        <v>0.08</v>
      </c>
      <c r="AC180">
        <v>0.08</v>
      </c>
      <c r="AD180">
        <v>0.08</v>
      </c>
      <c r="AE180">
        <v>0.08</v>
      </c>
      <c r="AF180">
        <v>0.08</v>
      </c>
      <c r="AG180">
        <v>0.08</v>
      </c>
      <c r="AH180">
        <v>0.08</v>
      </c>
      <c r="AI180">
        <v>0.08</v>
      </c>
      <c r="AJ180">
        <v>0.08</v>
      </c>
      <c r="AK180">
        <v>0.08</v>
      </c>
      <c r="AL180">
        <v>0.08</v>
      </c>
      <c r="AM180">
        <v>0.08</v>
      </c>
      <c r="AN180">
        <v>0.08</v>
      </c>
      <c r="AO180">
        <v>0.08</v>
      </c>
      <c r="AP180">
        <v>0.08</v>
      </c>
      <c r="AQ180">
        <v>0.02</v>
      </c>
      <c r="AR180">
        <v>4.4999999999999998E-2</v>
      </c>
      <c r="AS180">
        <v>6.0000000000000001E-3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1.4999999999999999E-2</v>
      </c>
      <c r="BA180">
        <v>1.4999999999999999E-4</v>
      </c>
      <c r="BB180">
        <v>3.0000000000000001E-3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0.3</v>
      </c>
      <c r="BK180">
        <v>7.4999999999999997E-3</v>
      </c>
      <c r="BL180" s="1">
        <v>4.0000000000000002E-4</v>
      </c>
      <c r="BM180">
        <v>1.0500000000000001E-2</v>
      </c>
      <c r="BN180">
        <v>0.01</v>
      </c>
      <c r="BO180">
        <v>0.01</v>
      </c>
      <c r="BP180">
        <v>0.01</v>
      </c>
      <c r="BQ180">
        <v>8.0000000000000002E-3</v>
      </c>
      <c r="BR180">
        <v>0.08</v>
      </c>
      <c r="BS180">
        <v>2.9656128E-2</v>
      </c>
      <c r="BT180">
        <v>2.9656128E-2</v>
      </c>
      <c r="BU180">
        <v>7.4999999999999997E-3</v>
      </c>
      <c r="BV180">
        <v>6.0000000000000001E-3</v>
      </c>
      <c r="BW180">
        <v>1.9E-2</v>
      </c>
      <c r="BX180">
        <v>1.5E-3</v>
      </c>
      <c r="BY180">
        <v>7.0000000000000007E-2</v>
      </c>
      <c r="BZ180">
        <v>0</v>
      </c>
      <c r="CA180">
        <v>0</v>
      </c>
      <c r="CB180">
        <v>0</v>
      </c>
      <c r="CC180">
        <v>1.5E-3</v>
      </c>
      <c r="CD180">
        <v>2.2499999999999998E-3</v>
      </c>
      <c r="CE180">
        <v>0</v>
      </c>
      <c r="CF180">
        <v>0</v>
      </c>
      <c r="CG180">
        <v>0</v>
      </c>
      <c r="CH180">
        <v>7.2210299999999998E-4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 t="s">
        <v>92</v>
      </c>
    </row>
    <row r="181" spans="1:95" x14ac:dyDescent="0.25">
      <c r="A181" t="e">
        <f>VLOOKUP($B181,#REF!,4,TRUE)</f>
        <v>#REF!</v>
      </c>
      <c r="B181" t="s">
        <v>32</v>
      </c>
      <c r="C181" t="s">
        <v>272</v>
      </c>
      <c r="D181">
        <v>8.0000000000000002E-3</v>
      </c>
      <c r="E181">
        <v>1.35E-2</v>
      </c>
      <c r="F181">
        <v>1.5E-3</v>
      </c>
      <c r="G181">
        <v>3.0000000000000001E-3</v>
      </c>
      <c r="H181">
        <v>2.75E-2</v>
      </c>
      <c r="I181">
        <v>2.75E-2</v>
      </c>
      <c r="J181">
        <v>2.75E-2</v>
      </c>
      <c r="K181">
        <v>2.75E-2</v>
      </c>
      <c r="L181">
        <v>2.75E-2</v>
      </c>
      <c r="M181">
        <v>2.75E-2</v>
      </c>
      <c r="N181">
        <v>2.75E-2</v>
      </c>
      <c r="O181">
        <v>2.75E-2</v>
      </c>
      <c r="P181">
        <v>7.4999999999999997E-3</v>
      </c>
      <c r="Q181">
        <v>0</v>
      </c>
      <c r="R181">
        <v>0</v>
      </c>
      <c r="S181">
        <v>0.02</v>
      </c>
      <c r="T181">
        <v>0.03</v>
      </c>
      <c r="U181">
        <v>0.03</v>
      </c>
      <c r="V181">
        <v>0.03</v>
      </c>
      <c r="W181">
        <v>5.0000000000000001E-3</v>
      </c>
      <c r="X181">
        <v>2.5000000000000001E-2</v>
      </c>
      <c r="Y181">
        <v>2.5000000000000001E-2</v>
      </c>
      <c r="Z181">
        <v>6.3750000000000005E-4</v>
      </c>
      <c r="AA181">
        <v>3.5999999999999997E-2</v>
      </c>
      <c r="AB181">
        <v>0.02</v>
      </c>
      <c r="AC181">
        <v>0.02</v>
      </c>
      <c r="AD181">
        <v>0.02</v>
      </c>
      <c r="AE181">
        <v>0.02</v>
      </c>
      <c r="AF181">
        <v>0.02</v>
      </c>
      <c r="AG181">
        <v>0.02</v>
      </c>
      <c r="AH181">
        <v>0.02</v>
      </c>
      <c r="AI181">
        <v>0.02</v>
      </c>
      <c r="AJ181">
        <v>0.02</v>
      </c>
      <c r="AK181">
        <v>0.02</v>
      </c>
      <c r="AL181">
        <v>0.02</v>
      </c>
      <c r="AM181">
        <v>0.02</v>
      </c>
      <c r="AN181">
        <v>0.02</v>
      </c>
      <c r="AO181">
        <v>0.02</v>
      </c>
      <c r="AP181">
        <v>0.02</v>
      </c>
      <c r="AQ181">
        <v>0.01</v>
      </c>
      <c r="AR181">
        <v>4.4999999999999998E-2</v>
      </c>
      <c r="AS181">
        <v>6.0000000000000001E-3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1.4999999999999999E-2</v>
      </c>
      <c r="BA181">
        <v>1.4999999999999999E-4</v>
      </c>
      <c r="BB181">
        <v>3.0000000000000001E-3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0.3</v>
      </c>
      <c r="BK181">
        <v>7.4999999999999997E-3</v>
      </c>
      <c r="BL181" s="1">
        <v>4.0000000000000002E-4</v>
      </c>
      <c r="BM181">
        <v>1.0500000000000001E-2</v>
      </c>
      <c r="BN181">
        <v>1.0525456000000001E-2</v>
      </c>
      <c r="BO181">
        <v>1.0525456000000001E-2</v>
      </c>
      <c r="BP181">
        <v>1.0525456000000001E-2</v>
      </c>
      <c r="BQ181">
        <v>8.0000000000000002E-3</v>
      </c>
      <c r="BR181">
        <v>0.09</v>
      </c>
      <c r="BS181">
        <v>2.9656128E-2</v>
      </c>
      <c r="BT181">
        <v>2.9656128E-2</v>
      </c>
      <c r="BU181">
        <v>7.4999999999999997E-3</v>
      </c>
      <c r="BV181">
        <v>6.0000000000000001E-3</v>
      </c>
      <c r="BW181">
        <v>1.9E-2</v>
      </c>
      <c r="BX181">
        <v>1.5E-3</v>
      </c>
      <c r="BY181">
        <v>0.08</v>
      </c>
      <c r="BZ181">
        <v>0</v>
      </c>
      <c r="CA181">
        <v>0</v>
      </c>
      <c r="CB181">
        <v>0</v>
      </c>
      <c r="CC181">
        <v>1.5E-3</v>
      </c>
      <c r="CD181">
        <v>2.2499999999999998E-3</v>
      </c>
      <c r="CE181">
        <v>0</v>
      </c>
      <c r="CF181">
        <v>0</v>
      </c>
      <c r="CG181">
        <v>0</v>
      </c>
      <c r="CH181">
        <v>7.2210299999999998E-4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 t="s">
        <v>92</v>
      </c>
    </row>
    <row r="182" spans="1:95" x14ac:dyDescent="0.25">
      <c r="A182" t="e">
        <f>VLOOKUP($B182,#REF!,4,TRUE)</f>
        <v>#REF!</v>
      </c>
      <c r="B182" t="s">
        <v>51</v>
      </c>
      <c r="C182" t="s">
        <v>273</v>
      </c>
      <c r="D182">
        <v>0.23</v>
      </c>
      <c r="E182">
        <v>0.5625</v>
      </c>
      <c r="F182">
        <v>0</v>
      </c>
      <c r="G182">
        <v>0.33750000000000002</v>
      </c>
      <c r="H182">
        <v>1.125E-2</v>
      </c>
      <c r="I182">
        <v>1.125E-2</v>
      </c>
      <c r="J182">
        <v>1.125E-2</v>
      </c>
      <c r="K182">
        <v>1.125E-2</v>
      </c>
      <c r="L182">
        <v>1.125E-2</v>
      </c>
      <c r="M182">
        <v>1.125E-2</v>
      </c>
      <c r="N182">
        <v>1.125E-2</v>
      </c>
      <c r="O182">
        <v>1.125E-2</v>
      </c>
      <c r="P182">
        <v>0</v>
      </c>
      <c r="Q182">
        <v>0</v>
      </c>
      <c r="R182">
        <v>0</v>
      </c>
      <c r="S182">
        <v>0</v>
      </c>
      <c r="T182">
        <v>0.33750000000000002</v>
      </c>
      <c r="U182">
        <v>0.33750000000000002</v>
      </c>
      <c r="V182">
        <v>0.33750000000000002</v>
      </c>
      <c r="W182">
        <v>0</v>
      </c>
      <c r="X182">
        <v>0.5625</v>
      </c>
      <c r="Y182">
        <v>0.5625</v>
      </c>
      <c r="Z182">
        <v>0.22500000000000001</v>
      </c>
      <c r="AA182">
        <v>0.5625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5.6250000000000001E-2</v>
      </c>
      <c r="BL182">
        <v>5.6250000000000001E-2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5.7499999999999999E-3</v>
      </c>
      <c r="BS182">
        <v>0.78</v>
      </c>
      <c r="BT182">
        <v>0.78</v>
      </c>
      <c r="BU182">
        <v>0.9</v>
      </c>
      <c r="BV182">
        <v>0.9</v>
      </c>
      <c r="BW182">
        <v>0.22500000000000001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5.6249999999999998E-3</v>
      </c>
      <c r="CD182">
        <v>5.0000000000000001E-3</v>
      </c>
      <c r="CE182">
        <v>0</v>
      </c>
      <c r="CF182">
        <v>0</v>
      </c>
      <c r="CG182">
        <v>6.7499999999999999E-3</v>
      </c>
      <c r="CH182">
        <v>5.7499999999999999E-3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0.23</v>
      </c>
      <c r="CO182">
        <v>0</v>
      </c>
      <c r="CP182">
        <v>0</v>
      </c>
      <c r="CQ182" t="s">
        <v>92</v>
      </c>
    </row>
    <row r="183" spans="1:95" x14ac:dyDescent="0.25">
      <c r="A183" t="e">
        <f>VLOOKUP($B183,#REF!,4,TRUE)</f>
        <v>#REF!</v>
      </c>
      <c r="B183" t="s">
        <v>51</v>
      </c>
      <c r="C183" t="s">
        <v>274</v>
      </c>
      <c r="D183">
        <v>0.23</v>
      </c>
      <c r="E183">
        <v>0.5625</v>
      </c>
      <c r="F183">
        <v>0</v>
      </c>
      <c r="G183">
        <v>0.33750000000000002</v>
      </c>
      <c r="H183">
        <v>1.125E-2</v>
      </c>
      <c r="I183">
        <v>1.125E-2</v>
      </c>
      <c r="J183">
        <v>1.125E-2</v>
      </c>
      <c r="K183">
        <v>1.125E-2</v>
      </c>
      <c r="L183">
        <v>1.125E-2</v>
      </c>
      <c r="M183">
        <v>1.125E-2</v>
      </c>
      <c r="N183">
        <v>1.125E-2</v>
      </c>
      <c r="O183">
        <v>1.125E-2</v>
      </c>
      <c r="P183">
        <v>0</v>
      </c>
      <c r="Q183">
        <v>0</v>
      </c>
      <c r="R183">
        <v>0</v>
      </c>
      <c r="S183">
        <v>0</v>
      </c>
      <c r="T183">
        <v>0.33750000000000002</v>
      </c>
      <c r="U183">
        <v>0.33750000000000002</v>
      </c>
      <c r="V183">
        <v>0.33750000000000002</v>
      </c>
      <c r="W183">
        <v>0</v>
      </c>
      <c r="X183">
        <v>0.5625</v>
      </c>
      <c r="Y183">
        <v>0.5625</v>
      </c>
      <c r="Z183">
        <v>0.22500000000000001</v>
      </c>
      <c r="AA183">
        <v>0.5625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5.6250000000000001E-2</v>
      </c>
      <c r="BL183">
        <v>5.6250000000000001E-2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5.7499999999999999E-3</v>
      </c>
      <c r="BS183">
        <v>0.78</v>
      </c>
      <c r="BT183">
        <v>0.78</v>
      </c>
      <c r="BU183">
        <v>0.9</v>
      </c>
      <c r="BV183">
        <v>0.9</v>
      </c>
      <c r="BW183">
        <v>0.22500000000000001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5.6249999999999998E-3</v>
      </c>
      <c r="CD183">
        <v>5.0000000000000001E-3</v>
      </c>
      <c r="CE183">
        <v>0</v>
      </c>
      <c r="CF183">
        <v>0</v>
      </c>
      <c r="CG183">
        <v>6.7499999999999999E-3</v>
      </c>
      <c r="CH183">
        <v>5.7499999999999999E-3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0.23</v>
      </c>
      <c r="CO183">
        <v>0</v>
      </c>
      <c r="CP183">
        <v>0</v>
      </c>
      <c r="CQ183" t="s">
        <v>92</v>
      </c>
    </row>
    <row r="184" spans="1:95" x14ac:dyDescent="0.25">
      <c r="A184" t="e">
        <f>VLOOKUP($B184,#REF!,4,TRUE)</f>
        <v>#REF!</v>
      </c>
      <c r="B184" t="s">
        <v>51</v>
      </c>
      <c r="C184" t="s">
        <v>275</v>
      </c>
      <c r="D184">
        <v>0.22500000000000001</v>
      </c>
      <c r="E184">
        <v>0.5625</v>
      </c>
      <c r="F184">
        <v>0</v>
      </c>
      <c r="G184">
        <v>0.33750000000000002</v>
      </c>
      <c r="H184">
        <v>1.4999999999999999E-2</v>
      </c>
      <c r="I184">
        <v>1.4999999999999999E-2</v>
      </c>
      <c r="J184">
        <v>1.4999999999999999E-2</v>
      </c>
      <c r="K184">
        <v>1.4999999999999999E-2</v>
      </c>
      <c r="L184">
        <v>1.4999999999999999E-2</v>
      </c>
      <c r="M184">
        <v>1.4999999999999999E-2</v>
      </c>
      <c r="N184">
        <v>1.4999999999999999E-2</v>
      </c>
      <c r="O184">
        <v>1.4999999999999999E-2</v>
      </c>
      <c r="P184">
        <v>0</v>
      </c>
      <c r="Q184">
        <v>0</v>
      </c>
      <c r="R184">
        <v>0</v>
      </c>
      <c r="S184">
        <v>0</v>
      </c>
      <c r="T184">
        <v>0.65</v>
      </c>
      <c r="U184">
        <v>0.65</v>
      </c>
      <c r="V184">
        <v>0.65</v>
      </c>
      <c r="W184">
        <v>0</v>
      </c>
      <c r="X184">
        <v>0.57499999999999996</v>
      </c>
      <c r="Y184">
        <v>0.57499999999999996</v>
      </c>
      <c r="Z184">
        <v>0.22500000000000001</v>
      </c>
      <c r="AA184">
        <v>0.5625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5.6250000000000001E-2</v>
      </c>
      <c r="BL184">
        <v>5.6250000000000001E-2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5.7499999999999999E-3</v>
      </c>
      <c r="BS184">
        <v>0.8</v>
      </c>
      <c r="BT184">
        <v>0.8</v>
      </c>
      <c r="BU184">
        <v>0.9</v>
      </c>
      <c r="BV184">
        <v>0.9</v>
      </c>
      <c r="BW184">
        <v>0.22500000000000001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5.6249999999999998E-3</v>
      </c>
      <c r="CD184">
        <v>5.0000000000000001E-3</v>
      </c>
      <c r="CE184">
        <v>0</v>
      </c>
      <c r="CF184">
        <v>0</v>
      </c>
      <c r="CG184">
        <v>6.7499999999999999E-3</v>
      </c>
      <c r="CH184">
        <v>5.7499999999999999E-3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0.23</v>
      </c>
      <c r="CO184">
        <v>0</v>
      </c>
      <c r="CP184">
        <v>0</v>
      </c>
      <c r="CQ184" t="s">
        <v>92</v>
      </c>
    </row>
    <row r="185" spans="1:95" x14ac:dyDescent="0.25">
      <c r="A185" t="e">
        <f>VLOOKUP($B185,#REF!,4,TRUE)</f>
        <v>#REF!</v>
      </c>
      <c r="B185" t="s">
        <v>51</v>
      </c>
      <c r="C185" t="s">
        <v>276</v>
      </c>
      <c r="D185">
        <v>0.22500000000000001</v>
      </c>
      <c r="E185">
        <v>0.5625</v>
      </c>
      <c r="F185">
        <v>0</v>
      </c>
      <c r="G185">
        <v>0.33750000000000002</v>
      </c>
      <c r="H185">
        <v>1.4999999999999999E-2</v>
      </c>
      <c r="I185">
        <v>1.4999999999999999E-2</v>
      </c>
      <c r="J185">
        <v>1.4999999999999999E-2</v>
      </c>
      <c r="K185">
        <v>1.4999999999999999E-2</v>
      </c>
      <c r="L185">
        <v>1.4999999999999999E-2</v>
      </c>
      <c r="M185">
        <v>1.4999999999999999E-2</v>
      </c>
      <c r="N185">
        <v>1.4999999999999999E-2</v>
      </c>
      <c r="O185">
        <v>1.4999999999999999E-2</v>
      </c>
      <c r="P185">
        <v>0</v>
      </c>
      <c r="Q185">
        <v>0</v>
      </c>
      <c r="R185">
        <v>0</v>
      </c>
      <c r="S185">
        <v>0</v>
      </c>
      <c r="T185">
        <v>0.65</v>
      </c>
      <c r="U185">
        <v>0.65</v>
      </c>
      <c r="V185">
        <v>0.65</v>
      </c>
      <c r="W185">
        <v>0</v>
      </c>
      <c r="X185">
        <v>0.67500000000000004</v>
      </c>
      <c r="Y185">
        <v>0.67500000000000004</v>
      </c>
      <c r="Z185">
        <v>0.22500000000000001</v>
      </c>
      <c r="AA185">
        <v>0.5625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5.6250000000000001E-2</v>
      </c>
      <c r="BL185">
        <v>5.6250000000000001E-2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5.7499999999999999E-3</v>
      </c>
      <c r="BS185">
        <v>0.8</v>
      </c>
      <c r="BT185">
        <v>0.8</v>
      </c>
      <c r="BU185">
        <v>0.9</v>
      </c>
      <c r="BV185">
        <v>0.9</v>
      </c>
      <c r="BW185">
        <v>0.22500000000000001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5.6249999999999998E-3</v>
      </c>
      <c r="CD185">
        <v>5.0000000000000001E-3</v>
      </c>
      <c r="CE185">
        <v>0</v>
      </c>
      <c r="CF185">
        <v>0</v>
      </c>
      <c r="CG185">
        <v>6.7499999999999999E-3</v>
      </c>
      <c r="CH185">
        <v>5.7499999999999999E-3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0.23</v>
      </c>
      <c r="CO185">
        <v>0</v>
      </c>
      <c r="CP185">
        <v>0</v>
      </c>
      <c r="CQ185" t="s">
        <v>92</v>
      </c>
    </row>
    <row r="186" spans="1:95" x14ac:dyDescent="0.25">
      <c r="A186" t="e">
        <f>VLOOKUP($B186,#REF!,4,TRUE)</f>
        <v>#REF!</v>
      </c>
      <c r="B186" t="s">
        <v>61</v>
      </c>
      <c r="C186" t="s">
        <v>277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1.1299999999999999E-2</v>
      </c>
      <c r="CA186">
        <v>0</v>
      </c>
      <c r="CB186">
        <v>0</v>
      </c>
      <c r="CC186">
        <v>0</v>
      </c>
      <c r="CD186">
        <v>0.15</v>
      </c>
      <c r="CE186">
        <v>5.3E-3</v>
      </c>
      <c r="CF186">
        <v>0.3</v>
      </c>
      <c r="CG186">
        <v>1.1424999999999999E-2</v>
      </c>
      <c r="CH186">
        <v>0.3</v>
      </c>
      <c r="CI186">
        <v>0</v>
      </c>
      <c r="CJ186">
        <v>0</v>
      </c>
      <c r="CK186">
        <v>0</v>
      </c>
      <c r="CL186">
        <v>0.34499999999999997</v>
      </c>
      <c r="CM186">
        <v>0.23</v>
      </c>
      <c r="CN186">
        <v>0</v>
      </c>
      <c r="CO186">
        <v>0.115</v>
      </c>
      <c r="CP186">
        <v>5.7500000000000002E-2</v>
      </c>
      <c r="CQ186" t="s">
        <v>92</v>
      </c>
    </row>
    <row r="187" spans="1:95" x14ac:dyDescent="0.25">
      <c r="A187" t="e">
        <f>VLOOKUP($B187,#REF!,4,TRUE)</f>
        <v>#REF!</v>
      </c>
      <c r="B187" t="s">
        <v>28</v>
      </c>
      <c r="C187" t="s">
        <v>278</v>
      </c>
      <c r="D187">
        <v>6.0000000000000001E-3</v>
      </c>
      <c r="E187">
        <v>4.0000000000000001E-3</v>
      </c>
      <c r="F187">
        <v>0</v>
      </c>
      <c r="G187">
        <v>7.0000000000000001E-3</v>
      </c>
      <c r="H187">
        <v>2.1000000000000001E-2</v>
      </c>
      <c r="I187">
        <v>2.1000000000000001E-2</v>
      </c>
      <c r="J187">
        <v>2.1000000000000001E-2</v>
      </c>
      <c r="K187">
        <v>2.1000000000000001E-2</v>
      </c>
      <c r="L187">
        <v>2.1000000000000001E-2</v>
      </c>
      <c r="M187">
        <v>2.1000000000000001E-2</v>
      </c>
      <c r="N187">
        <v>2.1000000000000001E-2</v>
      </c>
      <c r="O187">
        <v>2.1000000000000001E-2</v>
      </c>
      <c r="P187">
        <v>0</v>
      </c>
      <c r="Q187">
        <v>0</v>
      </c>
      <c r="R187">
        <v>0</v>
      </c>
      <c r="S187">
        <v>0.01</v>
      </c>
      <c r="T187">
        <v>0.03</v>
      </c>
      <c r="U187">
        <v>0.02</v>
      </c>
      <c r="V187">
        <v>0.02</v>
      </c>
      <c r="W187">
        <v>1.2E-2</v>
      </c>
      <c r="X187">
        <v>0.03</v>
      </c>
      <c r="Y187">
        <v>0.03</v>
      </c>
      <c r="Z187">
        <v>1.5E-3</v>
      </c>
      <c r="AA187">
        <v>6.2500000000000003E-3</v>
      </c>
      <c r="AB187">
        <v>0.15</v>
      </c>
      <c r="AC187">
        <v>0.15</v>
      </c>
      <c r="AD187">
        <v>0.15</v>
      </c>
      <c r="AE187">
        <v>0.15</v>
      </c>
      <c r="AF187">
        <v>0.15</v>
      </c>
      <c r="AG187">
        <v>0.15</v>
      </c>
      <c r="AH187">
        <v>0.15</v>
      </c>
      <c r="AI187">
        <v>0.15</v>
      </c>
      <c r="AJ187">
        <v>0.15</v>
      </c>
      <c r="AK187">
        <v>0.15</v>
      </c>
      <c r="AL187">
        <v>0.15</v>
      </c>
      <c r="AM187">
        <v>0.15</v>
      </c>
      <c r="AN187">
        <v>0.15</v>
      </c>
      <c r="AO187">
        <v>0.15</v>
      </c>
      <c r="AP187">
        <v>0.15</v>
      </c>
      <c r="AQ187">
        <v>5.0000000000000001E-3</v>
      </c>
      <c r="AR187">
        <v>1.2999999999999999E-2</v>
      </c>
      <c r="AS187">
        <v>3.5000000000000001E-3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1.4999999999999999E-2</v>
      </c>
      <c r="BA187">
        <v>0.01</v>
      </c>
      <c r="BB187">
        <v>0.01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0.3</v>
      </c>
      <c r="BK187">
        <v>3.0000000000000001E-3</v>
      </c>
      <c r="BL187" s="1">
        <v>5.0000000000000001E-4</v>
      </c>
      <c r="BM187">
        <v>1.2E-2</v>
      </c>
      <c r="BN187">
        <v>0.01</v>
      </c>
      <c r="BO187">
        <v>0.12</v>
      </c>
      <c r="BP187">
        <v>4.4999999999999998E-2</v>
      </c>
      <c r="BQ187">
        <v>1.0500000000000001E-2</v>
      </c>
      <c r="BR187">
        <v>0.08</v>
      </c>
      <c r="BS187">
        <v>4.9374695000000003E-2</v>
      </c>
      <c r="BT187">
        <v>4.9374695000000003E-2</v>
      </c>
      <c r="BU187">
        <v>8.9999999999999993E-3</v>
      </c>
      <c r="BV187">
        <v>3.0000000000000001E-3</v>
      </c>
      <c r="BW187">
        <v>4.4999999999999998E-2</v>
      </c>
      <c r="BX187">
        <v>1.5E-3</v>
      </c>
      <c r="BY187">
        <v>7.0000000000000007E-2</v>
      </c>
      <c r="BZ187">
        <v>0</v>
      </c>
      <c r="CA187">
        <v>0</v>
      </c>
      <c r="CB187">
        <v>0</v>
      </c>
      <c r="CC187">
        <v>1.35E-2</v>
      </c>
      <c r="CD187">
        <v>2.2499999999999998E-3</v>
      </c>
      <c r="CE187">
        <v>0</v>
      </c>
      <c r="CF187">
        <v>0</v>
      </c>
      <c r="CG187">
        <v>4.4999999999999997E-3</v>
      </c>
      <c r="CH187">
        <v>7.2210299999999998E-4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 t="s">
        <v>92</v>
      </c>
    </row>
    <row r="188" spans="1:95" x14ac:dyDescent="0.25">
      <c r="A188" t="e">
        <f>VLOOKUP($B188,#REF!,4,TRUE)</f>
        <v>#REF!</v>
      </c>
      <c r="B188" t="s">
        <v>28</v>
      </c>
      <c r="C188" t="s">
        <v>279</v>
      </c>
      <c r="D188">
        <v>6.0000000000000001E-3</v>
      </c>
      <c r="E188">
        <v>4.0000000000000001E-3</v>
      </c>
      <c r="F188">
        <v>0</v>
      </c>
      <c r="G188">
        <v>3.5000000000000001E-3</v>
      </c>
      <c r="H188">
        <v>2.5000000000000001E-2</v>
      </c>
      <c r="I188">
        <v>2.5000000000000001E-2</v>
      </c>
      <c r="J188">
        <v>2.5000000000000001E-2</v>
      </c>
      <c r="K188">
        <v>2.5000000000000001E-2</v>
      </c>
      <c r="L188">
        <v>2.5000000000000001E-2</v>
      </c>
      <c r="M188">
        <v>2.5000000000000001E-2</v>
      </c>
      <c r="N188">
        <v>2.5000000000000001E-2</v>
      </c>
      <c r="O188">
        <v>2.5000000000000001E-2</v>
      </c>
      <c r="P188">
        <v>0</v>
      </c>
      <c r="Q188">
        <v>0</v>
      </c>
      <c r="R188">
        <v>0</v>
      </c>
      <c r="S188">
        <v>0.01</v>
      </c>
      <c r="T188">
        <v>0.03</v>
      </c>
      <c r="U188">
        <v>0.02</v>
      </c>
      <c r="V188">
        <v>0.02</v>
      </c>
      <c r="W188">
        <v>1.2E-2</v>
      </c>
      <c r="X188">
        <v>2.5000000000000001E-2</v>
      </c>
      <c r="Y188">
        <v>2.5000000000000001E-2</v>
      </c>
      <c r="Z188">
        <v>2E-3</v>
      </c>
      <c r="AA188">
        <v>6.2500000000000003E-3</v>
      </c>
      <c r="AB188">
        <v>0.09</v>
      </c>
      <c r="AC188">
        <v>0.09</v>
      </c>
      <c r="AD188">
        <v>0.09</v>
      </c>
      <c r="AE188">
        <v>0.09</v>
      </c>
      <c r="AF188">
        <v>0.09</v>
      </c>
      <c r="AG188">
        <v>0.09</v>
      </c>
      <c r="AH188">
        <v>0.09</v>
      </c>
      <c r="AI188">
        <v>0.09</v>
      </c>
      <c r="AJ188">
        <v>0.09</v>
      </c>
      <c r="AK188">
        <v>0.09</v>
      </c>
      <c r="AL188">
        <v>0.09</v>
      </c>
      <c r="AM188">
        <v>0.09</v>
      </c>
      <c r="AN188">
        <v>0.09</v>
      </c>
      <c r="AO188">
        <v>0.09</v>
      </c>
      <c r="AP188">
        <v>0.09</v>
      </c>
      <c r="AQ188">
        <v>5.0000000000000001E-3</v>
      </c>
      <c r="AR188">
        <v>1.2999999999999999E-2</v>
      </c>
      <c r="AS188">
        <v>3.5000000000000001E-3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1.4999999999999999E-2</v>
      </c>
      <c r="BA188">
        <v>1.5E-3</v>
      </c>
      <c r="BB188">
        <v>1.5E-3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0.3</v>
      </c>
      <c r="BK188">
        <v>3.0000000000000001E-3</v>
      </c>
      <c r="BL188" s="1">
        <v>5.0000000000000001E-4</v>
      </c>
      <c r="BM188">
        <v>1.2E-2</v>
      </c>
      <c r="BN188">
        <v>1.0525456000000001E-2</v>
      </c>
      <c r="BO188">
        <v>0.12</v>
      </c>
      <c r="BP188">
        <v>4.4999999999999998E-2</v>
      </c>
      <c r="BQ188">
        <v>1.0500000000000001E-2</v>
      </c>
      <c r="BR188">
        <v>0.09</v>
      </c>
      <c r="BS188">
        <v>4.9374695000000003E-2</v>
      </c>
      <c r="BT188">
        <v>4.9374695000000003E-2</v>
      </c>
      <c r="BU188">
        <v>8.9999999999999993E-3</v>
      </c>
      <c r="BV188">
        <v>3.0000000000000001E-3</v>
      </c>
      <c r="BW188">
        <v>4.4999999999999998E-2</v>
      </c>
      <c r="BX188">
        <v>1.5E-3</v>
      </c>
      <c r="BY188">
        <v>0.08</v>
      </c>
      <c r="BZ188">
        <v>0</v>
      </c>
      <c r="CA188">
        <v>0</v>
      </c>
      <c r="CB188">
        <v>0</v>
      </c>
      <c r="CC188">
        <v>1.35E-2</v>
      </c>
      <c r="CD188">
        <v>2.2499999999999998E-3</v>
      </c>
      <c r="CE188">
        <v>0</v>
      </c>
      <c r="CF188">
        <v>0</v>
      </c>
      <c r="CG188">
        <v>4.4999999999999997E-3</v>
      </c>
      <c r="CH188">
        <v>7.2210299999999998E-4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 t="s">
        <v>92</v>
      </c>
    </row>
    <row r="189" spans="1:95" x14ac:dyDescent="0.25">
      <c r="A189" t="e">
        <f>VLOOKUP($B189,#REF!,4,TRUE)</f>
        <v>#REF!</v>
      </c>
      <c r="B189" t="s">
        <v>28</v>
      </c>
      <c r="C189" t="s">
        <v>280</v>
      </c>
      <c r="D189">
        <v>8.0000000000000002E-3</v>
      </c>
      <c r="E189">
        <v>2.5000000000000001E-3</v>
      </c>
      <c r="F189">
        <v>0</v>
      </c>
      <c r="G189" s="1">
        <v>5.0000000000000001E-4</v>
      </c>
      <c r="H189">
        <v>2.75E-2</v>
      </c>
      <c r="I189">
        <v>2.75E-2</v>
      </c>
      <c r="J189">
        <v>2.75E-2</v>
      </c>
      <c r="K189">
        <v>2.75E-2</v>
      </c>
      <c r="L189">
        <v>2.75E-2</v>
      </c>
      <c r="M189">
        <v>2.75E-2</v>
      </c>
      <c r="N189">
        <v>2.75E-2</v>
      </c>
      <c r="O189">
        <v>2.75E-2</v>
      </c>
      <c r="P189">
        <v>0</v>
      </c>
      <c r="Q189">
        <v>0</v>
      </c>
      <c r="R189">
        <v>0</v>
      </c>
      <c r="S189">
        <v>0.02</v>
      </c>
      <c r="T189">
        <v>0.03</v>
      </c>
      <c r="U189">
        <v>0.03</v>
      </c>
      <c r="V189">
        <v>0.03</v>
      </c>
      <c r="W189">
        <v>5.0000000000000001E-3</v>
      </c>
      <c r="X189">
        <v>6.5000000000000002E-2</v>
      </c>
      <c r="Y189">
        <v>6.5000000000000002E-2</v>
      </c>
      <c r="Z189" s="1">
        <v>6.9999999999999999E-4</v>
      </c>
      <c r="AA189">
        <v>3.3500000000000002E-2</v>
      </c>
      <c r="AB189">
        <v>0.08</v>
      </c>
      <c r="AC189">
        <v>0.08</v>
      </c>
      <c r="AD189">
        <v>0.08</v>
      </c>
      <c r="AE189">
        <v>0.08</v>
      </c>
      <c r="AF189">
        <v>0.08</v>
      </c>
      <c r="AG189">
        <v>0.08</v>
      </c>
      <c r="AH189">
        <v>0.08</v>
      </c>
      <c r="AI189">
        <v>0.08</v>
      </c>
      <c r="AJ189">
        <v>0.08</v>
      </c>
      <c r="AK189">
        <v>0.08</v>
      </c>
      <c r="AL189">
        <v>0.08</v>
      </c>
      <c r="AM189">
        <v>0.08</v>
      </c>
      <c r="AN189">
        <v>0.08</v>
      </c>
      <c r="AO189">
        <v>0.08</v>
      </c>
      <c r="AP189">
        <v>0.08</v>
      </c>
      <c r="AQ189">
        <v>0.02</v>
      </c>
      <c r="AR189">
        <v>4.4999999999999998E-2</v>
      </c>
      <c r="AS189" s="1">
        <v>4.0000000000000003E-5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1.4999999999999999E-2</v>
      </c>
      <c r="BA189">
        <v>1.4999999999999999E-4</v>
      </c>
      <c r="BB189">
        <v>1.4999999999999999E-4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0.3</v>
      </c>
      <c r="BK189">
        <v>3.0000000000000001E-3</v>
      </c>
      <c r="BL189" s="1">
        <v>4.0000000000000002E-4</v>
      </c>
      <c r="BM189">
        <v>1.2E-2</v>
      </c>
      <c r="BN189">
        <v>0.01</v>
      </c>
      <c r="BO189">
        <v>0.12</v>
      </c>
      <c r="BP189">
        <v>4.4999999999999998E-2</v>
      </c>
      <c r="BQ189">
        <v>1.0500000000000001E-2</v>
      </c>
      <c r="BR189">
        <v>0.08</v>
      </c>
      <c r="BS189">
        <v>2.9656128E-2</v>
      </c>
      <c r="BT189">
        <v>2.9656128E-2</v>
      </c>
      <c r="BU189">
        <v>8.9999999999999993E-3</v>
      </c>
      <c r="BV189">
        <v>3.0000000000000001E-3</v>
      </c>
      <c r="BW189">
        <v>4.4999999999999998E-2</v>
      </c>
      <c r="BX189">
        <v>1.5E-3</v>
      </c>
      <c r="BY189">
        <v>7.0000000000000007E-2</v>
      </c>
      <c r="BZ189">
        <v>0</v>
      </c>
      <c r="CA189">
        <v>0</v>
      </c>
      <c r="CB189">
        <v>0</v>
      </c>
      <c r="CC189">
        <v>1.35E-2</v>
      </c>
      <c r="CD189">
        <v>2.2499999999999998E-3</v>
      </c>
      <c r="CE189">
        <v>0</v>
      </c>
      <c r="CF189">
        <v>0</v>
      </c>
      <c r="CG189">
        <v>4.4999999999999997E-3</v>
      </c>
      <c r="CH189">
        <v>7.2210299999999998E-4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 t="s">
        <v>92</v>
      </c>
    </row>
    <row r="190" spans="1:95" x14ac:dyDescent="0.25">
      <c r="A190" t="e">
        <f>VLOOKUP($B190,#REF!,4,TRUE)</f>
        <v>#REF!</v>
      </c>
      <c r="B190" t="s">
        <v>28</v>
      </c>
      <c r="C190" t="s">
        <v>281</v>
      </c>
      <c r="D190">
        <v>8.0000000000000002E-3</v>
      </c>
      <c r="E190">
        <v>2.5000000000000001E-3</v>
      </c>
      <c r="F190">
        <v>0</v>
      </c>
      <c r="G190">
        <v>1.5E-3</v>
      </c>
      <c r="H190">
        <v>2.75E-2</v>
      </c>
      <c r="I190">
        <v>2.75E-2</v>
      </c>
      <c r="J190">
        <v>2.75E-2</v>
      </c>
      <c r="K190">
        <v>2.75E-2</v>
      </c>
      <c r="L190">
        <v>2.75E-2</v>
      </c>
      <c r="M190">
        <v>2.75E-2</v>
      </c>
      <c r="N190">
        <v>2.75E-2</v>
      </c>
      <c r="O190">
        <v>2.75E-2</v>
      </c>
      <c r="P190">
        <v>0</v>
      </c>
      <c r="Q190">
        <v>0</v>
      </c>
      <c r="R190">
        <v>0</v>
      </c>
      <c r="S190">
        <v>0.02</v>
      </c>
      <c r="T190">
        <v>0.03</v>
      </c>
      <c r="U190">
        <v>0.03</v>
      </c>
      <c r="V190">
        <v>0.03</v>
      </c>
      <c r="W190">
        <v>5.0000000000000001E-3</v>
      </c>
      <c r="X190">
        <v>2.5000000000000001E-2</v>
      </c>
      <c r="Y190">
        <v>2.5000000000000001E-2</v>
      </c>
      <c r="Z190">
        <v>6.3750000000000005E-4</v>
      </c>
      <c r="AA190">
        <v>3.5999999999999997E-2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>
        <v>0.02</v>
      </c>
      <c r="AJ190">
        <v>0.02</v>
      </c>
      <c r="AK190">
        <v>0.02</v>
      </c>
      <c r="AL190">
        <v>0.02</v>
      </c>
      <c r="AM190">
        <v>0.02</v>
      </c>
      <c r="AN190">
        <v>0.02</v>
      </c>
      <c r="AO190">
        <v>0.02</v>
      </c>
      <c r="AP190">
        <v>0.02</v>
      </c>
      <c r="AQ190">
        <v>0.01</v>
      </c>
      <c r="AR190">
        <v>4.4999999999999998E-2</v>
      </c>
      <c r="AS190" s="1">
        <v>4.0000000000000003E-5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1.4999999999999999E-2</v>
      </c>
      <c r="BA190">
        <v>1.4999999999999999E-4</v>
      </c>
      <c r="BB190">
        <v>1.4999999999999999E-4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0.3</v>
      </c>
      <c r="BK190">
        <v>3.0000000000000001E-3</v>
      </c>
      <c r="BL190" s="1">
        <v>4.0000000000000002E-4</v>
      </c>
      <c r="BM190">
        <v>1.2E-2</v>
      </c>
      <c r="BN190">
        <v>1.0525456000000001E-2</v>
      </c>
      <c r="BO190">
        <v>0.12</v>
      </c>
      <c r="BP190">
        <v>4.4999999999999998E-2</v>
      </c>
      <c r="BQ190">
        <v>1.0500000000000001E-2</v>
      </c>
      <c r="BR190">
        <v>0.09</v>
      </c>
      <c r="BS190">
        <v>2.9656128E-2</v>
      </c>
      <c r="BT190">
        <v>2.9656128E-2</v>
      </c>
      <c r="BU190">
        <v>8.9999999999999993E-3</v>
      </c>
      <c r="BV190">
        <v>3.0000000000000001E-3</v>
      </c>
      <c r="BW190">
        <v>4.4999999999999998E-2</v>
      </c>
      <c r="BX190">
        <v>1.5E-3</v>
      </c>
      <c r="BY190">
        <v>0.08</v>
      </c>
      <c r="BZ190">
        <v>0</v>
      </c>
      <c r="CA190">
        <v>0</v>
      </c>
      <c r="CB190">
        <v>0</v>
      </c>
      <c r="CC190">
        <v>1.35E-2</v>
      </c>
      <c r="CD190">
        <v>2.2499999999999998E-3</v>
      </c>
      <c r="CE190">
        <v>0</v>
      </c>
      <c r="CF190">
        <v>0</v>
      </c>
      <c r="CG190">
        <v>4.4999999999999997E-3</v>
      </c>
      <c r="CH190">
        <v>7.2210299999999998E-4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 t="s">
        <v>92</v>
      </c>
    </row>
    <row r="191" spans="1:95" x14ac:dyDescent="0.25">
      <c r="A191" t="e">
        <f>VLOOKUP($B191,#REF!,4,TRUE)</f>
        <v>#REF!</v>
      </c>
      <c r="B191" t="s">
        <v>37</v>
      </c>
      <c r="C191" t="s">
        <v>282</v>
      </c>
      <c r="D191">
        <v>6.0000000000000001E-3</v>
      </c>
      <c r="E191">
        <v>4.0000000000000001E-3</v>
      </c>
      <c r="F191">
        <v>0</v>
      </c>
      <c r="G191">
        <v>7.0000000000000001E-3</v>
      </c>
      <c r="H191">
        <v>2.1000000000000001E-2</v>
      </c>
      <c r="I191">
        <v>2.1000000000000001E-2</v>
      </c>
      <c r="J191">
        <v>2.1000000000000001E-2</v>
      </c>
      <c r="K191">
        <v>2.1000000000000001E-2</v>
      </c>
      <c r="L191">
        <v>2.1000000000000001E-2</v>
      </c>
      <c r="M191">
        <v>2.1000000000000001E-2</v>
      </c>
      <c r="N191">
        <v>2.1000000000000001E-2</v>
      </c>
      <c r="O191">
        <v>2.1000000000000001E-2</v>
      </c>
      <c r="P191">
        <v>0</v>
      </c>
      <c r="Q191">
        <v>0</v>
      </c>
      <c r="R191">
        <v>0</v>
      </c>
      <c r="S191">
        <v>0.01</v>
      </c>
      <c r="T191">
        <v>0.03</v>
      </c>
      <c r="U191">
        <v>0.02</v>
      </c>
      <c r="V191">
        <v>0.02</v>
      </c>
      <c r="W191">
        <v>1.2E-2</v>
      </c>
      <c r="X191">
        <v>0.03</v>
      </c>
      <c r="Y191">
        <v>0.03</v>
      </c>
      <c r="Z191">
        <v>1.5E-3</v>
      </c>
      <c r="AA191">
        <v>6.2500000000000003E-3</v>
      </c>
      <c r="AB191">
        <v>0.15</v>
      </c>
      <c r="AC191">
        <v>0.15</v>
      </c>
      <c r="AD191">
        <v>0.15</v>
      </c>
      <c r="AE191">
        <v>0.15</v>
      </c>
      <c r="AF191">
        <v>0.15</v>
      </c>
      <c r="AG191">
        <v>0.15</v>
      </c>
      <c r="AH191">
        <v>0.15</v>
      </c>
      <c r="AI191">
        <v>0.15</v>
      </c>
      <c r="AJ191">
        <v>0.15</v>
      </c>
      <c r="AK191">
        <v>0.15</v>
      </c>
      <c r="AL191">
        <v>0.15</v>
      </c>
      <c r="AM191">
        <v>0.15</v>
      </c>
      <c r="AN191">
        <v>0.15</v>
      </c>
      <c r="AO191">
        <v>0.15</v>
      </c>
      <c r="AP191">
        <v>0.15</v>
      </c>
      <c r="AQ191">
        <v>5.0000000000000001E-3</v>
      </c>
      <c r="AR191">
        <v>1.2999999999999999E-2</v>
      </c>
      <c r="AS191">
        <v>3.5000000000000001E-3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1.4999999999999999E-2</v>
      </c>
      <c r="BA191">
        <v>0.01</v>
      </c>
      <c r="BB191">
        <v>0.01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0.3</v>
      </c>
      <c r="BK191" s="1">
        <v>5.0000000000000001E-4</v>
      </c>
      <c r="BL191" s="1">
        <v>5.0000000000000001E-4</v>
      </c>
      <c r="BM191" s="1">
        <v>3.0000000000000001E-5</v>
      </c>
      <c r="BN191">
        <v>0.01</v>
      </c>
      <c r="BO191">
        <v>0.01</v>
      </c>
      <c r="BP191">
        <v>0.01</v>
      </c>
      <c r="BQ191">
        <v>8.0000000000000002E-3</v>
      </c>
      <c r="BR191">
        <v>0.08</v>
      </c>
      <c r="BS191">
        <v>4.9374695000000003E-2</v>
      </c>
      <c r="BT191">
        <v>4.9374695000000003E-2</v>
      </c>
      <c r="BU191">
        <v>0</v>
      </c>
      <c r="BV191">
        <v>1.5E-3</v>
      </c>
      <c r="BW191">
        <v>1.9E-2</v>
      </c>
      <c r="BX191">
        <v>4.4999999999999997E-3</v>
      </c>
      <c r="BY191">
        <v>7.0000000000000007E-2</v>
      </c>
      <c r="BZ191">
        <v>0</v>
      </c>
      <c r="CA191">
        <v>0</v>
      </c>
      <c r="CB191">
        <v>0</v>
      </c>
      <c r="CC191">
        <v>0</v>
      </c>
      <c r="CD191">
        <v>2.2499999999999998E-3</v>
      </c>
      <c r="CE191">
        <v>0</v>
      </c>
      <c r="CF191">
        <v>0</v>
      </c>
      <c r="CG191">
        <v>3.0000000000000001E-3</v>
      </c>
      <c r="CH191">
        <v>7.2210299999999998E-4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 t="s">
        <v>92</v>
      </c>
    </row>
    <row r="192" spans="1:95" x14ac:dyDescent="0.25">
      <c r="A192" t="e">
        <f>VLOOKUP($B192,#REF!,4,TRUE)</f>
        <v>#REF!</v>
      </c>
      <c r="B192" t="s">
        <v>37</v>
      </c>
      <c r="C192" t="s">
        <v>283</v>
      </c>
      <c r="D192">
        <v>6.0000000000000001E-3</v>
      </c>
      <c r="E192">
        <v>4.0000000000000001E-3</v>
      </c>
      <c r="F192">
        <v>0</v>
      </c>
      <c r="G192">
        <v>3.5000000000000001E-3</v>
      </c>
      <c r="H192">
        <v>2.5000000000000001E-2</v>
      </c>
      <c r="I192">
        <v>2.5000000000000001E-2</v>
      </c>
      <c r="J192">
        <v>2.5000000000000001E-2</v>
      </c>
      <c r="K192">
        <v>2.5000000000000001E-2</v>
      </c>
      <c r="L192">
        <v>2.5000000000000001E-2</v>
      </c>
      <c r="M192">
        <v>2.5000000000000001E-2</v>
      </c>
      <c r="N192">
        <v>2.5000000000000001E-2</v>
      </c>
      <c r="O192">
        <v>2.5000000000000001E-2</v>
      </c>
      <c r="P192">
        <v>0</v>
      </c>
      <c r="Q192">
        <v>0</v>
      </c>
      <c r="R192">
        <v>0</v>
      </c>
      <c r="S192">
        <v>0.01</v>
      </c>
      <c r="T192">
        <v>0.03</v>
      </c>
      <c r="U192">
        <v>0.02</v>
      </c>
      <c r="V192">
        <v>0.02</v>
      </c>
      <c r="W192">
        <v>1.2E-2</v>
      </c>
      <c r="X192">
        <v>2.5000000000000001E-2</v>
      </c>
      <c r="Y192">
        <v>2.5000000000000001E-2</v>
      </c>
      <c r="Z192">
        <v>2E-3</v>
      </c>
      <c r="AA192">
        <v>6.2500000000000003E-3</v>
      </c>
      <c r="AB192">
        <v>0.09</v>
      </c>
      <c r="AC192">
        <v>0.09</v>
      </c>
      <c r="AD192">
        <v>0.09</v>
      </c>
      <c r="AE192">
        <v>0.09</v>
      </c>
      <c r="AF192">
        <v>0.09</v>
      </c>
      <c r="AG192">
        <v>0.09</v>
      </c>
      <c r="AH192">
        <v>0.09</v>
      </c>
      <c r="AI192">
        <v>0.09</v>
      </c>
      <c r="AJ192">
        <v>0.09</v>
      </c>
      <c r="AK192">
        <v>0.09</v>
      </c>
      <c r="AL192">
        <v>0.09</v>
      </c>
      <c r="AM192">
        <v>0.09</v>
      </c>
      <c r="AN192">
        <v>0.09</v>
      </c>
      <c r="AO192">
        <v>0.09</v>
      </c>
      <c r="AP192">
        <v>0.09</v>
      </c>
      <c r="AQ192">
        <v>5.0000000000000001E-3</v>
      </c>
      <c r="AR192">
        <v>1.2999999999999999E-2</v>
      </c>
      <c r="AS192">
        <v>3.5000000000000001E-3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1.4999999999999999E-2</v>
      </c>
      <c r="BA192">
        <v>1.5E-3</v>
      </c>
      <c r="BB192">
        <v>1.5E-3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0.3</v>
      </c>
      <c r="BK192" s="1">
        <v>5.0000000000000001E-4</v>
      </c>
      <c r="BL192" s="1">
        <v>5.0000000000000001E-4</v>
      </c>
      <c r="BM192" s="1">
        <v>3.0000000000000001E-5</v>
      </c>
      <c r="BN192">
        <v>1.0525456000000001E-2</v>
      </c>
      <c r="BO192">
        <v>1.0525456000000001E-2</v>
      </c>
      <c r="BP192">
        <v>1.0525456000000001E-2</v>
      </c>
      <c r="BQ192">
        <v>8.0000000000000002E-3</v>
      </c>
      <c r="BR192">
        <v>0.09</v>
      </c>
      <c r="BS192">
        <v>4.9374695000000003E-2</v>
      </c>
      <c r="BT192">
        <v>4.9374695000000003E-2</v>
      </c>
      <c r="BU192">
        <v>0</v>
      </c>
      <c r="BV192">
        <v>1.5E-3</v>
      </c>
      <c r="BW192">
        <v>1.9E-2</v>
      </c>
      <c r="BX192">
        <v>4.4999999999999997E-3</v>
      </c>
      <c r="BY192">
        <v>0.08</v>
      </c>
      <c r="BZ192">
        <v>0</v>
      </c>
      <c r="CA192">
        <v>0</v>
      </c>
      <c r="CB192">
        <v>0</v>
      </c>
      <c r="CC192">
        <v>0</v>
      </c>
      <c r="CD192">
        <v>2.2499999999999998E-3</v>
      </c>
      <c r="CE192">
        <v>0</v>
      </c>
      <c r="CF192">
        <v>0</v>
      </c>
      <c r="CG192">
        <v>3.0000000000000001E-3</v>
      </c>
      <c r="CH192">
        <v>7.2210299999999998E-4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 t="s">
        <v>92</v>
      </c>
    </row>
    <row r="193" spans="1:95" x14ac:dyDescent="0.25">
      <c r="A193" t="e">
        <f>VLOOKUP($B193,#REF!,4,TRUE)</f>
        <v>#REF!</v>
      </c>
      <c r="B193" t="s">
        <v>37</v>
      </c>
      <c r="C193" t="s">
        <v>284</v>
      </c>
      <c r="D193">
        <v>8.0000000000000002E-3</v>
      </c>
      <c r="E193">
        <v>2.5000000000000001E-3</v>
      </c>
      <c r="F193">
        <v>0</v>
      </c>
      <c r="G193" s="1">
        <v>5.0000000000000001E-4</v>
      </c>
      <c r="H193">
        <v>2.75E-2</v>
      </c>
      <c r="I193">
        <v>2.75E-2</v>
      </c>
      <c r="J193">
        <v>2.75E-2</v>
      </c>
      <c r="K193">
        <v>2.75E-2</v>
      </c>
      <c r="L193">
        <v>2.75E-2</v>
      </c>
      <c r="M193">
        <v>2.75E-2</v>
      </c>
      <c r="N193">
        <v>2.75E-2</v>
      </c>
      <c r="O193">
        <v>2.75E-2</v>
      </c>
      <c r="P193">
        <v>0</v>
      </c>
      <c r="Q193">
        <v>0</v>
      </c>
      <c r="R193">
        <v>0</v>
      </c>
      <c r="S193">
        <v>0.02</v>
      </c>
      <c r="T193">
        <v>0.03</v>
      </c>
      <c r="U193">
        <v>0.03</v>
      </c>
      <c r="V193">
        <v>0.03</v>
      </c>
      <c r="W193">
        <v>5.0000000000000001E-3</v>
      </c>
      <c r="X193">
        <v>6.5000000000000002E-2</v>
      </c>
      <c r="Y193">
        <v>6.5000000000000002E-2</v>
      </c>
      <c r="Z193" s="1">
        <v>6.9999999999999999E-4</v>
      </c>
      <c r="AA193">
        <v>3.3500000000000002E-2</v>
      </c>
      <c r="AB193">
        <v>0.08</v>
      </c>
      <c r="AC193">
        <v>0.08</v>
      </c>
      <c r="AD193">
        <v>0.08</v>
      </c>
      <c r="AE193">
        <v>0.08</v>
      </c>
      <c r="AF193">
        <v>0.08</v>
      </c>
      <c r="AG193">
        <v>0.08</v>
      </c>
      <c r="AH193">
        <v>0.08</v>
      </c>
      <c r="AI193">
        <v>0.08</v>
      </c>
      <c r="AJ193">
        <v>0.08</v>
      </c>
      <c r="AK193">
        <v>0.08</v>
      </c>
      <c r="AL193">
        <v>0.08</v>
      </c>
      <c r="AM193">
        <v>0.08</v>
      </c>
      <c r="AN193">
        <v>0.08</v>
      </c>
      <c r="AO193">
        <v>0.08</v>
      </c>
      <c r="AP193">
        <v>0.08</v>
      </c>
      <c r="AQ193">
        <v>0.02</v>
      </c>
      <c r="AR193">
        <v>4.4999999999999998E-2</v>
      </c>
      <c r="AS193" s="1">
        <v>4.0000000000000003E-5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1.4999999999999999E-2</v>
      </c>
      <c r="BA193">
        <v>1.4999999999999999E-4</v>
      </c>
      <c r="BB193">
        <v>1.4999999999999999E-4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0.3</v>
      </c>
      <c r="BK193" s="1">
        <v>4.0000000000000002E-4</v>
      </c>
      <c r="BL193" s="1">
        <v>4.0000000000000002E-4</v>
      </c>
      <c r="BM193" s="1">
        <v>3.0000000000000001E-5</v>
      </c>
      <c r="BN193">
        <v>0.01</v>
      </c>
      <c r="BO193">
        <v>0.01</v>
      </c>
      <c r="BP193">
        <v>0.01</v>
      </c>
      <c r="BQ193">
        <v>8.0000000000000002E-3</v>
      </c>
      <c r="BR193">
        <v>0.08</v>
      </c>
      <c r="BS193">
        <v>2.9656128E-2</v>
      </c>
      <c r="BT193">
        <v>2.9656128E-2</v>
      </c>
      <c r="BU193">
        <v>0</v>
      </c>
      <c r="BV193">
        <v>1.5E-3</v>
      </c>
      <c r="BW193">
        <v>1.9E-2</v>
      </c>
      <c r="BX193">
        <v>4.4999999999999997E-3</v>
      </c>
      <c r="BY193">
        <v>7.0000000000000007E-2</v>
      </c>
      <c r="BZ193">
        <v>0</v>
      </c>
      <c r="CA193">
        <v>0</v>
      </c>
      <c r="CB193">
        <v>0</v>
      </c>
      <c r="CC193">
        <v>0</v>
      </c>
      <c r="CD193">
        <v>2.2499999999999998E-3</v>
      </c>
      <c r="CE193">
        <v>0</v>
      </c>
      <c r="CF193">
        <v>0</v>
      </c>
      <c r="CG193">
        <v>3.0000000000000001E-3</v>
      </c>
      <c r="CH193">
        <v>7.2210299999999998E-4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 t="s">
        <v>92</v>
      </c>
    </row>
    <row r="194" spans="1:95" x14ac:dyDescent="0.25">
      <c r="A194" t="e">
        <f>VLOOKUP($B194,#REF!,4,TRUE)</f>
        <v>#REF!</v>
      </c>
      <c r="B194" t="s">
        <v>37</v>
      </c>
      <c r="C194" t="s">
        <v>285</v>
      </c>
      <c r="D194">
        <v>8.0000000000000002E-3</v>
      </c>
      <c r="E194">
        <v>2.5000000000000001E-3</v>
      </c>
      <c r="F194">
        <v>0</v>
      </c>
      <c r="G194">
        <v>1.5E-3</v>
      </c>
      <c r="H194">
        <v>2.75E-2</v>
      </c>
      <c r="I194">
        <v>2.75E-2</v>
      </c>
      <c r="J194">
        <v>2.75E-2</v>
      </c>
      <c r="K194">
        <v>2.75E-2</v>
      </c>
      <c r="L194">
        <v>2.75E-2</v>
      </c>
      <c r="M194">
        <v>2.75E-2</v>
      </c>
      <c r="N194">
        <v>2.75E-2</v>
      </c>
      <c r="O194">
        <v>2.75E-2</v>
      </c>
      <c r="P194">
        <v>0</v>
      </c>
      <c r="Q194">
        <v>0</v>
      </c>
      <c r="R194">
        <v>0</v>
      </c>
      <c r="S194">
        <v>0.02</v>
      </c>
      <c r="T194">
        <v>0.03</v>
      </c>
      <c r="U194">
        <v>0.03</v>
      </c>
      <c r="V194">
        <v>0.03</v>
      </c>
      <c r="W194">
        <v>5.0000000000000001E-3</v>
      </c>
      <c r="X194">
        <v>2.5000000000000001E-2</v>
      </c>
      <c r="Y194">
        <v>2.5000000000000001E-2</v>
      </c>
      <c r="Z194">
        <v>6.3750000000000005E-4</v>
      </c>
      <c r="AA194">
        <v>3.5999999999999997E-2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>
        <v>0.02</v>
      </c>
      <c r="AJ194">
        <v>0.02</v>
      </c>
      <c r="AK194">
        <v>0.02</v>
      </c>
      <c r="AL194">
        <v>0.02</v>
      </c>
      <c r="AM194">
        <v>0.02</v>
      </c>
      <c r="AN194">
        <v>0.02</v>
      </c>
      <c r="AO194">
        <v>0.02</v>
      </c>
      <c r="AP194">
        <v>0.02</v>
      </c>
      <c r="AQ194">
        <v>0.01</v>
      </c>
      <c r="AR194">
        <v>4.4999999999999998E-2</v>
      </c>
      <c r="AS194" s="1">
        <v>4.0000000000000003E-5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1.4999999999999999E-2</v>
      </c>
      <c r="BA194">
        <v>1.4999999999999999E-4</v>
      </c>
      <c r="BB194">
        <v>1.4999999999999999E-4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0.3</v>
      </c>
      <c r="BK194" s="1">
        <v>4.0000000000000002E-4</v>
      </c>
      <c r="BL194" s="1">
        <v>4.0000000000000002E-4</v>
      </c>
      <c r="BM194" s="1">
        <v>3.0000000000000001E-5</v>
      </c>
      <c r="BN194">
        <v>1.0525456000000001E-2</v>
      </c>
      <c r="BO194">
        <v>1.0525456000000001E-2</v>
      </c>
      <c r="BP194">
        <v>1.0525456000000001E-2</v>
      </c>
      <c r="BQ194">
        <v>8.0000000000000002E-3</v>
      </c>
      <c r="BR194">
        <v>0.09</v>
      </c>
      <c r="BS194">
        <v>2.9656128E-2</v>
      </c>
      <c r="BT194">
        <v>2.9656128E-2</v>
      </c>
      <c r="BU194">
        <v>0</v>
      </c>
      <c r="BV194">
        <v>1.5E-3</v>
      </c>
      <c r="BW194">
        <v>1.9E-2</v>
      </c>
      <c r="BX194">
        <v>4.4999999999999997E-3</v>
      </c>
      <c r="BY194">
        <v>0.08</v>
      </c>
      <c r="BZ194">
        <v>0</v>
      </c>
      <c r="CA194">
        <v>0</v>
      </c>
      <c r="CB194">
        <v>0</v>
      </c>
      <c r="CC194">
        <v>0</v>
      </c>
      <c r="CD194">
        <v>2.2499999999999998E-3</v>
      </c>
      <c r="CE194">
        <v>0</v>
      </c>
      <c r="CF194">
        <v>0</v>
      </c>
      <c r="CG194">
        <v>3.0000000000000001E-3</v>
      </c>
      <c r="CH194">
        <v>7.2210299999999998E-4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 t="s">
        <v>92</v>
      </c>
    </row>
    <row r="195" spans="1:95" x14ac:dyDescent="0.25">
      <c r="A195" t="e">
        <f>VLOOKUP($B195,#REF!,4,TRUE)</f>
        <v>#REF!</v>
      </c>
      <c r="B195" t="s">
        <v>23</v>
      </c>
      <c r="C195" t="s">
        <v>286</v>
      </c>
      <c r="D195">
        <v>2.8000000000000001E-2</v>
      </c>
      <c r="E195">
        <v>4.8000000000000001E-2</v>
      </c>
      <c r="F195">
        <v>4.8000000000000001E-2</v>
      </c>
      <c r="G195">
        <v>0</v>
      </c>
      <c r="H195">
        <v>5.0000000000000001E-3</v>
      </c>
      <c r="I195">
        <v>2.4E-2</v>
      </c>
      <c r="J195">
        <v>1.2E-2</v>
      </c>
      <c r="K195">
        <v>2.4E-2</v>
      </c>
      <c r="L195">
        <v>0.03</v>
      </c>
      <c r="M195">
        <v>5.0000000000000001E-3</v>
      </c>
      <c r="N195">
        <v>4.8000000000000001E-2</v>
      </c>
      <c r="O195">
        <v>4.8000000000000001E-2</v>
      </c>
      <c r="P195">
        <v>0</v>
      </c>
      <c r="Q195">
        <v>0</v>
      </c>
      <c r="R195">
        <v>0</v>
      </c>
      <c r="S195">
        <v>0.06</v>
      </c>
      <c r="T195">
        <v>0.24</v>
      </c>
      <c r="U195">
        <v>0.04</v>
      </c>
      <c r="V195">
        <v>0.12</v>
      </c>
      <c r="W195">
        <v>0</v>
      </c>
      <c r="X195">
        <v>7.0000000000000007E-2</v>
      </c>
      <c r="Y195">
        <v>7.0000000000000007E-2</v>
      </c>
      <c r="Z195">
        <v>1.2E-2</v>
      </c>
      <c r="AA195">
        <v>0.106</v>
      </c>
      <c r="AB195">
        <v>0.05</v>
      </c>
      <c r="AC195">
        <v>0.05</v>
      </c>
      <c r="AD195">
        <v>0.05</v>
      </c>
      <c r="AE195">
        <v>0.05</v>
      </c>
      <c r="AF195">
        <v>0.05</v>
      </c>
      <c r="AG195">
        <v>0.05</v>
      </c>
      <c r="AH195">
        <v>5.3999999999999999E-2</v>
      </c>
      <c r="AI195">
        <v>0.05</v>
      </c>
      <c r="AJ195">
        <v>0.05</v>
      </c>
      <c r="AK195">
        <v>0.05</v>
      </c>
      <c r="AL195">
        <v>0.05</v>
      </c>
      <c r="AM195">
        <v>0.05</v>
      </c>
      <c r="AN195">
        <v>0.05</v>
      </c>
      <c r="AO195">
        <v>0.05</v>
      </c>
      <c r="AP195">
        <v>0.05</v>
      </c>
      <c r="AQ195">
        <v>1.2E-2</v>
      </c>
      <c r="AR195">
        <v>0.03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0.3</v>
      </c>
      <c r="BK195">
        <v>8.9999999999999993E-3</v>
      </c>
      <c r="BL195">
        <v>1.2E-2</v>
      </c>
      <c r="BM195">
        <v>0</v>
      </c>
      <c r="BN195">
        <v>0.01</v>
      </c>
      <c r="BO195">
        <v>0.01</v>
      </c>
      <c r="BP195">
        <v>0.03</v>
      </c>
      <c r="BQ195">
        <v>4.2000000000000003E-2</v>
      </c>
      <c r="BR195">
        <v>1.7999999999999999E-2</v>
      </c>
      <c r="BS195">
        <v>0.15</v>
      </c>
      <c r="BT195">
        <v>0.15</v>
      </c>
      <c r="BU195">
        <v>1.2E-2</v>
      </c>
      <c r="BV195">
        <v>1.7999999999999999E-2</v>
      </c>
      <c r="BW195">
        <v>0.12</v>
      </c>
      <c r="BX195">
        <v>0.03</v>
      </c>
      <c r="BY195">
        <v>0.04</v>
      </c>
      <c r="BZ195">
        <v>0</v>
      </c>
      <c r="CA195">
        <v>0</v>
      </c>
      <c r="CB195">
        <v>0</v>
      </c>
      <c r="CC195">
        <v>4.8000000000000001E-2</v>
      </c>
      <c r="CD195">
        <v>1.6999999999999999E-3</v>
      </c>
      <c r="CE195">
        <v>0</v>
      </c>
      <c r="CF195">
        <v>0</v>
      </c>
      <c r="CG195">
        <v>5.3999999999999999E-2</v>
      </c>
      <c r="CH195">
        <v>0.01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 t="s">
        <v>92</v>
      </c>
    </row>
    <row r="196" spans="1:95" x14ac:dyDescent="0.25">
      <c r="A196" t="e">
        <f>VLOOKUP($B196,#REF!,4,TRUE)</f>
        <v>#REF!</v>
      </c>
      <c r="B196" t="s">
        <v>23</v>
      </c>
      <c r="C196" t="s">
        <v>287</v>
      </c>
      <c r="D196">
        <v>3.3000000000000002E-2</v>
      </c>
      <c r="E196">
        <v>4.8000000000000001E-2</v>
      </c>
      <c r="F196">
        <v>4.8000000000000001E-2</v>
      </c>
      <c r="G196">
        <v>0</v>
      </c>
      <c r="H196">
        <v>5.0000000000000001E-3</v>
      </c>
      <c r="I196">
        <v>2.4E-2</v>
      </c>
      <c r="J196">
        <v>1.2E-2</v>
      </c>
      <c r="K196">
        <v>2.4E-2</v>
      </c>
      <c r="L196">
        <v>0.03</v>
      </c>
      <c r="M196">
        <v>5.0000000000000001E-3</v>
      </c>
      <c r="N196">
        <v>4.8000000000000001E-2</v>
      </c>
      <c r="O196">
        <v>4.8000000000000001E-2</v>
      </c>
      <c r="P196">
        <v>0</v>
      </c>
      <c r="Q196">
        <v>0</v>
      </c>
      <c r="R196">
        <v>0</v>
      </c>
      <c r="S196">
        <v>0.06</v>
      </c>
      <c r="T196">
        <v>0.24</v>
      </c>
      <c r="U196">
        <v>0.04</v>
      </c>
      <c r="V196">
        <v>0.12</v>
      </c>
      <c r="W196">
        <v>0</v>
      </c>
      <c r="X196">
        <v>7.0000000000000007E-2</v>
      </c>
      <c r="Y196">
        <v>7.0000000000000007E-2</v>
      </c>
      <c r="Z196">
        <v>1.2E-2</v>
      </c>
      <c r="AA196">
        <v>0.106</v>
      </c>
      <c r="AB196">
        <v>0.08</v>
      </c>
      <c r="AC196">
        <v>0.08</v>
      </c>
      <c r="AD196">
        <v>0.08</v>
      </c>
      <c r="AE196">
        <v>0.08</v>
      </c>
      <c r="AF196">
        <v>0.08</v>
      </c>
      <c r="AG196">
        <v>0.08</v>
      </c>
      <c r="AH196">
        <v>0.08</v>
      </c>
      <c r="AI196">
        <v>0.08</v>
      </c>
      <c r="AJ196">
        <v>0.08</v>
      </c>
      <c r="AK196">
        <v>0.08</v>
      </c>
      <c r="AL196">
        <v>0.08</v>
      </c>
      <c r="AM196">
        <v>0.08</v>
      </c>
      <c r="AN196">
        <v>0.08</v>
      </c>
      <c r="AO196">
        <v>0.08</v>
      </c>
      <c r="AP196">
        <v>0.08</v>
      </c>
      <c r="AQ196">
        <v>1.2E-2</v>
      </c>
      <c r="AR196">
        <v>0.03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0.3</v>
      </c>
      <c r="BK196">
        <v>8.9999999999999993E-3</v>
      </c>
      <c r="BL196">
        <v>1.2E-2</v>
      </c>
      <c r="BM196">
        <v>0</v>
      </c>
      <c r="BN196">
        <v>7.4899999999999999E-4</v>
      </c>
      <c r="BO196">
        <v>7.4899999999999999E-4</v>
      </c>
      <c r="BP196">
        <v>0.03</v>
      </c>
      <c r="BQ196">
        <v>4.2000000000000003E-2</v>
      </c>
      <c r="BR196">
        <v>1.7999999999999999E-2</v>
      </c>
      <c r="BS196">
        <v>0.15</v>
      </c>
      <c r="BT196">
        <v>0.15</v>
      </c>
      <c r="BU196">
        <v>1.2E-2</v>
      </c>
      <c r="BV196">
        <v>1.7999999999999999E-2</v>
      </c>
      <c r="BW196">
        <v>0.12</v>
      </c>
      <c r="BX196">
        <v>0.03</v>
      </c>
      <c r="BY196">
        <v>0.02</v>
      </c>
      <c r="BZ196">
        <v>0</v>
      </c>
      <c r="CA196">
        <v>0</v>
      </c>
      <c r="CB196">
        <v>0</v>
      </c>
      <c r="CC196">
        <v>4.8000000000000001E-2</v>
      </c>
      <c r="CD196">
        <v>1.6999999999999999E-3</v>
      </c>
      <c r="CE196">
        <v>0</v>
      </c>
      <c r="CF196">
        <v>0</v>
      </c>
      <c r="CG196">
        <v>5.3999999999999999E-2</v>
      </c>
      <c r="CH196" s="1">
        <v>1E-4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 t="s">
        <v>92</v>
      </c>
    </row>
    <row r="197" spans="1:95" x14ac:dyDescent="0.25">
      <c r="A197" t="e">
        <f>VLOOKUP($B197,#REF!,4,TRUE)</f>
        <v>#REF!</v>
      </c>
      <c r="B197" t="s">
        <v>23</v>
      </c>
      <c r="C197" t="s">
        <v>288</v>
      </c>
      <c r="D197">
        <v>3.5000000000000003E-2</v>
      </c>
      <c r="E197">
        <v>4.8000000000000001E-2</v>
      </c>
      <c r="F197">
        <v>4.8000000000000001E-2</v>
      </c>
      <c r="G197">
        <v>0</v>
      </c>
      <c r="H197">
        <v>5.0000000000000001E-3</v>
      </c>
      <c r="I197">
        <v>2.4E-2</v>
      </c>
      <c r="J197">
        <v>1.2E-2</v>
      </c>
      <c r="K197">
        <v>2.4E-2</v>
      </c>
      <c r="L197">
        <v>0.03</v>
      </c>
      <c r="M197">
        <v>5.0000000000000001E-3</v>
      </c>
      <c r="N197">
        <v>4.8000000000000001E-2</v>
      </c>
      <c r="O197">
        <v>4.8000000000000001E-2</v>
      </c>
      <c r="P197">
        <v>0</v>
      </c>
      <c r="Q197">
        <v>0</v>
      </c>
      <c r="R197">
        <v>0</v>
      </c>
      <c r="S197">
        <v>7.0000000000000007E-2</v>
      </c>
      <c r="T197">
        <v>0.24</v>
      </c>
      <c r="U197">
        <v>8.0000000000000002E-3</v>
      </c>
      <c r="V197">
        <v>0.12</v>
      </c>
      <c r="W197">
        <v>0</v>
      </c>
      <c r="X197">
        <v>0.03</v>
      </c>
      <c r="Y197">
        <v>4.2000000000000003E-2</v>
      </c>
      <c r="Z197">
        <v>1.2E-2</v>
      </c>
      <c r="AA197">
        <v>0.11899999999999999</v>
      </c>
      <c r="AB197">
        <v>7.0000000000000007E-2</v>
      </c>
      <c r="AC197">
        <v>7.0000000000000007E-2</v>
      </c>
      <c r="AD197">
        <v>7.0000000000000007E-2</v>
      </c>
      <c r="AE197">
        <v>7.0000000000000007E-2</v>
      </c>
      <c r="AF197">
        <v>7.0000000000000007E-2</v>
      </c>
      <c r="AG197">
        <v>7.0000000000000007E-2</v>
      </c>
      <c r="AH197">
        <v>7.0000000000000007E-2</v>
      </c>
      <c r="AI197">
        <v>7.0000000000000007E-2</v>
      </c>
      <c r="AJ197">
        <v>7.0000000000000007E-2</v>
      </c>
      <c r="AK197">
        <v>7.0000000000000007E-2</v>
      </c>
      <c r="AL197">
        <v>7.0000000000000007E-2</v>
      </c>
      <c r="AM197">
        <v>7.0000000000000007E-2</v>
      </c>
      <c r="AN197">
        <v>7.0000000000000007E-2</v>
      </c>
      <c r="AO197">
        <v>7.0000000000000007E-2</v>
      </c>
      <c r="AP197">
        <v>7.0000000000000007E-2</v>
      </c>
      <c r="AQ197">
        <v>1.2E-2</v>
      </c>
      <c r="AR197">
        <v>4.4999999999999998E-2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0.3</v>
      </c>
      <c r="BK197">
        <v>7.0000000000000001E-3</v>
      </c>
      <c r="BL197">
        <v>1.2E-2</v>
      </c>
      <c r="BM197">
        <v>0</v>
      </c>
      <c r="BN197">
        <v>0.01</v>
      </c>
      <c r="BO197">
        <v>0.01</v>
      </c>
      <c r="BP197">
        <v>0.03</v>
      </c>
      <c r="BQ197">
        <v>4.2000000000000003E-2</v>
      </c>
      <c r="BR197">
        <v>1.7999999999999999E-2</v>
      </c>
      <c r="BS197">
        <v>0.18</v>
      </c>
      <c r="BT197">
        <v>0.18</v>
      </c>
      <c r="BU197">
        <v>1.2E-2</v>
      </c>
      <c r="BV197">
        <v>1.7999999999999999E-2</v>
      </c>
      <c r="BW197">
        <v>0.12</v>
      </c>
      <c r="BX197">
        <v>0.03</v>
      </c>
      <c r="BY197">
        <v>0.04</v>
      </c>
      <c r="BZ197">
        <v>0</v>
      </c>
      <c r="CA197">
        <v>0</v>
      </c>
      <c r="CB197">
        <v>0</v>
      </c>
      <c r="CC197">
        <v>4.8000000000000001E-2</v>
      </c>
      <c r="CD197">
        <v>1.6999999999999999E-3</v>
      </c>
      <c r="CE197">
        <v>0</v>
      </c>
      <c r="CF197">
        <v>0</v>
      </c>
      <c r="CG197">
        <v>5.3999999999999999E-2</v>
      </c>
      <c r="CH197">
        <v>0.01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 t="s">
        <v>92</v>
      </c>
    </row>
    <row r="198" spans="1:95" x14ac:dyDescent="0.25">
      <c r="A198" t="e">
        <f>VLOOKUP($B198,#REF!,4,TRUE)</f>
        <v>#REF!</v>
      </c>
      <c r="B198" t="s">
        <v>23</v>
      </c>
      <c r="C198" t="s">
        <v>289</v>
      </c>
      <c r="D198">
        <v>3.5000000000000003E-2</v>
      </c>
      <c r="E198">
        <v>4.8000000000000001E-2</v>
      </c>
      <c r="F198">
        <v>4.8000000000000001E-2</v>
      </c>
      <c r="G198">
        <v>0</v>
      </c>
      <c r="H198">
        <v>5.0000000000000001E-3</v>
      </c>
      <c r="I198">
        <v>2.4E-2</v>
      </c>
      <c r="J198">
        <v>1.2E-2</v>
      </c>
      <c r="K198">
        <v>2.4E-2</v>
      </c>
      <c r="L198">
        <v>0.03</v>
      </c>
      <c r="M198">
        <v>5.0000000000000001E-3</v>
      </c>
      <c r="N198">
        <v>4.8000000000000001E-2</v>
      </c>
      <c r="O198">
        <v>4.8000000000000001E-2</v>
      </c>
      <c r="P198">
        <v>0</v>
      </c>
      <c r="Q198">
        <v>0</v>
      </c>
      <c r="R198">
        <v>0</v>
      </c>
      <c r="S198">
        <v>7.0000000000000007E-2</v>
      </c>
      <c r="T198">
        <v>0.24</v>
      </c>
      <c r="U198">
        <v>7.0000000000000001E-3</v>
      </c>
      <c r="V198">
        <v>0.12</v>
      </c>
      <c r="W198">
        <v>0</v>
      </c>
      <c r="X198">
        <v>3.7499999999999999E-2</v>
      </c>
      <c r="Y198">
        <v>4.2000000000000003E-2</v>
      </c>
      <c r="Z198">
        <v>1.2E-2</v>
      </c>
      <c r="AA198">
        <v>0.20774999999999999</v>
      </c>
      <c r="AB198">
        <v>0.01</v>
      </c>
      <c r="AC198">
        <v>0.01</v>
      </c>
      <c r="AD198">
        <v>0.03</v>
      </c>
      <c r="AE198">
        <v>4.2000000000000003E-2</v>
      </c>
      <c r="AF198">
        <v>1.7999999999999999E-2</v>
      </c>
      <c r="AG198">
        <v>0.01</v>
      </c>
      <c r="AH198">
        <v>5.3999999999999999E-2</v>
      </c>
      <c r="AI198">
        <v>1.2E-2</v>
      </c>
      <c r="AJ198">
        <v>0.01</v>
      </c>
      <c r="AK198">
        <v>0.01</v>
      </c>
      <c r="AL198">
        <v>0.01</v>
      </c>
      <c r="AM198">
        <v>0.01</v>
      </c>
      <c r="AN198">
        <v>0.01</v>
      </c>
      <c r="AO198">
        <v>1.7999999999999999E-2</v>
      </c>
      <c r="AP198">
        <v>3.5999999999999997E-2</v>
      </c>
      <c r="AQ198">
        <v>1.2E-2</v>
      </c>
      <c r="AR198">
        <v>4.4999999999999998E-2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0.3</v>
      </c>
      <c r="BK198">
        <v>1.4999999999999999E-2</v>
      </c>
      <c r="BL198">
        <v>1.4999999999999999E-2</v>
      </c>
      <c r="BM198">
        <v>0</v>
      </c>
      <c r="BN198">
        <v>7.4899999999999999E-4</v>
      </c>
      <c r="BO198">
        <v>7.4899999999999999E-4</v>
      </c>
      <c r="BP198">
        <v>0.03</v>
      </c>
      <c r="BQ198">
        <v>4.2000000000000003E-2</v>
      </c>
      <c r="BR198">
        <v>1.7999999999999999E-2</v>
      </c>
      <c r="BS198">
        <v>0.18</v>
      </c>
      <c r="BT198">
        <v>0.18</v>
      </c>
      <c r="BU198">
        <v>1.2E-2</v>
      </c>
      <c r="BV198">
        <v>1.7999999999999999E-2</v>
      </c>
      <c r="BW198">
        <v>0.12</v>
      </c>
      <c r="BX198">
        <v>0.03</v>
      </c>
      <c r="BY198">
        <v>0.02</v>
      </c>
      <c r="BZ198">
        <v>0</v>
      </c>
      <c r="CA198">
        <v>0</v>
      </c>
      <c r="CB198">
        <v>0</v>
      </c>
      <c r="CC198">
        <v>4.8000000000000001E-2</v>
      </c>
      <c r="CD198">
        <v>1.6999999999999999E-3</v>
      </c>
      <c r="CE198">
        <v>0</v>
      </c>
      <c r="CF198">
        <v>0</v>
      </c>
      <c r="CG198">
        <v>5.3999999999999999E-2</v>
      </c>
      <c r="CH198" s="1">
        <v>1E-4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 t="s">
        <v>92</v>
      </c>
    </row>
    <row r="199" spans="1:95" x14ac:dyDescent="0.25">
      <c r="A199" t="e">
        <f>VLOOKUP($B199,#REF!,4,TRUE)</f>
        <v>#REF!</v>
      </c>
      <c r="B199" t="s">
        <v>50</v>
      </c>
      <c r="C199" t="s">
        <v>290</v>
      </c>
      <c r="D199">
        <v>0.04</v>
      </c>
      <c r="E199">
        <v>0.1</v>
      </c>
      <c r="F199">
        <v>0</v>
      </c>
      <c r="G199">
        <v>0</v>
      </c>
      <c r="H199">
        <v>0.08</v>
      </c>
      <c r="I199">
        <v>0.08</v>
      </c>
      <c r="J199">
        <v>0.08</v>
      </c>
      <c r="K199">
        <v>0.08</v>
      </c>
      <c r="L199">
        <v>0.08</v>
      </c>
      <c r="M199">
        <v>0.08</v>
      </c>
      <c r="N199">
        <v>0.08</v>
      </c>
      <c r="O199">
        <v>0.08</v>
      </c>
      <c r="P199">
        <v>0</v>
      </c>
      <c r="Q199">
        <v>0</v>
      </c>
      <c r="R199">
        <v>0</v>
      </c>
      <c r="S199">
        <v>0.1</v>
      </c>
      <c r="T199">
        <v>0.06</v>
      </c>
      <c r="U199">
        <v>1.2E-2</v>
      </c>
      <c r="V199">
        <v>0.01</v>
      </c>
      <c r="W199">
        <v>1.4999999999999999E-2</v>
      </c>
      <c r="X199">
        <v>8.5000000000000006E-2</v>
      </c>
      <c r="Y199">
        <v>8.5000000000000006E-2</v>
      </c>
      <c r="Z199">
        <v>0.03</v>
      </c>
      <c r="AA199">
        <v>5.3499999999999999E-2</v>
      </c>
      <c r="AB199">
        <v>0.05</v>
      </c>
      <c r="AC199">
        <v>0.05</v>
      </c>
      <c r="AD199">
        <v>0.05</v>
      </c>
      <c r="AE199">
        <v>0.05</v>
      </c>
      <c r="AF199">
        <v>0.05</v>
      </c>
      <c r="AG199">
        <v>0.05</v>
      </c>
      <c r="AH199">
        <v>0.05</v>
      </c>
      <c r="AI199">
        <v>0.05</v>
      </c>
      <c r="AJ199">
        <v>0.05</v>
      </c>
      <c r="AK199">
        <v>0.05</v>
      </c>
      <c r="AL199">
        <v>0.05</v>
      </c>
      <c r="AM199">
        <v>0.05</v>
      </c>
      <c r="AN199">
        <v>0.05</v>
      </c>
      <c r="AO199">
        <v>0.05</v>
      </c>
      <c r="AP199">
        <v>0.05</v>
      </c>
      <c r="AQ199">
        <v>1.2E-2</v>
      </c>
      <c r="AR199">
        <v>0.05</v>
      </c>
      <c r="AS199">
        <v>3.5999999999999997E-2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0.3</v>
      </c>
      <c r="BA199">
        <v>5.0999999999999997E-2</v>
      </c>
      <c r="BB199">
        <v>5.0999999999999997E-2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0.3</v>
      </c>
      <c r="BK199">
        <v>5.3999999999999999E-2</v>
      </c>
      <c r="BL199">
        <v>1.2E-2</v>
      </c>
      <c r="BM199">
        <v>6.0000000000000001E-3</v>
      </c>
      <c r="BN199">
        <v>2.5000000000000001E-2</v>
      </c>
      <c r="BO199">
        <v>2.5000000000000001E-2</v>
      </c>
      <c r="BP199">
        <v>2.5000000000000001E-2</v>
      </c>
      <c r="BQ199">
        <v>1.2E-2</v>
      </c>
      <c r="BR199">
        <v>0.166635898</v>
      </c>
      <c r="BS199">
        <v>0.18</v>
      </c>
      <c r="BT199">
        <v>0.18</v>
      </c>
      <c r="BU199">
        <v>1.2E-2</v>
      </c>
      <c r="BV199">
        <v>2.4E-2</v>
      </c>
      <c r="BW199">
        <v>8.1201399999999996E-3</v>
      </c>
      <c r="BX199">
        <v>2.4E-2</v>
      </c>
      <c r="BY199">
        <v>0.08</v>
      </c>
      <c r="BZ199">
        <v>0</v>
      </c>
      <c r="CA199">
        <v>0</v>
      </c>
      <c r="CB199">
        <v>0</v>
      </c>
      <c r="CC199">
        <v>6.0000000000000001E-3</v>
      </c>
      <c r="CD199">
        <v>5.0000000000000001E-3</v>
      </c>
      <c r="CE199">
        <v>0</v>
      </c>
      <c r="CF199">
        <v>0</v>
      </c>
      <c r="CG199">
        <v>6.0000000000000001E-3</v>
      </c>
      <c r="CH199">
        <v>5.97366E-4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 t="s">
        <v>92</v>
      </c>
    </row>
    <row r="200" spans="1:95" x14ac:dyDescent="0.25">
      <c r="A200" t="e">
        <f>VLOOKUP($B200,#REF!,4,TRUE)</f>
        <v>#REF!</v>
      </c>
      <c r="B200" t="s">
        <v>50</v>
      </c>
      <c r="C200" t="s">
        <v>291</v>
      </c>
      <c r="D200">
        <v>2.5000000000000001E-2</v>
      </c>
      <c r="E200">
        <v>0.1</v>
      </c>
      <c r="F200">
        <v>0</v>
      </c>
      <c r="G200">
        <v>0</v>
      </c>
      <c r="H200">
        <v>6.5000000000000002E-2</v>
      </c>
      <c r="I200">
        <v>6.5000000000000002E-2</v>
      </c>
      <c r="J200">
        <v>6.5000000000000002E-2</v>
      </c>
      <c r="K200">
        <v>6.5000000000000002E-2</v>
      </c>
      <c r="L200">
        <v>6.5000000000000002E-2</v>
      </c>
      <c r="M200">
        <v>6.5000000000000002E-2</v>
      </c>
      <c r="N200">
        <v>6.5000000000000002E-2</v>
      </c>
      <c r="O200">
        <v>6.5000000000000002E-2</v>
      </c>
      <c r="P200">
        <v>0</v>
      </c>
      <c r="Q200">
        <v>0</v>
      </c>
      <c r="R200">
        <v>0</v>
      </c>
      <c r="S200">
        <v>0.1</v>
      </c>
      <c r="T200">
        <v>0.06</v>
      </c>
      <c r="U200">
        <v>1.2E-2</v>
      </c>
      <c r="V200">
        <v>0.01</v>
      </c>
      <c r="W200">
        <v>1.7000000000000001E-2</v>
      </c>
      <c r="X200">
        <v>8.5000000000000006E-2</v>
      </c>
      <c r="Y200">
        <v>8.5000000000000006E-2</v>
      </c>
      <c r="Z200">
        <v>0.03</v>
      </c>
      <c r="AA200">
        <v>6.7500000000000004E-2</v>
      </c>
      <c r="AB200">
        <v>1.4999999999999999E-2</v>
      </c>
      <c r="AC200">
        <v>1.4999999999999999E-2</v>
      </c>
      <c r="AD200">
        <v>1.7999999999999999E-2</v>
      </c>
      <c r="AE200">
        <v>1.4999999999999999E-2</v>
      </c>
      <c r="AF200">
        <v>4.8000000000000001E-2</v>
      </c>
      <c r="AG200">
        <v>1.4999999999999999E-2</v>
      </c>
      <c r="AH200">
        <v>1.4999999999999999E-2</v>
      </c>
      <c r="AI200">
        <v>0.03</v>
      </c>
      <c r="AJ200">
        <v>1.4999999999999999E-2</v>
      </c>
      <c r="AK200">
        <v>1.4999999999999999E-2</v>
      </c>
      <c r="AL200">
        <v>1.4999999999999999E-2</v>
      </c>
      <c r="AM200">
        <v>1.4999999999999999E-2</v>
      </c>
      <c r="AN200">
        <v>1.4999999999999999E-2</v>
      </c>
      <c r="AO200">
        <v>1.7999999999999999E-2</v>
      </c>
      <c r="AP200">
        <v>0.03</v>
      </c>
      <c r="AQ200">
        <v>1.2E-2</v>
      </c>
      <c r="AR200">
        <v>0.05</v>
      </c>
      <c r="AS200">
        <v>3.5999999999999997E-2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0.3</v>
      </c>
      <c r="BA200">
        <v>5.0999999999999997E-2</v>
      </c>
      <c r="BB200">
        <v>5.0999999999999997E-2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0.3</v>
      </c>
      <c r="BK200">
        <v>5.3999999999999999E-2</v>
      </c>
      <c r="BL200">
        <v>1.2E-2</v>
      </c>
      <c r="BM200">
        <v>6.0000000000000001E-3</v>
      </c>
      <c r="BN200">
        <v>2.5000000000000001E-2</v>
      </c>
      <c r="BO200">
        <v>2.5000000000000001E-2</v>
      </c>
      <c r="BP200">
        <v>2.5000000000000001E-2</v>
      </c>
      <c r="BQ200">
        <v>1.2E-2</v>
      </c>
      <c r="BR200">
        <v>0.166635898</v>
      </c>
      <c r="BS200">
        <v>0.18</v>
      </c>
      <c r="BT200">
        <v>0.18</v>
      </c>
      <c r="BU200">
        <v>1.2E-2</v>
      </c>
      <c r="BV200">
        <v>2.4E-2</v>
      </c>
      <c r="BW200">
        <v>8.1201399999999996E-3</v>
      </c>
      <c r="BX200">
        <v>2.4E-2</v>
      </c>
      <c r="BY200">
        <v>0.08</v>
      </c>
      <c r="BZ200">
        <v>0</v>
      </c>
      <c r="CA200">
        <v>0</v>
      </c>
      <c r="CB200">
        <v>0</v>
      </c>
      <c r="CC200">
        <v>6.0000000000000001E-3</v>
      </c>
      <c r="CD200">
        <v>5.0000000000000001E-3</v>
      </c>
      <c r="CE200">
        <v>0</v>
      </c>
      <c r="CF200">
        <v>0</v>
      </c>
      <c r="CG200">
        <v>6.0000000000000001E-3</v>
      </c>
      <c r="CH200">
        <v>5.97366E-4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 t="s">
        <v>92</v>
      </c>
    </row>
    <row r="201" spans="1:95" x14ac:dyDescent="0.25">
      <c r="A201" t="e">
        <f>VLOOKUP($B201,#REF!,4,TRUE)</f>
        <v>#REF!</v>
      </c>
      <c r="B201" t="s">
        <v>50</v>
      </c>
      <c r="C201" t="s">
        <v>292</v>
      </c>
      <c r="D201">
        <v>2.4E-2</v>
      </c>
      <c r="E201">
        <v>0.06</v>
      </c>
      <c r="F201">
        <v>0</v>
      </c>
      <c r="G201">
        <v>0</v>
      </c>
      <c r="H201">
        <v>0.06</v>
      </c>
      <c r="I201">
        <v>0.06</v>
      </c>
      <c r="J201">
        <v>0.06</v>
      </c>
      <c r="K201">
        <v>0.06</v>
      </c>
      <c r="L201">
        <v>0.06</v>
      </c>
      <c r="M201">
        <v>0.06</v>
      </c>
      <c r="N201">
        <v>0.06</v>
      </c>
      <c r="O201">
        <v>0.06</v>
      </c>
      <c r="P201">
        <v>0</v>
      </c>
      <c r="Q201">
        <v>0</v>
      </c>
      <c r="R201">
        <v>0</v>
      </c>
      <c r="S201">
        <v>0.08</v>
      </c>
      <c r="T201">
        <v>0.15</v>
      </c>
      <c r="U201">
        <v>0.15</v>
      </c>
      <c r="V201">
        <v>0.15</v>
      </c>
      <c r="W201">
        <v>2.75E-2</v>
      </c>
      <c r="X201">
        <v>9.5000000000000001E-2</v>
      </c>
      <c r="Y201">
        <v>9.5000000000000001E-2</v>
      </c>
      <c r="Z201">
        <v>0.03</v>
      </c>
      <c r="AA201">
        <v>6.8750000000000006E-2</v>
      </c>
      <c r="AB201">
        <v>6.0000000000000001E-3</v>
      </c>
      <c r="AC201">
        <v>5.0000000000000001E-3</v>
      </c>
      <c r="AD201">
        <v>1.7999999999999999E-2</v>
      </c>
      <c r="AE201">
        <v>6.0000000000000001E-3</v>
      </c>
      <c r="AF201">
        <v>4.8000000000000001E-2</v>
      </c>
      <c r="AG201">
        <v>5.0000000000000001E-3</v>
      </c>
      <c r="AH201">
        <v>1.2E-2</v>
      </c>
      <c r="AI201">
        <v>0.03</v>
      </c>
      <c r="AJ201">
        <v>5.0000000000000001E-3</v>
      </c>
      <c r="AK201">
        <v>1.2E-2</v>
      </c>
      <c r="AL201">
        <v>5.0000000000000001E-3</v>
      </c>
      <c r="AM201">
        <v>5.0000000000000001E-3</v>
      </c>
      <c r="AN201">
        <v>6.0000000000000001E-3</v>
      </c>
      <c r="AO201">
        <v>1.7999999999999999E-2</v>
      </c>
      <c r="AP201">
        <v>0.03</v>
      </c>
      <c r="AQ201">
        <v>0.03</v>
      </c>
      <c r="AR201">
        <v>0.09</v>
      </c>
      <c r="AS201">
        <v>3.5999999999999997E-2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0.3</v>
      </c>
      <c r="BA201">
        <v>1.5E-3</v>
      </c>
      <c r="BB201">
        <v>4.2000000000000003E-2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0.3</v>
      </c>
      <c r="BK201">
        <v>5.3999999999999999E-2</v>
      </c>
      <c r="BL201">
        <v>1.2E-2</v>
      </c>
      <c r="BM201">
        <v>6.0000000000000001E-3</v>
      </c>
      <c r="BN201">
        <v>2.5000000000000001E-2</v>
      </c>
      <c r="BO201">
        <v>2.5000000000000001E-2</v>
      </c>
      <c r="BP201">
        <v>2.5000000000000001E-2</v>
      </c>
      <c r="BQ201">
        <v>1.2E-2</v>
      </c>
      <c r="BR201">
        <v>0.166635898</v>
      </c>
      <c r="BS201">
        <v>0.2</v>
      </c>
      <c r="BT201">
        <v>0.2</v>
      </c>
      <c r="BU201">
        <v>1.2E-2</v>
      </c>
      <c r="BV201">
        <v>2.4E-2</v>
      </c>
      <c r="BW201">
        <v>8.1201399999999996E-3</v>
      </c>
      <c r="BX201">
        <v>2.4E-2</v>
      </c>
      <c r="BY201">
        <v>0.08</v>
      </c>
      <c r="BZ201">
        <v>0</v>
      </c>
      <c r="CA201">
        <v>0</v>
      </c>
      <c r="CB201">
        <v>0</v>
      </c>
      <c r="CC201">
        <v>6.0000000000000001E-3</v>
      </c>
      <c r="CD201">
        <v>5.0000000000000001E-3</v>
      </c>
      <c r="CE201">
        <v>0</v>
      </c>
      <c r="CF201">
        <v>0</v>
      </c>
      <c r="CG201">
        <v>6.0000000000000001E-3</v>
      </c>
      <c r="CH201">
        <v>5.97366E-4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 t="s">
        <v>92</v>
      </c>
    </row>
    <row r="202" spans="1:95" x14ac:dyDescent="0.25">
      <c r="A202" t="e">
        <f>VLOOKUP($B202,#REF!,4,TRUE)</f>
        <v>#REF!</v>
      </c>
      <c r="B202" t="s">
        <v>50</v>
      </c>
      <c r="C202" t="s">
        <v>293</v>
      </c>
      <c r="D202">
        <v>2.4E-2</v>
      </c>
      <c r="E202">
        <v>0.06</v>
      </c>
      <c r="F202">
        <v>0</v>
      </c>
      <c r="G202">
        <v>0</v>
      </c>
      <c r="H202">
        <v>7.0000000000000007E-2</v>
      </c>
      <c r="I202">
        <v>7.0000000000000007E-2</v>
      </c>
      <c r="J202">
        <v>7.0000000000000007E-2</v>
      </c>
      <c r="K202">
        <v>7.0000000000000007E-2</v>
      </c>
      <c r="L202">
        <v>7.0000000000000007E-2</v>
      </c>
      <c r="M202">
        <v>7.0000000000000007E-2</v>
      </c>
      <c r="N202">
        <v>7.0000000000000007E-2</v>
      </c>
      <c r="O202">
        <v>7.0000000000000007E-2</v>
      </c>
      <c r="P202">
        <v>0</v>
      </c>
      <c r="Q202">
        <v>0</v>
      </c>
      <c r="R202">
        <v>0</v>
      </c>
      <c r="S202">
        <v>0.08</v>
      </c>
      <c r="T202">
        <v>0.15</v>
      </c>
      <c r="U202">
        <v>0.15</v>
      </c>
      <c r="V202">
        <v>0.15</v>
      </c>
      <c r="W202">
        <v>2.75E-2</v>
      </c>
      <c r="X202">
        <v>0.15</v>
      </c>
      <c r="Y202">
        <v>0.15</v>
      </c>
      <c r="Z202">
        <v>0.03</v>
      </c>
      <c r="AA202">
        <v>0.11175</v>
      </c>
      <c r="AB202">
        <v>6.0000000000000001E-3</v>
      </c>
      <c r="AC202">
        <v>5.0000000000000001E-3</v>
      </c>
      <c r="AD202">
        <v>1.7999999999999999E-2</v>
      </c>
      <c r="AE202">
        <v>6.0000000000000001E-3</v>
      </c>
      <c r="AF202">
        <v>4.8000000000000001E-2</v>
      </c>
      <c r="AG202">
        <v>5.0000000000000001E-3</v>
      </c>
      <c r="AH202">
        <v>1.2E-2</v>
      </c>
      <c r="AI202">
        <v>0.03</v>
      </c>
      <c r="AJ202">
        <v>5.0000000000000001E-3</v>
      </c>
      <c r="AK202">
        <v>1.2E-2</v>
      </c>
      <c r="AL202">
        <v>5.0000000000000001E-3</v>
      </c>
      <c r="AM202">
        <v>5.0000000000000001E-3</v>
      </c>
      <c r="AN202">
        <v>6.0000000000000001E-3</v>
      </c>
      <c r="AO202">
        <v>1.7999999999999999E-2</v>
      </c>
      <c r="AP202">
        <v>0.03</v>
      </c>
      <c r="AQ202">
        <v>0.05</v>
      </c>
      <c r="AR202">
        <v>0.09</v>
      </c>
      <c r="AS202">
        <v>3.5999999999999997E-2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0.3</v>
      </c>
      <c r="BA202">
        <v>1.5E-3</v>
      </c>
      <c r="BB202">
        <v>4.2000000000000003E-2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0.3</v>
      </c>
      <c r="BK202">
        <v>5.3999999999999999E-2</v>
      </c>
      <c r="BL202">
        <v>1.2E-2</v>
      </c>
      <c r="BM202">
        <v>6.0000000000000001E-3</v>
      </c>
      <c r="BN202">
        <v>2.5000000000000001E-2</v>
      </c>
      <c r="BO202">
        <v>2.5000000000000001E-2</v>
      </c>
      <c r="BP202">
        <v>2.5000000000000001E-2</v>
      </c>
      <c r="BQ202">
        <v>1.2E-2</v>
      </c>
      <c r="BR202">
        <v>0.166635898</v>
      </c>
      <c r="BS202">
        <v>0.2</v>
      </c>
      <c r="BT202">
        <v>0.2</v>
      </c>
      <c r="BU202">
        <v>1.2E-2</v>
      </c>
      <c r="BV202">
        <v>2.4E-2</v>
      </c>
      <c r="BW202">
        <v>8.1201399999999996E-3</v>
      </c>
      <c r="BX202">
        <v>2.4E-2</v>
      </c>
      <c r="BY202">
        <v>0.08</v>
      </c>
      <c r="BZ202">
        <v>0</v>
      </c>
      <c r="CA202">
        <v>0</v>
      </c>
      <c r="CB202">
        <v>0</v>
      </c>
      <c r="CC202">
        <v>6.0000000000000001E-3</v>
      </c>
      <c r="CD202">
        <v>5.0000000000000001E-3</v>
      </c>
      <c r="CE202">
        <v>0</v>
      </c>
      <c r="CF202">
        <v>0</v>
      </c>
      <c r="CG202">
        <v>6.0000000000000001E-3</v>
      </c>
      <c r="CH202">
        <v>5.97366E-4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0.2</v>
      </c>
      <c r="CO202">
        <v>0</v>
      </c>
      <c r="CP202">
        <v>0</v>
      </c>
      <c r="CQ202" t="s">
        <v>92</v>
      </c>
    </row>
    <row r="203" spans="1:95" x14ac:dyDescent="0.25">
      <c r="A203" t="e">
        <f>VLOOKUP($B203,#REF!,4,TRUE)</f>
        <v>#REF!</v>
      </c>
      <c r="B203" t="s">
        <v>42</v>
      </c>
      <c r="C203" t="s">
        <v>294</v>
      </c>
      <c r="D203">
        <v>0.09</v>
      </c>
      <c r="E203">
        <v>0.14000000000000001</v>
      </c>
      <c r="F203" s="1">
        <v>6.9999999999999999E-4</v>
      </c>
      <c r="G203">
        <v>0.31</v>
      </c>
      <c r="H203">
        <v>0.08</v>
      </c>
      <c r="I203">
        <v>0.08</v>
      </c>
      <c r="J203">
        <v>0.08</v>
      </c>
      <c r="K203">
        <v>0.08</v>
      </c>
      <c r="L203">
        <v>0.08</v>
      </c>
      <c r="M203">
        <v>0.08</v>
      </c>
      <c r="N203">
        <v>0.08</v>
      </c>
      <c r="O203">
        <v>0.08</v>
      </c>
      <c r="P203">
        <v>0</v>
      </c>
      <c r="Q203">
        <v>0</v>
      </c>
      <c r="R203">
        <v>0</v>
      </c>
      <c r="S203">
        <v>7.0000000000000007E-2</v>
      </c>
      <c r="T203">
        <v>0.33750000000000002</v>
      </c>
      <c r="U203">
        <v>0.25</v>
      </c>
      <c r="V203">
        <v>0.25</v>
      </c>
      <c r="W203">
        <v>4.4999999999999997E-3</v>
      </c>
      <c r="X203">
        <v>0.55000000000000004</v>
      </c>
      <c r="Y203">
        <v>0.55000000000000004</v>
      </c>
      <c r="Z203">
        <v>4.4999999999999997E-3</v>
      </c>
      <c r="AA203">
        <v>0.33500000000000002</v>
      </c>
      <c r="AB203">
        <v>2.35E-2</v>
      </c>
      <c r="AC203">
        <v>2.35E-2</v>
      </c>
      <c r="AD203">
        <v>2.35E-2</v>
      </c>
      <c r="AE203">
        <v>2.35E-2</v>
      </c>
      <c r="AF203">
        <v>2.35E-2</v>
      </c>
      <c r="AG203">
        <v>2.35E-2</v>
      </c>
      <c r="AH203">
        <v>2.35E-2</v>
      </c>
      <c r="AI203">
        <v>2.35E-2</v>
      </c>
      <c r="AJ203">
        <v>2.35E-2</v>
      </c>
      <c r="AK203">
        <v>2.35E-2</v>
      </c>
      <c r="AL203">
        <v>2.35E-2</v>
      </c>
      <c r="AM203">
        <v>2.35E-2</v>
      </c>
      <c r="AN203">
        <v>2.35E-2</v>
      </c>
      <c r="AO203">
        <v>2.35E-2</v>
      </c>
      <c r="AP203">
        <v>2.35E-2</v>
      </c>
      <c r="AQ203">
        <v>1.4999999999999999E-2</v>
      </c>
      <c r="AR203">
        <v>0.09</v>
      </c>
      <c r="AS203">
        <v>4.4999999999999997E-3</v>
      </c>
      <c r="AT203">
        <v>0.22500000000000001</v>
      </c>
      <c r="AU203">
        <v>0.22500000000000001</v>
      </c>
      <c r="AV203">
        <v>0.2</v>
      </c>
      <c r="AW203">
        <v>0</v>
      </c>
      <c r="AX203">
        <v>0</v>
      </c>
      <c r="AY203">
        <v>0</v>
      </c>
      <c r="AZ203">
        <v>3.3750000000000002E-2</v>
      </c>
      <c r="BA203">
        <v>0.03</v>
      </c>
      <c r="BB203">
        <v>0.03</v>
      </c>
      <c r="BC203">
        <v>0</v>
      </c>
      <c r="BD203">
        <v>0</v>
      </c>
      <c r="BE203" s="1">
        <v>1.1250000000000001E-5</v>
      </c>
      <c r="BF203">
        <v>0</v>
      </c>
      <c r="BG203">
        <v>0</v>
      </c>
      <c r="BH203">
        <v>0</v>
      </c>
      <c r="BI203">
        <v>0</v>
      </c>
      <c r="BJ203">
        <v>2.35E-2</v>
      </c>
      <c r="BK203">
        <v>0.01</v>
      </c>
      <c r="BL203">
        <v>0.01</v>
      </c>
      <c r="BM203">
        <v>3.375E-3</v>
      </c>
      <c r="BN203">
        <v>1E-3</v>
      </c>
      <c r="BO203">
        <v>7.8750000000000001E-2</v>
      </c>
      <c r="BP203">
        <v>8.9999999999999993E-3</v>
      </c>
      <c r="BQ203">
        <v>7.0000000000000001E-3</v>
      </c>
      <c r="BR203">
        <v>0.3</v>
      </c>
      <c r="BS203">
        <v>0.5</v>
      </c>
      <c r="BT203">
        <v>0.5</v>
      </c>
      <c r="BU203">
        <v>5.6249999999999998E-3</v>
      </c>
      <c r="BV203">
        <v>3.375E-3</v>
      </c>
      <c r="BW203">
        <v>0.05</v>
      </c>
      <c r="BX203">
        <v>2.2499999999999998E-3</v>
      </c>
      <c r="BY203">
        <v>8.0000000000000002E-3</v>
      </c>
      <c r="BZ203">
        <v>0</v>
      </c>
      <c r="CA203">
        <v>0</v>
      </c>
      <c r="CB203">
        <v>0</v>
      </c>
      <c r="CC203">
        <v>7.8750000000000001E-3</v>
      </c>
      <c r="CD203" s="1">
        <v>2.0000000000000002E-5</v>
      </c>
      <c r="CE203">
        <v>0</v>
      </c>
      <c r="CF203">
        <v>0</v>
      </c>
      <c r="CG203">
        <v>7.8750000000000001E-3</v>
      </c>
      <c r="CH203" s="1">
        <v>1.06E-5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0.1</v>
      </c>
      <c r="CO203">
        <v>0</v>
      </c>
      <c r="CP203">
        <v>0</v>
      </c>
      <c r="CQ203" t="s">
        <v>92</v>
      </c>
    </row>
    <row r="204" spans="1:95" x14ac:dyDescent="0.25">
      <c r="A204" t="e">
        <f>VLOOKUP($B204,#REF!,4,TRUE)</f>
        <v>#REF!</v>
      </c>
      <c r="B204" t="s">
        <v>42</v>
      </c>
      <c r="C204" t="s">
        <v>295</v>
      </c>
      <c r="D204">
        <v>0.09</v>
      </c>
      <c r="E204">
        <v>0.12</v>
      </c>
      <c r="F204">
        <v>1E-3</v>
      </c>
      <c r="G204">
        <v>0.27</v>
      </c>
      <c r="H204">
        <v>0.08</v>
      </c>
      <c r="I204">
        <v>0.08</v>
      </c>
      <c r="J204">
        <v>0.08</v>
      </c>
      <c r="K204">
        <v>0.08</v>
      </c>
      <c r="L204">
        <v>0.08</v>
      </c>
      <c r="M204">
        <v>0.08</v>
      </c>
      <c r="N204">
        <v>0.08</v>
      </c>
      <c r="O204">
        <v>0.08</v>
      </c>
      <c r="P204">
        <v>0</v>
      </c>
      <c r="Q204">
        <v>0</v>
      </c>
      <c r="R204">
        <v>0</v>
      </c>
      <c r="S204">
        <v>0.1</v>
      </c>
      <c r="T204">
        <v>0.33750000000000002</v>
      </c>
      <c r="U204">
        <v>0.25</v>
      </c>
      <c r="V204">
        <v>0.25</v>
      </c>
      <c r="W204">
        <v>1.2E-2</v>
      </c>
      <c r="X204">
        <v>0.55000000000000004</v>
      </c>
      <c r="Y204">
        <v>0.55000000000000004</v>
      </c>
      <c r="Z204">
        <v>4.4999999999999997E-3</v>
      </c>
      <c r="AA204">
        <v>0.33500000000000002</v>
      </c>
      <c r="AB204">
        <v>2.35E-2</v>
      </c>
      <c r="AC204">
        <v>2.35E-2</v>
      </c>
      <c r="AD204">
        <v>2.35E-2</v>
      </c>
      <c r="AE204">
        <v>2.35E-2</v>
      </c>
      <c r="AF204">
        <v>2.35E-2</v>
      </c>
      <c r="AG204">
        <v>2.35E-2</v>
      </c>
      <c r="AH204">
        <v>2.35E-2</v>
      </c>
      <c r="AI204">
        <v>2.35E-2</v>
      </c>
      <c r="AJ204">
        <v>2.35E-2</v>
      </c>
      <c r="AK204">
        <v>2.35E-2</v>
      </c>
      <c r="AL204">
        <v>2.35E-2</v>
      </c>
      <c r="AM204">
        <v>2.35E-2</v>
      </c>
      <c r="AN204">
        <v>2.35E-2</v>
      </c>
      <c r="AO204">
        <v>2.35E-2</v>
      </c>
      <c r="AP204">
        <v>2.35E-2</v>
      </c>
      <c r="AQ204">
        <v>1.4999999999999999E-2</v>
      </c>
      <c r="AR204">
        <v>0.08</v>
      </c>
      <c r="AS204">
        <v>4.4999999999999997E-3</v>
      </c>
      <c r="AT204">
        <v>0.22500000000000001</v>
      </c>
      <c r="AU204">
        <v>0.22500000000000001</v>
      </c>
      <c r="AV204">
        <v>0.21</v>
      </c>
      <c r="AW204">
        <v>0</v>
      </c>
      <c r="AX204">
        <v>0</v>
      </c>
      <c r="AY204">
        <v>0</v>
      </c>
      <c r="AZ204">
        <v>3.3750000000000002E-2</v>
      </c>
      <c r="BA204">
        <v>0.03</v>
      </c>
      <c r="BB204">
        <v>0.03</v>
      </c>
      <c r="BC204">
        <v>0</v>
      </c>
      <c r="BD204">
        <v>0</v>
      </c>
      <c r="BE204" s="1">
        <v>1E-4</v>
      </c>
      <c r="BF204">
        <v>0</v>
      </c>
      <c r="BG204">
        <v>0</v>
      </c>
      <c r="BH204">
        <v>0</v>
      </c>
      <c r="BI204">
        <v>0</v>
      </c>
      <c r="BJ204">
        <v>2.35E-2</v>
      </c>
      <c r="BK204">
        <v>7.0000000000000007E-2</v>
      </c>
      <c r="BL204">
        <v>7.0000000000000007E-2</v>
      </c>
      <c r="BM204">
        <v>3.375E-3</v>
      </c>
      <c r="BN204">
        <v>1E-3</v>
      </c>
      <c r="BO204">
        <v>7.8750000000000001E-2</v>
      </c>
      <c r="BP204">
        <v>8.9999999999999993E-3</v>
      </c>
      <c r="BQ204">
        <v>7.0000000000000001E-3</v>
      </c>
      <c r="BR204">
        <v>0.3</v>
      </c>
      <c r="BS204">
        <v>0.45</v>
      </c>
      <c r="BT204">
        <v>0.45</v>
      </c>
      <c r="BU204">
        <v>5.6249999999999998E-3</v>
      </c>
      <c r="BV204">
        <v>3.375E-3</v>
      </c>
      <c r="BW204">
        <v>0.05</v>
      </c>
      <c r="BX204">
        <v>2.2499999999999998E-3</v>
      </c>
      <c r="BY204">
        <v>8.0000000000000002E-3</v>
      </c>
      <c r="BZ204">
        <v>0</v>
      </c>
      <c r="CA204">
        <v>0</v>
      </c>
      <c r="CB204">
        <v>0</v>
      </c>
      <c r="CC204">
        <v>7.8750000000000001E-3</v>
      </c>
      <c r="CD204" s="1">
        <v>2.0000000000000002E-5</v>
      </c>
      <c r="CE204">
        <v>0</v>
      </c>
      <c r="CF204">
        <v>0</v>
      </c>
      <c r="CG204">
        <v>7.8750000000000001E-3</v>
      </c>
      <c r="CH204" s="1">
        <v>1.06E-5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 t="s">
        <v>92</v>
      </c>
    </row>
    <row r="205" spans="1:95" x14ac:dyDescent="0.25">
      <c r="A205" t="e">
        <f>VLOOKUP($B205,#REF!,4,TRUE)</f>
        <v>#REF!</v>
      </c>
      <c r="B205" t="s">
        <v>42</v>
      </c>
      <c r="C205" t="s">
        <v>296</v>
      </c>
      <c r="D205">
        <v>0.1</v>
      </c>
      <c r="E205">
        <v>7.0000000000000007E-2</v>
      </c>
      <c r="F205" s="1">
        <v>5.0000000000000001E-4</v>
      </c>
      <c r="G205">
        <v>1.4999999999999999E-2</v>
      </c>
      <c r="H205">
        <v>8.1000000000000003E-2</v>
      </c>
      <c r="I205">
        <v>8.1000000000000003E-2</v>
      </c>
      <c r="J205">
        <v>8.1000000000000003E-2</v>
      </c>
      <c r="K205">
        <v>8.1000000000000003E-2</v>
      </c>
      <c r="L205">
        <v>8.1000000000000003E-2</v>
      </c>
      <c r="M205">
        <v>8.1000000000000003E-2</v>
      </c>
      <c r="N205">
        <v>8.1000000000000003E-2</v>
      </c>
      <c r="O205">
        <v>8.1000000000000003E-2</v>
      </c>
      <c r="P205">
        <v>0</v>
      </c>
      <c r="Q205">
        <v>0</v>
      </c>
      <c r="R205">
        <v>0</v>
      </c>
      <c r="S205">
        <v>0.5</v>
      </c>
      <c r="T205">
        <v>0.33750000000000002</v>
      </c>
      <c r="U205">
        <v>0.3</v>
      </c>
      <c r="V205">
        <v>0.3</v>
      </c>
      <c r="W205">
        <v>7.4999999999999997E-2</v>
      </c>
      <c r="X205">
        <v>0.45</v>
      </c>
      <c r="Y205">
        <v>0.45</v>
      </c>
      <c r="Z205">
        <v>4.4999999999999997E-3</v>
      </c>
      <c r="AA205">
        <v>0.41749999999999998</v>
      </c>
      <c r="AB205">
        <v>0.01</v>
      </c>
      <c r="AC205">
        <v>0.01</v>
      </c>
      <c r="AD205">
        <v>0.01</v>
      </c>
      <c r="AE205">
        <v>0.01</v>
      </c>
      <c r="AF205">
        <v>0.01</v>
      </c>
      <c r="AG205">
        <v>0.01</v>
      </c>
      <c r="AH205">
        <v>0.01</v>
      </c>
      <c r="AI205">
        <v>0.01</v>
      </c>
      <c r="AJ205">
        <v>0.01</v>
      </c>
      <c r="AK205">
        <v>0.01</v>
      </c>
      <c r="AL205">
        <v>0.01</v>
      </c>
      <c r="AM205">
        <v>0.01</v>
      </c>
      <c r="AN205">
        <v>0.01</v>
      </c>
      <c r="AO205">
        <v>0.01</v>
      </c>
      <c r="AP205">
        <v>0.01</v>
      </c>
      <c r="AQ205">
        <v>0.17</v>
      </c>
      <c r="AR205">
        <v>0.45</v>
      </c>
      <c r="AS205">
        <v>4.4999999999999997E-3</v>
      </c>
      <c r="AT205">
        <v>0.25</v>
      </c>
      <c r="AU205">
        <v>0.25</v>
      </c>
      <c r="AV205">
        <v>0.25</v>
      </c>
      <c r="AW205">
        <v>0</v>
      </c>
      <c r="AX205">
        <v>0</v>
      </c>
      <c r="AY205">
        <v>0</v>
      </c>
      <c r="AZ205">
        <v>3.3750000000000002E-2</v>
      </c>
      <c r="BA205">
        <v>0.03</v>
      </c>
      <c r="BB205">
        <v>0.03</v>
      </c>
      <c r="BC205">
        <v>0</v>
      </c>
      <c r="BD205">
        <v>0</v>
      </c>
      <c r="BE205" s="1">
        <v>1.1250000000000001E-5</v>
      </c>
      <c r="BF205">
        <v>0</v>
      </c>
      <c r="BG205">
        <v>0</v>
      </c>
      <c r="BH205">
        <v>0</v>
      </c>
      <c r="BI205">
        <v>0</v>
      </c>
      <c r="BJ205">
        <v>2.2499999999999999E-2</v>
      </c>
      <c r="BK205">
        <v>0.05</v>
      </c>
      <c r="BL205">
        <v>0.05</v>
      </c>
      <c r="BM205">
        <v>3.375E-3</v>
      </c>
      <c r="BN205">
        <v>1E-3</v>
      </c>
      <c r="BO205">
        <v>7.8750000000000001E-2</v>
      </c>
      <c r="BP205">
        <v>8.9999999999999993E-3</v>
      </c>
      <c r="BQ205">
        <v>7.0000000000000001E-3</v>
      </c>
      <c r="BR205">
        <v>0.35</v>
      </c>
      <c r="BS205">
        <v>0.4</v>
      </c>
      <c r="BT205">
        <v>0.4</v>
      </c>
      <c r="BU205">
        <v>5.6249999999999998E-3</v>
      </c>
      <c r="BV205">
        <v>3.375E-3</v>
      </c>
      <c r="BW205">
        <v>0.05</v>
      </c>
      <c r="BX205">
        <v>2.2499999999999998E-3</v>
      </c>
      <c r="BY205">
        <v>8.0000000000000002E-3</v>
      </c>
      <c r="BZ205">
        <v>0</v>
      </c>
      <c r="CA205">
        <v>0</v>
      </c>
      <c r="CB205">
        <v>0</v>
      </c>
      <c r="CC205">
        <v>7.8750000000000001E-3</v>
      </c>
      <c r="CD205" s="1">
        <v>2.0000000000000002E-5</v>
      </c>
      <c r="CE205">
        <v>0</v>
      </c>
      <c r="CF205">
        <v>0</v>
      </c>
      <c r="CG205">
        <v>7.8750000000000001E-3</v>
      </c>
      <c r="CH205" s="1">
        <v>1.06E-5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0.1</v>
      </c>
      <c r="CO205">
        <v>0</v>
      </c>
      <c r="CP205">
        <v>0</v>
      </c>
      <c r="CQ205" t="s">
        <v>92</v>
      </c>
    </row>
    <row r="206" spans="1:95" x14ac:dyDescent="0.25">
      <c r="A206" t="e">
        <f>VLOOKUP($B206,#REF!,4,TRUE)</f>
        <v>#REF!</v>
      </c>
      <c r="B206" t="s">
        <v>42</v>
      </c>
      <c r="C206" t="s">
        <v>297</v>
      </c>
      <c r="D206">
        <v>0.1</v>
      </c>
      <c r="E206">
        <v>5.5E-2</v>
      </c>
      <c r="F206" s="1">
        <v>5.0000000000000001E-4</v>
      </c>
      <c r="G206">
        <v>1.4999999999999999E-2</v>
      </c>
      <c r="H206">
        <v>8.1000000000000003E-2</v>
      </c>
      <c r="I206">
        <v>8.1000000000000003E-2</v>
      </c>
      <c r="J206">
        <v>8.1000000000000003E-2</v>
      </c>
      <c r="K206">
        <v>8.1000000000000003E-2</v>
      </c>
      <c r="L206">
        <v>8.1000000000000003E-2</v>
      </c>
      <c r="M206">
        <v>8.1000000000000003E-2</v>
      </c>
      <c r="N206">
        <v>8.1000000000000003E-2</v>
      </c>
      <c r="O206">
        <v>8.1000000000000003E-2</v>
      </c>
      <c r="P206">
        <v>0</v>
      </c>
      <c r="Q206">
        <v>0</v>
      </c>
      <c r="R206">
        <v>0</v>
      </c>
      <c r="S206">
        <v>0.5</v>
      </c>
      <c r="T206">
        <v>0.35</v>
      </c>
      <c r="U206">
        <v>0.35</v>
      </c>
      <c r="V206">
        <v>0.35</v>
      </c>
      <c r="W206">
        <v>7.4999999999999997E-2</v>
      </c>
      <c r="X206">
        <v>0.35</v>
      </c>
      <c r="Y206">
        <v>0.35</v>
      </c>
      <c r="Z206">
        <v>4.4999999999999997E-3</v>
      </c>
      <c r="AA206">
        <v>0.41749999999999998</v>
      </c>
      <c r="AB206">
        <v>0.01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0.1</v>
      </c>
      <c r="AR206">
        <v>0.45</v>
      </c>
      <c r="AS206">
        <v>4.4999999999999997E-3</v>
      </c>
      <c r="AT206">
        <v>0.27500000000000002</v>
      </c>
      <c r="AU206">
        <v>0.27500000000000002</v>
      </c>
      <c r="AV206">
        <v>0.27500000000000002</v>
      </c>
      <c r="AW206">
        <v>0</v>
      </c>
      <c r="AX206">
        <v>0</v>
      </c>
      <c r="AY206">
        <v>0</v>
      </c>
      <c r="AZ206">
        <v>3.3750000000000002E-2</v>
      </c>
      <c r="BA206">
        <v>0.03</v>
      </c>
      <c r="BB206">
        <v>0.03</v>
      </c>
      <c r="BC206">
        <v>0</v>
      </c>
      <c r="BD206">
        <v>0</v>
      </c>
      <c r="BE206" s="1">
        <v>1.1250000000000001E-5</v>
      </c>
      <c r="BF206">
        <v>0</v>
      </c>
      <c r="BG206">
        <v>0</v>
      </c>
      <c r="BH206">
        <v>0</v>
      </c>
      <c r="BI206">
        <v>0</v>
      </c>
      <c r="BJ206">
        <v>2.2499999999999999E-2</v>
      </c>
      <c r="BK206">
        <v>0.05</v>
      </c>
      <c r="BL206">
        <v>0.05</v>
      </c>
      <c r="BM206">
        <v>3.375E-3</v>
      </c>
      <c r="BN206">
        <v>1E-3</v>
      </c>
      <c r="BO206">
        <v>7.8750000000000001E-2</v>
      </c>
      <c r="BP206">
        <v>8.9999999999999993E-3</v>
      </c>
      <c r="BQ206">
        <v>7.0000000000000001E-3</v>
      </c>
      <c r="BR206">
        <v>0.35</v>
      </c>
      <c r="BS206">
        <v>0.4</v>
      </c>
      <c r="BT206">
        <v>0.4</v>
      </c>
      <c r="BU206">
        <v>5.6249999999999998E-3</v>
      </c>
      <c r="BV206">
        <v>3.375E-3</v>
      </c>
      <c r="BW206">
        <v>0.05</v>
      </c>
      <c r="BX206">
        <v>2.2499999999999998E-3</v>
      </c>
      <c r="BY206">
        <v>8.0000000000000002E-3</v>
      </c>
      <c r="BZ206">
        <v>0</v>
      </c>
      <c r="CA206">
        <v>0</v>
      </c>
      <c r="CB206">
        <v>0</v>
      </c>
      <c r="CC206">
        <v>7.8750000000000001E-3</v>
      </c>
      <c r="CD206" s="1">
        <v>2.0000000000000002E-5</v>
      </c>
      <c r="CE206">
        <v>0</v>
      </c>
      <c r="CF206">
        <v>0</v>
      </c>
      <c r="CG206">
        <v>7.8750000000000001E-3</v>
      </c>
      <c r="CH206" s="1">
        <v>1.06E-5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0.1</v>
      </c>
      <c r="CO206">
        <v>0</v>
      </c>
      <c r="CP206">
        <v>0</v>
      </c>
      <c r="CQ206" t="s">
        <v>92</v>
      </c>
    </row>
    <row r="207" spans="1:95" x14ac:dyDescent="0.25">
      <c r="A207" t="e">
        <f>VLOOKUP($B207,#REF!,4,TRUE)</f>
        <v>#REF!</v>
      </c>
      <c r="B207" t="s">
        <v>43</v>
      </c>
      <c r="C207" t="s">
        <v>298</v>
      </c>
      <c r="D207">
        <v>0.09</v>
      </c>
      <c r="E207">
        <v>0.14000000000000001</v>
      </c>
      <c r="F207">
        <v>8.9999999999999993E-3</v>
      </c>
      <c r="G207">
        <v>0.31</v>
      </c>
      <c r="H207">
        <v>0.08</v>
      </c>
      <c r="I207">
        <v>0.08</v>
      </c>
      <c r="J207">
        <v>0.08</v>
      </c>
      <c r="K207">
        <v>0.08</v>
      </c>
      <c r="L207">
        <v>0.08</v>
      </c>
      <c r="M207">
        <v>0.08</v>
      </c>
      <c r="N207">
        <v>0.08</v>
      </c>
      <c r="O207">
        <v>0.08</v>
      </c>
      <c r="P207">
        <v>0</v>
      </c>
      <c r="Q207">
        <v>0</v>
      </c>
      <c r="R207">
        <v>0</v>
      </c>
      <c r="S207">
        <v>7.0000000000000007E-2</v>
      </c>
      <c r="T207">
        <v>0.33750000000000002</v>
      </c>
      <c r="U207">
        <v>0.25</v>
      </c>
      <c r="V207">
        <v>0.25</v>
      </c>
      <c r="W207">
        <v>3.0000000000000001E-3</v>
      </c>
      <c r="X207">
        <v>0.55000000000000004</v>
      </c>
      <c r="Y207">
        <v>0.55000000000000004</v>
      </c>
      <c r="Z207">
        <v>0</v>
      </c>
      <c r="AA207">
        <v>0.33500000000000002</v>
      </c>
      <c r="AB207">
        <v>2.35E-2</v>
      </c>
      <c r="AC207">
        <v>2.35E-2</v>
      </c>
      <c r="AD207">
        <v>2.35E-2</v>
      </c>
      <c r="AE207">
        <v>2.35E-2</v>
      </c>
      <c r="AF207">
        <v>2.35E-2</v>
      </c>
      <c r="AG207">
        <v>2.35E-2</v>
      </c>
      <c r="AH207">
        <v>2.35E-2</v>
      </c>
      <c r="AI207">
        <v>2.35E-2</v>
      </c>
      <c r="AJ207">
        <v>2.35E-2</v>
      </c>
      <c r="AK207">
        <v>2.35E-2</v>
      </c>
      <c r="AL207">
        <v>2.35E-2</v>
      </c>
      <c r="AM207">
        <v>2.35E-2</v>
      </c>
      <c r="AN207">
        <v>2.35E-2</v>
      </c>
      <c r="AO207">
        <v>2.35E-2</v>
      </c>
      <c r="AP207">
        <v>2.35E-2</v>
      </c>
      <c r="AQ207">
        <v>1.4999999999999999E-2</v>
      </c>
      <c r="AR207">
        <v>0.09</v>
      </c>
      <c r="AS207">
        <v>2.5000000000000001E-3</v>
      </c>
      <c r="AT207">
        <v>0.22500000000000001</v>
      </c>
      <c r="AU207">
        <v>0.22500000000000001</v>
      </c>
      <c r="AV207">
        <v>0.2</v>
      </c>
      <c r="AW207">
        <v>0</v>
      </c>
      <c r="AX207">
        <v>0</v>
      </c>
      <c r="AY207">
        <v>0</v>
      </c>
      <c r="AZ207">
        <v>3.3750000000000002E-2</v>
      </c>
      <c r="BA207">
        <v>0.03</v>
      </c>
      <c r="BB207">
        <v>0.03</v>
      </c>
      <c r="BC207">
        <v>0</v>
      </c>
      <c r="BD207">
        <v>0</v>
      </c>
      <c r="BE207" s="1">
        <v>1.1250000000000001E-5</v>
      </c>
      <c r="BF207">
        <v>0</v>
      </c>
      <c r="BG207">
        <v>0</v>
      </c>
      <c r="BH207">
        <v>0</v>
      </c>
      <c r="BI207">
        <v>0</v>
      </c>
      <c r="BJ207">
        <v>2.35E-2</v>
      </c>
      <c r="BK207">
        <v>0.01</v>
      </c>
      <c r="BL207">
        <v>0.01</v>
      </c>
      <c r="BM207">
        <v>1.1249999999999999E-3</v>
      </c>
      <c r="BN207">
        <v>1E-3</v>
      </c>
      <c r="BO207">
        <v>2.2499999999999998E-3</v>
      </c>
      <c r="BP207">
        <v>1E-3</v>
      </c>
      <c r="BQ207">
        <v>7.0000000000000001E-3</v>
      </c>
      <c r="BR207">
        <v>0.3</v>
      </c>
      <c r="BS207">
        <v>0.5</v>
      </c>
      <c r="BT207">
        <v>0.5</v>
      </c>
      <c r="BU207">
        <v>0</v>
      </c>
      <c r="BV207">
        <v>0</v>
      </c>
      <c r="BW207">
        <v>0.05</v>
      </c>
      <c r="BX207">
        <v>0</v>
      </c>
      <c r="BY207">
        <v>8.0000000000000002E-3</v>
      </c>
      <c r="BZ207">
        <v>0</v>
      </c>
      <c r="CA207">
        <v>0</v>
      </c>
      <c r="CB207">
        <v>0</v>
      </c>
      <c r="CC207">
        <v>0</v>
      </c>
      <c r="CD207" s="1">
        <v>2.0000000000000002E-5</v>
      </c>
      <c r="CE207">
        <v>0</v>
      </c>
      <c r="CF207">
        <v>0</v>
      </c>
      <c r="CG207">
        <v>0</v>
      </c>
      <c r="CH207" s="1">
        <v>1.06E-5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0.1</v>
      </c>
      <c r="CO207">
        <v>0</v>
      </c>
      <c r="CP207">
        <v>0</v>
      </c>
      <c r="CQ207" t="s">
        <v>92</v>
      </c>
    </row>
    <row r="208" spans="1:95" x14ac:dyDescent="0.25">
      <c r="A208" t="e">
        <f>VLOOKUP($B208,#REF!,4,TRUE)</f>
        <v>#REF!</v>
      </c>
      <c r="B208" t="s">
        <v>43</v>
      </c>
      <c r="C208" t="s">
        <v>299</v>
      </c>
      <c r="D208">
        <v>0.09</v>
      </c>
      <c r="E208">
        <v>0.12</v>
      </c>
      <c r="F208">
        <v>8.9999999999999993E-3</v>
      </c>
      <c r="G208">
        <v>0.27</v>
      </c>
      <c r="H208">
        <v>0.08</v>
      </c>
      <c r="I208">
        <v>0.08</v>
      </c>
      <c r="J208">
        <v>0.08</v>
      </c>
      <c r="K208">
        <v>0.08</v>
      </c>
      <c r="L208">
        <v>0.08</v>
      </c>
      <c r="M208">
        <v>0.08</v>
      </c>
      <c r="N208">
        <v>0.08</v>
      </c>
      <c r="O208">
        <v>0.08</v>
      </c>
      <c r="P208">
        <v>0</v>
      </c>
      <c r="Q208">
        <v>0</v>
      </c>
      <c r="R208">
        <v>0</v>
      </c>
      <c r="S208">
        <v>0.1</v>
      </c>
      <c r="T208">
        <v>0.33750000000000002</v>
      </c>
      <c r="U208">
        <v>0.25</v>
      </c>
      <c r="V208">
        <v>0.25</v>
      </c>
      <c r="W208">
        <v>1.2E-2</v>
      </c>
      <c r="X208">
        <v>0.55000000000000004</v>
      </c>
      <c r="Y208">
        <v>0.55000000000000004</v>
      </c>
      <c r="Z208">
        <v>0</v>
      </c>
      <c r="AA208">
        <v>0.33500000000000002</v>
      </c>
      <c r="AB208">
        <v>2.35E-2</v>
      </c>
      <c r="AC208">
        <v>2.35E-2</v>
      </c>
      <c r="AD208">
        <v>2.35E-2</v>
      </c>
      <c r="AE208">
        <v>2.35E-2</v>
      </c>
      <c r="AF208">
        <v>2.35E-2</v>
      </c>
      <c r="AG208">
        <v>2.35E-2</v>
      </c>
      <c r="AH208">
        <v>2.35E-2</v>
      </c>
      <c r="AI208">
        <v>2.35E-2</v>
      </c>
      <c r="AJ208">
        <v>2.35E-2</v>
      </c>
      <c r="AK208">
        <v>2.35E-2</v>
      </c>
      <c r="AL208">
        <v>2.35E-2</v>
      </c>
      <c r="AM208">
        <v>2.35E-2</v>
      </c>
      <c r="AN208">
        <v>2.35E-2</v>
      </c>
      <c r="AO208">
        <v>2.35E-2</v>
      </c>
      <c r="AP208">
        <v>2.35E-2</v>
      </c>
      <c r="AQ208">
        <v>1.4999999999999999E-2</v>
      </c>
      <c r="AR208">
        <v>0.08</v>
      </c>
      <c r="AS208">
        <v>1.5E-3</v>
      </c>
      <c r="AT208">
        <v>0.22500000000000001</v>
      </c>
      <c r="AU208">
        <v>0.22500000000000001</v>
      </c>
      <c r="AV208">
        <v>0.21</v>
      </c>
      <c r="AW208">
        <v>0</v>
      </c>
      <c r="AX208">
        <v>0</v>
      </c>
      <c r="AY208">
        <v>0</v>
      </c>
      <c r="AZ208">
        <v>3.3750000000000002E-2</v>
      </c>
      <c r="BA208">
        <v>0.03</v>
      </c>
      <c r="BB208">
        <v>0.03</v>
      </c>
      <c r="BC208">
        <v>0</v>
      </c>
      <c r="BD208">
        <v>0</v>
      </c>
      <c r="BE208" s="1">
        <v>1E-4</v>
      </c>
      <c r="BF208">
        <v>0</v>
      </c>
      <c r="BG208">
        <v>0</v>
      </c>
      <c r="BH208">
        <v>0</v>
      </c>
      <c r="BI208">
        <v>0</v>
      </c>
      <c r="BJ208">
        <v>2.35E-2</v>
      </c>
      <c r="BK208">
        <v>7.0000000000000007E-2</v>
      </c>
      <c r="BL208">
        <v>7.0000000000000007E-2</v>
      </c>
      <c r="BM208">
        <v>1.1249999999999999E-3</v>
      </c>
      <c r="BN208">
        <v>1E-3</v>
      </c>
      <c r="BO208">
        <v>2.2499999999999998E-3</v>
      </c>
      <c r="BP208">
        <v>1E-3</v>
      </c>
      <c r="BQ208">
        <v>7.0000000000000001E-3</v>
      </c>
      <c r="BR208">
        <v>0.3</v>
      </c>
      <c r="BS208">
        <v>0.45</v>
      </c>
      <c r="BT208">
        <v>0.45</v>
      </c>
      <c r="BU208">
        <v>0</v>
      </c>
      <c r="BV208">
        <v>0</v>
      </c>
      <c r="BW208">
        <v>0.05</v>
      </c>
      <c r="BX208">
        <v>0</v>
      </c>
      <c r="BY208">
        <v>8.0000000000000002E-3</v>
      </c>
      <c r="BZ208">
        <v>0</v>
      </c>
      <c r="CA208">
        <v>0</v>
      </c>
      <c r="CB208">
        <v>0</v>
      </c>
      <c r="CC208">
        <v>0</v>
      </c>
      <c r="CD208" s="1">
        <v>2.0000000000000002E-5</v>
      </c>
      <c r="CE208">
        <v>0</v>
      </c>
      <c r="CF208">
        <v>0</v>
      </c>
      <c r="CG208">
        <v>0</v>
      </c>
      <c r="CH208" s="1">
        <v>1.06E-5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 t="s">
        <v>92</v>
      </c>
    </row>
    <row r="209" spans="1:95" x14ac:dyDescent="0.25">
      <c r="A209" t="e">
        <f>VLOOKUP($B209,#REF!,4,TRUE)</f>
        <v>#REF!</v>
      </c>
      <c r="B209" t="s">
        <v>43</v>
      </c>
      <c r="C209" t="s">
        <v>300</v>
      </c>
      <c r="D209">
        <v>0.1</v>
      </c>
      <c r="E209">
        <v>7.0000000000000007E-2</v>
      </c>
      <c r="F209">
        <v>8.9999999999999993E-3</v>
      </c>
      <c r="G209">
        <v>1.4999999999999999E-2</v>
      </c>
      <c r="H209">
        <v>8.1000000000000003E-2</v>
      </c>
      <c r="I209">
        <v>8.1000000000000003E-2</v>
      </c>
      <c r="J209">
        <v>8.1000000000000003E-2</v>
      </c>
      <c r="K209">
        <v>8.1000000000000003E-2</v>
      </c>
      <c r="L209">
        <v>8.1000000000000003E-2</v>
      </c>
      <c r="M209">
        <v>8.1000000000000003E-2</v>
      </c>
      <c r="N209">
        <v>8.1000000000000003E-2</v>
      </c>
      <c r="O209">
        <v>8.1000000000000003E-2</v>
      </c>
      <c r="P209">
        <v>0</v>
      </c>
      <c r="Q209">
        <v>0</v>
      </c>
      <c r="R209">
        <v>0</v>
      </c>
      <c r="S209">
        <v>0.5</v>
      </c>
      <c r="T209">
        <v>0.33750000000000002</v>
      </c>
      <c r="U209">
        <v>0.3</v>
      </c>
      <c r="V209">
        <v>0.3</v>
      </c>
      <c r="W209">
        <v>7.4999999999999997E-2</v>
      </c>
      <c r="X209">
        <v>0.45</v>
      </c>
      <c r="Y209">
        <v>0.45</v>
      </c>
      <c r="Z209">
        <v>0</v>
      </c>
      <c r="AA209">
        <v>0.41749999999999998</v>
      </c>
      <c r="AB209">
        <v>0.01</v>
      </c>
      <c r="AC209">
        <v>0.01</v>
      </c>
      <c r="AD209">
        <v>0.01</v>
      </c>
      <c r="AE209">
        <v>0.01</v>
      </c>
      <c r="AF209">
        <v>0.01</v>
      </c>
      <c r="AG209">
        <v>0.01</v>
      </c>
      <c r="AH209">
        <v>0.01</v>
      </c>
      <c r="AI209">
        <v>0.01</v>
      </c>
      <c r="AJ209">
        <v>0.01</v>
      </c>
      <c r="AK209">
        <v>0.01</v>
      </c>
      <c r="AL209">
        <v>0.01</v>
      </c>
      <c r="AM209">
        <v>0.01</v>
      </c>
      <c r="AN209">
        <v>0.01</v>
      </c>
      <c r="AO209">
        <v>0.01</v>
      </c>
      <c r="AP209">
        <v>0.01</v>
      </c>
      <c r="AQ209">
        <v>0.17</v>
      </c>
      <c r="AR209">
        <v>0.45</v>
      </c>
      <c r="AS209" s="1">
        <v>2.0000000000000001E-4</v>
      </c>
      <c r="AT209">
        <v>0.25</v>
      </c>
      <c r="AU209">
        <v>0.25</v>
      </c>
      <c r="AV209">
        <v>0.25</v>
      </c>
      <c r="AW209">
        <v>0</v>
      </c>
      <c r="AX209">
        <v>0</v>
      </c>
      <c r="AY209">
        <v>0</v>
      </c>
      <c r="AZ209">
        <v>3.3750000000000002E-2</v>
      </c>
      <c r="BA209">
        <v>0.03</v>
      </c>
      <c r="BB209">
        <v>0.03</v>
      </c>
      <c r="BC209">
        <v>0</v>
      </c>
      <c r="BD209">
        <v>0</v>
      </c>
      <c r="BE209" s="1">
        <v>1.1250000000000001E-5</v>
      </c>
      <c r="BF209">
        <v>0</v>
      </c>
      <c r="BG209">
        <v>0</v>
      </c>
      <c r="BH209">
        <v>0</v>
      </c>
      <c r="BI209">
        <v>0</v>
      </c>
      <c r="BJ209">
        <v>2.2499999999999999E-2</v>
      </c>
      <c r="BK209">
        <v>0.05</v>
      </c>
      <c r="BL209">
        <v>0.05</v>
      </c>
      <c r="BM209">
        <v>1.1249999999999999E-3</v>
      </c>
      <c r="BN209">
        <v>1E-3</v>
      </c>
      <c r="BO209">
        <v>2.2499999999999998E-3</v>
      </c>
      <c r="BP209">
        <v>1E-3</v>
      </c>
      <c r="BQ209">
        <v>7.0000000000000001E-3</v>
      </c>
      <c r="BR209">
        <v>0.35</v>
      </c>
      <c r="BS209">
        <v>0.4</v>
      </c>
      <c r="BT209">
        <v>0.4</v>
      </c>
      <c r="BU209">
        <v>0</v>
      </c>
      <c r="BV209">
        <v>0</v>
      </c>
      <c r="BW209">
        <v>0.05</v>
      </c>
      <c r="BX209">
        <v>0</v>
      </c>
      <c r="BY209">
        <v>8.0000000000000002E-3</v>
      </c>
      <c r="BZ209">
        <v>0</v>
      </c>
      <c r="CA209">
        <v>0</v>
      </c>
      <c r="CB209">
        <v>0</v>
      </c>
      <c r="CC209">
        <v>0</v>
      </c>
      <c r="CD209" s="1">
        <v>2.0000000000000002E-5</v>
      </c>
      <c r="CE209">
        <v>0</v>
      </c>
      <c r="CF209">
        <v>0</v>
      </c>
      <c r="CG209">
        <v>0</v>
      </c>
      <c r="CH209" s="1">
        <v>1.06E-5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0.1</v>
      </c>
      <c r="CO209">
        <v>0</v>
      </c>
      <c r="CP209">
        <v>0</v>
      </c>
      <c r="CQ209" t="s">
        <v>92</v>
      </c>
    </row>
    <row r="210" spans="1:95" x14ac:dyDescent="0.25">
      <c r="A210" t="e">
        <f>VLOOKUP($B210,#REF!,4,TRUE)</f>
        <v>#REF!</v>
      </c>
      <c r="B210" t="s">
        <v>43</v>
      </c>
      <c r="C210" t="s">
        <v>301</v>
      </c>
      <c r="D210">
        <v>0.1</v>
      </c>
      <c r="E210">
        <v>5.5E-2</v>
      </c>
      <c r="F210">
        <v>8.9999999999999993E-3</v>
      </c>
      <c r="G210">
        <v>1.4999999999999999E-2</v>
      </c>
      <c r="H210">
        <v>8.1000000000000003E-2</v>
      </c>
      <c r="I210">
        <v>8.1000000000000003E-2</v>
      </c>
      <c r="J210">
        <v>8.1000000000000003E-2</v>
      </c>
      <c r="K210">
        <v>8.1000000000000003E-2</v>
      </c>
      <c r="L210">
        <v>8.1000000000000003E-2</v>
      </c>
      <c r="M210">
        <v>8.1000000000000003E-2</v>
      </c>
      <c r="N210">
        <v>8.1000000000000003E-2</v>
      </c>
      <c r="O210">
        <v>8.1000000000000003E-2</v>
      </c>
      <c r="P210">
        <v>0</v>
      </c>
      <c r="Q210">
        <v>0</v>
      </c>
      <c r="R210">
        <v>0</v>
      </c>
      <c r="S210">
        <v>0.5</v>
      </c>
      <c r="T210">
        <v>0.35</v>
      </c>
      <c r="U210">
        <v>0.35</v>
      </c>
      <c r="V210">
        <v>0.35</v>
      </c>
      <c r="W210">
        <v>7.4999999999999997E-2</v>
      </c>
      <c r="X210">
        <v>0.35</v>
      </c>
      <c r="Y210">
        <v>0.35</v>
      </c>
      <c r="Z210">
        <v>0</v>
      </c>
      <c r="AA210">
        <v>0.41749999999999998</v>
      </c>
      <c r="AB210">
        <v>0.01</v>
      </c>
      <c r="AC210">
        <v>0.01</v>
      </c>
      <c r="AD210">
        <v>0.01</v>
      </c>
      <c r="AE210">
        <v>0.01</v>
      </c>
      <c r="AF210">
        <v>0.01</v>
      </c>
      <c r="AG210">
        <v>0.01</v>
      </c>
      <c r="AH210">
        <v>0.01</v>
      </c>
      <c r="AI210">
        <v>0.01</v>
      </c>
      <c r="AJ210">
        <v>0.01</v>
      </c>
      <c r="AK210">
        <v>0.01</v>
      </c>
      <c r="AL210">
        <v>0.01</v>
      </c>
      <c r="AM210">
        <v>0.01</v>
      </c>
      <c r="AN210">
        <v>0.01</v>
      </c>
      <c r="AO210">
        <v>0.01</v>
      </c>
      <c r="AP210">
        <v>0.01</v>
      </c>
      <c r="AQ210">
        <v>0.1</v>
      </c>
      <c r="AR210">
        <v>0.45</v>
      </c>
      <c r="AS210" s="1">
        <v>2.0000000000000001E-4</v>
      </c>
      <c r="AT210">
        <v>0.27500000000000002</v>
      </c>
      <c r="AU210">
        <v>0.27500000000000002</v>
      </c>
      <c r="AV210">
        <v>0.27500000000000002</v>
      </c>
      <c r="AW210">
        <v>0</v>
      </c>
      <c r="AX210">
        <v>0</v>
      </c>
      <c r="AY210">
        <v>0</v>
      </c>
      <c r="AZ210">
        <v>3.3750000000000002E-2</v>
      </c>
      <c r="BA210">
        <v>0.03</v>
      </c>
      <c r="BB210">
        <v>0.03</v>
      </c>
      <c r="BC210">
        <v>0</v>
      </c>
      <c r="BD210">
        <v>0</v>
      </c>
      <c r="BE210" s="1">
        <v>1.1250000000000001E-5</v>
      </c>
      <c r="BF210">
        <v>0</v>
      </c>
      <c r="BG210">
        <v>0</v>
      </c>
      <c r="BH210">
        <v>0</v>
      </c>
      <c r="BI210">
        <v>0</v>
      </c>
      <c r="BJ210">
        <v>2.2499999999999999E-2</v>
      </c>
      <c r="BK210">
        <v>0.05</v>
      </c>
      <c r="BL210">
        <v>0.05</v>
      </c>
      <c r="BM210">
        <v>1.1249999999999999E-3</v>
      </c>
      <c r="BN210">
        <v>1E-3</v>
      </c>
      <c r="BO210">
        <v>2.2499999999999998E-3</v>
      </c>
      <c r="BP210">
        <v>1E-3</v>
      </c>
      <c r="BQ210">
        <v>7.0000000000000001E-3</v>
      </c>
      <c r="BR210">
        <v>0.35</v>
      </c>
      <c r="BS210">
        <v>0.4</v>
      </c>
      <c r="BT210">
        <v>0.4</v>
      </c>
      <c r="BU210">
        <v>0</v>
      </c>
      <c r="BV210">
        <v>0</v>
      </c>
      <c r="BW210">
        <v>0.05</v>
      </c>
      <c r="BX210">
        <v>0</v>
      </c>
      <c r="BY210">
        <v>8.0000000000000002E-3</v>
      </c>
      <c r="BZ210">
        <v>0</v>
      </c>
      <c r="CA210">
        <v>0</v>
      </c>
      <c r="CB210">
        <v>0</v>
      </c>
      <c r="CC210">
        <v>0</v>
      </c>
      <c r="CD210" s="1">
        <v>2.0000000000000002E-5</v>
      </c>
      <c r="CE210">
        <v>0</v>
      </c>
      <c r="CF210">
        <v>0</v>
      </c>
      <c r="CG210">
        <v>0</v>
      </c>
      <c r="CH210" s="1">
        <v>1.06E-5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0.2</v>
      </c>
      <c r="CO210">
        <v>0</v>
      </c>
      <c r="CP210">
        <v>0</v>
      </c>
      <c r="CQ210" t="s">
        <v>92</v>
      </c>
    </row>
    <row r="211" spans="1:95" x14ac:dyDescent="0.25">
      <c r="A211" t="e">
        <f>VLOOKUP($B211,#REF!,4,TRUE)</f>
        <v>#REF!</v>
      </c>
      <c r="B211" t="s">
        <v>34</v>
      </c>
      <c r="C211" t="s">
        <v>302</v>
      </c>
      <c r="D211">
        <v>6.0000000000000001E-3</v>
      </c>
      <c r="E211">
        <v>1.0500000000000001E-2</v>
      </c>
      <c r="F211">
        <v>0</v>
      </c>
      <c r="G211">
        <v>7.4999999999999997E-3</v>
      </c>
      <c r="H211">
        <v>2.1000000000000001E-2</v>
      </c>
      <c r="I211">
        <v>2.1000000000000001E-2</v>
      </c>
      <c r="J211">
        <v>2.1000000000000001E-2</v>
      </c>
      <c r="K211">
        <v>2.1000000000000001E-2</v>
      </c>
      <c r="L211">
        <v>2.1000000000000001E-2</v>
      </c>
      <c r="M211">
        <v>2.1000000000000001E-2</v>
      </c>
      <c r="N211">
        <v>2.1000000000000001E-2</v>
      </c>
      <c r="O211">
        <v>2.1000000000000001E-2</v>
      </c>
      <c r="P211">
        <v>0</v>
      </c>
      <c r="Q211">
        <v>0</v>
      </c>
      <c r="R211">
        <v>0</v>
      </c>
      <c r="S211">
        <v>0.01</v>
      </c>
      <c r="T211">
        <v>0.03</v>
      </c>
      <c r="U211">
        <v>0.02</v>
      </c>
      <c r="V211">
        <v>0.02</v>
      </c>
      <c r="W211">
        <v>1.2E-2</v>
      </c>
      <c r="X211">
        <v>0.03</v>
      </c>
      <c r="Y211">
        <v>0.03</v>
      </c>
      <c r="Z211">
        <v>1.5E-3</v>
      </c>
      <c r="AA211">
        <v>8.9999999999999993E-3</v>
      </c>
      <c r="AB211">
        <v>0.15</v>
      </c>
      <c r="AC211">
        <v>0.15</v>
      </c>
      <c r="AD211">
        <v>0.15</v>
      </c>
      <c r="AE211">
        <v>0.15</v>
      </c>
      <c r="AF211">
        <v>0.15</v>
      </c>
      <c r="AG211">
        <v>0.15</v>
      </c>
      <c r="AH211">
        <v>0.15</v>
      </c>
      <c r="AI211">
        <v>0.15</v>
      </c>
      <c r="AJ211">
        <v>0.15</v>
      </c>
      <c r="AK211">
        <v>0.15</v>
      </c>
      <c r="AL211">
        <v>0.15</v>
      </c>
      <c r="AM211">
        <v>0.15</v>
      </c>
      <c r="AN211">
        <v>0.15</v>
      </c>
      <c r="AO211">
        <v>0.15</v>
      </c>
      <c r="AP211">
        <v>0.15</v>
      </c>
      <c r="AQ211">
        <v>5.0000000000000001E-3</v>
      </c>
      <c r="AR211">
        <v>1.2999999999999999E-2</v>
      </c>
      <c r="AS211">
        <v>3.5000000000000001E-3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1.4999999999999999E-2</v>
      </c>
      <c r="BA211">
        <v>0.01</v>
      </c>
      <c r="BB211">
        <v>0.01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0.3</v>
      </c>
      <c r="BK211" s="1">
        <v>5.0000000000000001E-4</v>
      </c>
      <c r="BL211" s="1">
        <v>5.0000000000000001E-4</v>
      </c>
      <c r="BM211">
        <v>1.5E-3</v>
      </c>
      <c r="BN211">
        <v>0.01</v>
      </c>
      <c r="BO211">
        <v>0.01</v>
      </c>
      <c r="BP211">
        <v>0.01</v>
      </c>
      <c r="BQ211">
        <v>8.0000000000000002E-3</v>
      </c>
      <c r="BR211">
        <v>0.08</v>
      </c>
      <c r="BS211">
        <v>4.9374695000000003E-2</v>
      </c>
      <c r="BT211">
        <v>4.9374695000000003E-2</v>
      </c>
      <c r="BU211">
        <v>8.9999999999999993E-3</v>
      </c>
      <c r="BV211">
        <v>3.0000000000000001E-3</v>
      </c>
      <c r="BW211">
        <v>1.9E-2</v>
      </c>
      <c r="BX211">
        <v>1.0500000000000001E-2</v>
      </c>
      <c r="BY211">
        <v>7.0000000000000007E-2</v>
      </c>
      <c r="BZ211">
        <v>0</v>
      </c>
      <c r="CA211">
        <v>0</v>
      </c>
      <c r="CB211">
        <v>0</v>
      </c>
      <c r="CC211">
        <v>0</v>
      </c>
      <c r="CD211">
        <v>2.2499999999999998E-3</v>
      </c>
      <c r="CE211">
        <v>0</v>
      </c>
      <c r="CF211">
        <v>0</v>
      </c>
      <c r="CG211">
        <v>4.4999999999999997E-3</v>
      </c>
      <c r="CH211">
        <v>7.2210299999999998E-4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 t="s">
        <v>92</v>
      </c>
    </row>
    <row r="212" spans="1:95" x14ac:dyDescent="0.25">
      <c r="A212" t="e">
        <f>VLOOKUP($B212,#REF!,4,TRUE)</f>
        <v>#REF!</v>
      </c>
      <c r="B212" t="s">
        <v>34</v>
      </c>
      <c r="C212" t="s">
        <v>303</v>
      </c>
      <c r="D212">
        <v>6.0000000000000001E-3</v>
      </c>
      <c r="E212">
        <v>1.0500000000000001E-2</v>
      </c>
      <c r="F212">
        <v>0</v>
      </c>
      <c r="G212">
        <v>7.4999999999999997E-3</v>
      </c>
      <c r="H212">
        <v>2.5000000000000001E-2</v>
      </c>
      <c r="I212">
        <v>2.5000000000000001E-2</v>
      </c>
      <c r="J212">
        <v>2.5000000000000001E-2</v>
      </c>
      <c r="K212">
        <v>2.5000000000000001E-2</v>
      </c>
      <c r="L212">
        <v>2.5000000000000001E-2</v>
      </c>
      <c r="M212">
        <v>2.5000000000000001E-2</v>
      </c>
      <c r="N212">
        <v>2.5000000000000001E-2</v>
      </c>
      <c r="O212">
        <v>2.5000000000000001E-2</v>
      </c>
      <c r="P212">
        <v>0</v>
      </c>
      <c r="Q212">
        <v>0</v>
      </c>
      <c r="R212">
        <v>0</v>
      </c>
      <c r="S212">
        <v>0.01</v>
      </c>
      <c r="T212">
        <v>0.03</v>
      </c>
      <c r="U212">
        <v>0.02</v>
      </c>
      <c r="V212">
        <v>0.02</v>
      </c>
      <c r="W212">
        <v>1.2E-2</v>
      </c>
      <c r="X212">
        <v>2.5000000000000001E-2</v>
      </c>
      <c r="Y212">
        <v>2.5000000000000001E-2</v>
      </c>
      <c r="Z212">
        <v>2E-3</v>
      </c>
      <c r="AA212">
        <v>8.9999999999999993E-3</v>
      </c>
      <c r="AB212">
        <v>0.09</v>
      </c>
      <c r="AC212">
        <v>0.09</v>
      </c>
      <c r="AD212">
        <v>0.09</v>
      </c>
      <c r="AE212">
        <v>0.09</v>
      </c>
      <c r="AF212">
        <v>0.09</v>
      </c>
      <c r="AG212">
        <v>0.09</v>
      </c>
      <c r="AH212">
        <v>0.09</v>
      </c>
      <c r="AI212">
        <v>0.09</v>
      </c>
      <c r="AJ212">
        <v>0.09</v>
      </c>
      <c r="AK212">
        <v>0.09</v>
      </c>
      <c r="AL212">
        <v>0.09</v>
      </c>
      <c r="AM212">
        <v>0.09</v>
      </c>
      <c r="AN212">
        <v>0.09</v>
      </c>
      <c r="AO212">
        <v>0.09</v>
      </c>
      <c r="AP212">
        <v>0.09</v>
      </c>
      <c r="AQ212">
        <v>5.0000000000000001E-3</v>
      </c>
      <c r="AR212">
        <v>1.2999999999999999E-2</v>
      </c>
      <c r="AS212">
        <v>3.5000000000000001E-3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1.4999999999999999E-2</v>
      </c>
      <c r="BA212">
        <v>1.5E-3</v>
      </c>
      <c r="BB212">
        <v>1.5E-3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0.3</v>
      </c>
      <c r="BK212" s="1">
        <v>5.0000000000000001E-4</v>
      </c>
      <c r="BL212" s="1">
        <v>5.0000000000000001E-4</v>
      </c>
      <c r="BM212">
        <v>1.5E-3</v>
      </c>
      <c r="BN212">
        <v>1.0525456000000001E-2</v>
      </c>
      <c r="BO212">
        <v>1.0525456000000001E-2</v>
      </c>
      <c r="BP212">
        <v>1.0525456000000001E-2</v>
      </c>
      <c r="BQ212">
        <v>8.0000000000000002E-3</v>
      </c>
      <c r="BR212">
        <v>0.09</v>
      </c>
      <c r="BS212">
        <v>4.9374695000000003E-2</v>
      </c>
      <c r="BT212">
        <v>4.9374695000000003E-2</v>
      </c>
      <c r="BU212">
        <v>8.9999999999999993E-3</v>
      </c>
      <c r="BV212">
        <v>3.0000000000000001E-3</v>
      </c>
      <c r="BW212">
        <v>1.9E-2</v>
      </c>
      <c r="BX212">
        <v>1.0500000000000001E-2</v>
      </c>
      <c r="BY212">
        <v>0.08</v>
      </c>
      <c r="BZ212">
        <v>0</v>
      </c>
      <c r="CA212">
        <v>0</v>
      </c>
      <c r="CB212">
        <v>0</v>
      </c>
      <c r="CC212">
        <v>0</v>
      </c>
      <c r="CD212">
        <v>2.2499999999999998E-3</v>
      </c>
      <c r="CE212">
        <v>0</v>
      </c>
      <c r="CF212">
        <v>0</v>
      </c>
      <c r="CG212">
        <v>4.4999999999999997E-3</v>
      </c>
      <c r="CH212">
        <v>7.2210299999999998E-4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 t="s">
        <v>92</v>
      </c>
    </row>
    <row r="213" spans="1:95" x14ac:dyDescent="0.25">
      <c r="A213" t="e">
        <f>VLOOKUP($B213,#REF!,4,TRUE)</f>
        <v>#REF!</v>
      </c>
      <c r="B213" t="s">
        <v>34</v>
      </c>
      <c r="C213" t="s">
        <v>304</v>
      </c>
      <c r="D213">
        <v>8.0000000000000002E-3</v>
      </c>
      <c r="E213">
        <v>1.0500000000000001E-2</v>
      </c>
      <c r="F213">
        <v>0</v>
      </c>
      <c r="G213">
        <v>7.4999999999999997E-3</v>
      </c>
      <c r="H213">
        <v>2.75E-2</v>
      </c>
      <c r="I213">
        <v>2.75E-2</v>
      </c>
      <c r="J213">
        <v>2.75E-2</v>
      </c>
      <c r="K213">
        <v>2.75E-2</v>
      </c>
      <c r="L213">
        <v>2.75E-2</v>
      </c>
      <c r="M213">
        <v>2.75E-2</v>
      </c>
      <c r="N213">
        <v>2.75E-2</v>
      </c>
      <c r="O213">
        <v>2.75E-2</v>
      </c>
      <c r="P213">
        <v>0</v>
      </c>
      <c r="Q213">
        <v>0</v>
      </c>
      <c r="R213">
        <v>0</v>
      </c>
      <c r="S213">
        <v>0.02</v>
      </c>
      <c r="T213">
        <v>0.03</v>
      </c>
      <c r="U213">
        <v>0.03</v>
      </c>
      <c r="V213">
        <v>0.03</v>
      </c>
      <c r="W213">
        <v>5.0000000000000001E-3</v>
      </c>
      <c r="X213">
        <v>6.5000000000000002E-2</v>
      </c>
      <c r="Y213">
        <v>6.5000000000000002E-2</v>
      </c>
      <c r="Z213" s="1">
        <v>6.9999999999999999E-4</v>
      </c>
      <c r="AA213">
        <v>3.3500000000000002E-2</v>
      </c>
      <c r="AB213">
        <v>0.08</v>
      </c>
      <c r="AC213">
        <v>0.08</v>
      </c>
      <c r="AD213">
        <v>0.08</v>
      </c>
      <c r="AE213">
        <v>0.08</v>
      </c>
      <c r="AF213">
        <v>0.08</v>
      </c>
      <c r="AG213">
        <v>0.08</v>
      </c>
      <c r="AH213">
        <v>0.08</v>
      </c>
      <c r="AI213">
        <v>0.08</v>
      </c>
      <c r="AJ213">
        <v>0.08</v>
      </c>
      <c r="AK213">
        <v>0.08</v>
      </c>
      <c r="AL213">
        <v>0.08</v>
      </c>
      <c r="AM213">
        <v>0.08</v>
      </c>
      <c r="AN213">
        <v>0.08</v>
      </c>
      <c r="AO213">
        <v>0.08</v>
      </c>
      <c r="AP213">
        <v>0.08</v>
      </c>
      <c r="AQ213">
        <v>0.02</v>
      </c>
      <c r="AR213">
        <v>4.4999999999999998E-2</v>
      </c>
      <c r="AS213" s="1">
        <v>4.0000000000000003E-5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1.4999999999999999E-2</v>
      </c>
      <c r="BA213">
        <v>1.4999999999999999E-4</v>
      </c>
      <c r="BB213">
        <v>1.4999999999999999E-4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0.3</v>
      </c>
      <c r="BK213" s="1">
        <v>4.0000000000000002E-4</v>
      </c>
      <c r="BL213" s="1">
        <v>4.0000000000000002E-4</v>
      </c>
      <c r="BM213">
        <v>1.5E-3</v>
      </c>
      <c r="BN213">
        <v>0.01</v>
      </c>
      <c r="BO213">
        <v>0.01</v>
      </c>
      <c r="BP213">
        <v>0.01</v>
      </c>
      <c r="BQ213">
        <v>8.0000000000000002E-3</v>
      </c>
      <c r="BR213">
        <v>0.08</v>
      </c>
      <c r="BS213">
        <v>2.9656128E-2</v>
      </c>
      <c r="BT213">
        <v>2.9656128E-2</v>
      </c>
      <c r="BU213">
        <v>8.9999999999999993E-3</v>
      </c>
      <c r="BV213">
        <v>3.0000000000000001E-3</v>
      </c>
      <c r="BW213">
        <v>1.9E-2</v>
      </c>
      <c r="BX213">
        <v>1.0500000000000001E-2</v>
      </c>
      <c r="BY213">
        <v>7.0000000000000007E-2</v>
      </c>
      <c r="BZ213">
        <v>0</v>
      </c>
      <c r="CA213">
        <v>0</v>
      </c>
      <c r="CB213">
        <v>0</v>
      </c>
      <c r="CC213">
        <v>0</v>
      </c>
      <c r="CD213">
        <v>2.2499999999999998E-3</v>
      </c>
      <c r="CE213">
        <v>0</v>
      </c>
      <c r="CF213">
        <v>0</v>
      </c>
      <c r="CG213">
        <v>4.4999999999999997E-3</v>
      </c>
      <c r="CH213">
        <v>7.2210299999999998E-4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 t="s">
        <v>92</v>
      </c>
    </row>
    <row r="214" spans="1:95" x14ac:dyDescent="0.25">
      <c r="A214" t="e">
        <f>VLOOKUP($B214,#REF!,4,TRUE)</f>
        <v>#REF!</v>
      </c>
      <c r="B214" t="s">
        <v>34</v>
      </c>
      <c r="C214" t="s">
        <v>305</v>
      </c>
      <c r="D214">
        <v>8.0000000000000002E-3</v>
      </c>
      <c r="E214">
        <v>1.0500000000000001E-2</v>
      </c>
      <c r="F214">
        <v>0</v>
      </c>
      <c r="G214">
        <v>7.4999999999999997E-3</v>
      </c>
      <c r="H214">
        <v>2.75E-2</v>
      </c>
      <c r="I214">
        <v>2.75E-2</v>
      </c>
      <c r="J214">
        <v>2.75E-2</v>
      </c>
      <c r="K214">
        <v>2.75E-2</v>
      </c>
      <c r="L214">
        <v>2.75E-2</v>
      </c>
      <c r="M214">
        <v>2.75E-2</v>
      </c>
      <c r="N214">
        <v>2.75E-2</v>
      </c>
      <c r="O214">
        <v>2.75E-2</v>
      </c>
      <c r="P214">
        <v>0</v>
      </c>
      <c r="Q214">
        <v>0</v>
      </c>
      <c r="R214">
        <v>0</v>
      </c>
      <c r="S214">
        <v>0.02</v>
      </c>
      <c r="T214">
        <v>0.03</v>
      </c>
      <c r="U214">
        <v>0.03</v>
      </c>
      <c r="V214">
        <v>0.03</v>
      </c>
      <c r="W214">
        <v>5.0000000000000001E-3</v>
      </c>
      <c r="X214">
        <v>2.5000000000000001E-2</v>
      </c>
      <c r="Y214">
        <v>2.5000000000000001E-2</v>
      </c>
      <c r="Z214">
        <v>6.3750000000000005E-4</v>
      </c>
      <c r="AA214">
        <v>3.5999999999999997E-2</v>
      </c>
      <c r="AB214">
        <v>0.02</v>
      </c>
      <c r="AC214">
        <v>0.02</v>
      </c>
      <c r="AD214">
        <v>0.02</v>
      </c>
      <c r="AE214">
        <v>0.02</v>
      </c>
      <c r="AF214">
        <v>0.02</v>
      </c>
      <c r="AG214">
        <v>0.02</v>
      </c>
      <c r="AH214">
        <v>0.02</v>
      </c>
      <c r="AI214">
        <v>0.02</v>
      </c>
      <c r="AJ214">
        <v>0.02</v>
      </c>
      <c r="AK214">
        <v>0.02</v>
      </c>
      <c r="AL214">
        <v>0.02</v>
      </c>
      <c r="AM214">
        <v>0.02</v>
      </c>
      <c r="AN214">
        <v>0.02</v>
      </c>
      <c r="AO214">
        <v>0.02</v>
      </c>
      <c r="AP214">
        <v>0.02</v>
      </c>
      <c r="AQ214">
        <v>0.01</v>
      </c>
      <c r="AR214">
        <v>4.4999999999999998E-2</v>
      </c>
      <c r="AS214" s="1">
        <v>4.0000000000000003E-5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1.4999999999999999E-2</v>
      </c>
      <c r="BA214">
        <v>1.4999999999999999E-4</v>
      </c>
      <c r="BB214">
        <v>1.4999999999999999E-4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0.3</v>
      </c>
      <c r="BK214" s="1">
        <v>4.0000000000000002E-4</v>
      </c>
      <c r="BL214" s="1">
        <v>4.0000000000000002E-4</v>
      </c>
      <c r="BM214">
        <v>1.5E-3</v>
      </c>
      <c r="BN214">
        <v>1.0525456000000001E-2</v>
      </c>
      <c r="BO214">
        <v>1.0525456000000001E-2</v>
      </c>
      <c r="BP214">
        <v>1.0525456000000001E-2</v>
      </c>
      <c r="BQ214">
        <v>8.0000000000000002E-3</v>
      </c>
      <c r="BR214">
        <v>0.09</v>
      </c>
      <c r="BS214">
        <v>2.9656128E-2</v>
      </c>
      <c r="BT214">
        <v>2.9656128E-2</v>
      </c>
      <c r="BU214">
        <v>8.9999999999999993E-3</v>
      </c>
      <c r="BV214">
        <v>3.0000000000000001E-3</v>
      </c>
      <c r="BW214">
        <v>1.9E-2</v>
      </c>
      <c r="BX214">
        <v>1.0500000000000001E-2</v>
      </c>
      <c r="BY214">
        <v>0.08</v>
      </c>
      <c r="BZ214">
        <v>0</v>
      </c>
      <c r="CA214">
        <v>0</v>
      </c>
      <c r="CB214">
        <v>0</v>
      </c>
      <c r="CC214">
        <v>0</v>
      </c>
      <c r="CD214">
        <v>2.2499999999999998E-3</v>
      </c>
      <c r="CE214">
        <v>0</v>
      </c>
      <c r="CF214">
        <v>0</v>
      </c>
      <c r="CG214">
        <v>4.4999999999999997E-3</v>
      </c>
      <c r="CH214">
        <v>7.2210299999999998E-4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 t="s">
        <v>92</v>
      </c>
    </row>
    <row r="215" spans="1:95" x14ac:dyDescent="0.25">
      <c r="A215" t="e">
        <f>VLOOKUP($B215,#REF!,4,TRUE)</f>
        <v>#REF!</v>
      </c>
      <c r="B215" t="s">
        <v>5</v>
      </c>
      <c r="C215" t="s">
        <v>306</v>
      </c>
      <c r="D215">
        <v>8.5000000000000006E-2</v>
      </c>
      <c r="E215">
        <v>8.5714290000000002E-3</v>
      </c>
      <c r="F215">
        <v>7.0000000000000001E-3</v>
      </c>
      <c r="G215">
        <v>5.2499999999999998E-2</v>
      </c>
      <c r="H215">
        <v>2.1428571E-2</v>
      </c>
      <c r="I215">
        <v>3.8571428999999997E-2</v>
      </c>
      <c r="J215">
        <v>1.2992385E-2</v>
      </c>
      <c r="K215">
        <v>1.2992385E-2</v>
      </c>
      <c r="L215">
        <v>2.1428571E-2</v>
      </c>
      <c r="M215">
        <v>1.2992385E-2</v>
      </c>
      <c r="N215">
        <v>1.2992385E-2</v>
      </c>
      <c r="O215">
        <v>4.2857143E-2</v>
      </c>
      <c r="P215">
        <v>0</v>
      </c>
      <c r="Q215">
        <v>0</v>
      </c>
      <c r="R215">
        <v>0</v>
      </c>
      <c r="S215">
        <v>0.02</v>
      </c>
      <c r="T215">
        <v>0.21428571399999999</v>
      </c>
      <c r="U215">
        <v>0.05</v>
      </c>
      <c r="V215">
        <v>0.05</v>
      </c>
      <c r="W215">
        <v>0</v>
      </c>
      <c r="X215">
        <v>0.05</v>
      </c>
      <c r="Y215">
        <v>0.05</v>
      </c>
      <c r="Z215">
        <v>2.5000000000000001E-2</v>
      </c>
      <c r="AA215">
        <v>0.08</v>
      </c>
      <c r="AB215">
        <v>0.01</v>
      </c>
      <c r="AC215">
        <v>0.01</v>
      </c>
      <c r="AD215">
        <v>0.01</v>
      </c>
      <c r="AE215">
        <v>0.01</v>
      </c>
      <c r="AF215">
        <v>1.7142857000000001E-2</v>
      </c>
      <c r="AG215">
        <v>0.01</v>
      </c>
      <c r="AH215">
        <v>0.01</v>
      </c>
      <c r="AI215">
        <v>0.01</v>
      </c>
      <c r="AJ215">
        <v>0.01</v>
      </c>
      <c r="AK215">
        <v>2.5714285999999999E-2</v>
      </c>
      <c r="AL215">
        <v>0.01</v>
      </c>
      <c r="AM215">
        <v>0.01</v>
      </c>
      <c r="AN215">
        <v>0.01</v>
      </c>
      <c r="AO215">
        <v>0.01</v>
      </c>
      <c r="AP215">
        <v>1.2857143E-2</v>
      </c>
      <c r="AQ215">
        <v>0</v>
      </c>
      <c r="AR215">
        <v>0.125</v>
      </c>
      <c r="AS215">
        <v>8.5714290000000002E-3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1.2857143E-2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4.2857143E-2</v>
      </c>
      <c r="BK215">
        <v>3.4285714000000002E-2</v>
      </c>
      <c r="BL215">
        <v>3.4285714000000002E-2</v>
      </c>
      <c r="BM215" s="1">
        <v>3.0000000000000001E-6</v>
      </c>
      <c r="BN215">
        <v>1E-3</v>
      </c>
      <c r="BO215">
        <v>1E-3</v>
      </c>
      <c r="BP215">
        <v>8.5714290000000002E-3</v>
      </c>
      <c r="BQ215">
        <v>0.01</v>
      </c>
      <c r="BR215">
        <v>0.05</v>
      </c>
      <c r="BS215">
        <v>0.209990234</v>
      </c>
      <c r="BT215">
        <v>0.209990234</v>
      </c>
      <c r="BU215">
        <v>2.1428571E-2</v>
      </c>
      <c r="BV215">
        <v>0.03</v>
      </c>
      <c r="BW215">
        <v>0.3</v>
      </c>
      <c r="BX215">
        <v>4.2857140000000004E-3</v>
      </c>
      <c r="BY215">
        <v>0.04</v>
      </c>
      <c r="BZ215">
        <v>0</v>
      </c>
      <c r="CA215">
        <v>0</v>
      </c>
      <c r="CB215">
        <v>0</v>
      </c>
      <c r="CC215">
        <v>2.5714285999999999E-2</v>
      </c>
      <c r="CD215">
        <v>1.4999999999999999E-2</v>
      </c>
      <c r="CE215">
        <v>0</v>
      </c>
      <c r="CF215">
        <v>0</v>
      </c>
      <c r="CG215">
        <v>8.5714290000000002E-3</v>
      </c>
      <c r="CH215">
        <v>7.2599999999999997E-4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 t="s">
        <v>92</v>
      </c>
    </row>
    <row r="216" spans="1:95" x14ac:dyDescent="0.25">
      <c r="A216" t="e">
        <f>VLOOKUP($B216,#REF!,4,TRUE)</f>
        <v>#REF!</v>
      </c>
      <c r="B216" t="s">
        <v>5</v>
      </c>
      <c r="C216" t="s">
        <v>307</v>
      </c>
      <c r="D216">
        <v>8.5000000000000006E-2</v>
      </c>
      <c r="E216">
        <v>8.5714290000000002E-3</v>
      </c>
      <c r="F216">
        <v>7.0000000000000001E-3</v>
      </c>
      <c r="G216">
        <v>0.05</v>
      </c>
      <c r="H216">
        <v>2.1428571E-2</v>
      </c>
      <c r="I216">
        <v>3.8571428999999997E-2</v>
      </c>
      <c r="J216">
        <v>1.4999999999999999E-2</v>
      </c>
      <c r="K216">
        <v>1.4999999999999999E-2</v>
      </c>
      <c r="L216">
        <v>2.1428571E-2</v>
      </c>
      <c r="M216">
        <v>1.4999999999999999E-2</v>
      </c>
      <c r="N216">
        <v>1.4999999999999999E-2</v>
      </c>
      <c r="O216">
        <v>4.2857143E-2</v>
      </c>
      <c r="P216">
        <v>0</v>
      </c>
      <c r="Q216">
        <v>0</v>
      </c>
      <c r="R216">
        <v>0</v>
      </c>
      <c r="S216">
        <v>0.02</v>
      </c>
      <c r="T216">
        <v>0.21428571399999999</v>
      </c>
      <c r="U216">
        <v>0.05</v>
      </c>
      <c r="V216">
        <v>0.05</v>
      </c>
      <c r="W216">
        <v>0.03</v>
      </c>
      <c r="X216">
        <v>0.05</v>
      </c>
      <c r="Y216">
        <v>0.05</v>
      </c>
      <c r="Z216">
        <v>0.03</v>
      </c>
      <c r="AA216">
        <v>9.2499999999999999E-2</v>
      </c>
      <c r="AB216">
        <v>0.03</v>
      </c>
      <c r="AC216">
        <v>0.03</v>
      </c>
      <c r="AD216">
        <v>0.03</v>
      </c>
      <c r="AE216">
        <v>0.03</v>
      </c>
      <c r="AF216">
        <v>0.03</v>
      </c>
      <c r="AG216">
        <v>0.03</v>
      </c>
      <c r="AH216">
        <v>0.03</v>
      </c>
      <c r="AI216">
        <v>0.03</v>
      </c>
      <c r="AJ216">
        <v>0.03</v>
      </c>
      <c r="AK216">
        <v>0.03</v>
      </c>
      <c r="AL216">
        <v>0.03</v>
      </c>
      <c r="AM216">
        <v>0.03</v>
      </c>
      <c r="AN216">
        <v>0.03</v>
      </c>
      <c r="AO216">
        <v>0.03</v>
      </c>
      <c r="AP216">
        <v>0.03</v>
      </c>
      <c r="AQ216">
        <v>0.02</v>
      </c>
      <c r="AR216">
        <v>0.125</v>
      </c>
      <c r="AS216">
        <v>8.5714290000000002E-3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0.01</v>
      </c>
      <c r="BA216">
        <v>0.01</v>
      </c>
      <c r="BB216">
        <v>1.2857143E-2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4.2857143E-2</v>
      </c>
      <c r="BK216">
        <v>3.4285714000000002E-2</v>
      </c>
      <c r="BL216">
        <v>3.4285714000000002E-2</v>
      </c>
      <c r="BM216" s="1">
        <v>3.0000000000000001E-6</v>
      </c>
      <c r="BN216">
        <v>1E-3</v>
      </c>
      <c r="BO216">
        <v>1E-3</v>
      </c>
      <c r="BP216">
        <v>8.5714290000000002E-3</v>
      </c>
      <c r="BQ216">
        <v>4.2857140000000004E-3</v>
      </c>
      <c r="BR216">
        <v>0.04</v>
      </c>
      <c r="BS216">
        <v>0.209990234</v>
      </c>
      <c r="BT216">
        <v>0.209990234</v>
      </c>
      <c r="BU216">
        <v>2.1428571E-2</v>
      </c>
      <c r="BV216">
        <v>0.03</v>
      </c>
      <c r="BW216">
        <v>0.3</v>
      </c>
      <c r="BX216">
        <v>4.2857140000000004E-3</v>
      </c>
      <c r="BY216">
        <v>0.03</v>
      </c>
      <c r="BZ216">
        <v>0</v>
      </c>
      <c r="CA216">
        <v>0</v>
      </c>
      <c r="CB216">
        <v>0</v>
      </c>
      <c r="CC216">
        <v>2.5714285999999999E-2</v>
      </c>
      <c r="CD216">
        <v>1.4999999999999999E-2</v>
      </c>
      <c r="CE216">
        <v>0</v>
      </c>
      <c r="CF216">
        <v>0</v>
      </c>
      <c r="CG216">
        <v>8.5714290000000002E-3</v>
      </c>
      <c r="CH216">
        <v>7.2599999999999997E-4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 t="s">
        <v>92</v>
      </c>
    </row>
    <row r="217" spans="1:95" x14ac:dyDescent="0.25">
      <c r="A217" t="e">
        <f>VLOOKUP($B217,#REF!,4,TRUE)</f>
        <v>#REF!</v>
      </c>
      <c r="B217" t="s">
        <v>5</v>
      </c>
      <c r="C217" t="s">
        <v>308</v>
      </c>
      <c r="D217">
        <v>8.5714290000000002E-3</v>
      </c>
      <c r="E217">
        <v>8.5714290000000002E-3</v>
      </c>
      <c r="F217">
        <v>1.7000000000000001E-2</v>
      </c>
      <c r="G217">
        <v>3.8571428999999997E-2</v>
      </c>
      <c r="H217">
        <v>0.05</v>
      </c>
      <c r="I217">
        <v>0.05</v>
      </c>
      <c r="J217">
        <v>0.05</v>
      </c>
      <c r="K217">
        <v>0.05</v>
      </c>
      <c r="L217">
        <v>0.05</v>
      </c>
      <c r="M217">
        <v>0.05</v>
      </c>
      <c r="N217">
        <v>0.05</v>
      </c>
      <c r="O217">
        <v>0.05</v>
      </c>
      <c r="P217">
        <v>0</v>
      </c>
      <c r="Q217">
        <v>0</v>
      </c>
      <c r="R217">
        <v>0</v>
      </c>
      <c r="S217">
        <v>0.06</v>
      </c>
      <c r="T217">
        <v>0.21428571399999999</v>
      </c>
      <c r="U217">
        <v>0.12</v>
      </c>
      <c r="V217">
        <v>0.12</v>
      </c>
      <c r="W217">
        <v>0</v>
      </c>
      <c r="X217">
        <v>0.09</v>
      </c>
      <c r="Y217">
        <v>0.09</v>
      </c>
      <c r="Z217">
        <v>1E-3</v>
      </c>
      <c r="AA217">
        <v>0.1285</v>
      </c>
      <c r="AB217">
        <v>7.4999999999999997E-3</v>
      </c>
      <c r="AC217">
        <v>7.4999999999999997E-3</v>
      </c>
      <c r="AD217">
        <v>8.5714290000000002E-3</v>
      </c>
      <c r="AE217">
        <v>8.5714290000000002E-3</v>
      </c>
      <c r="AF217">
        <v>1.7142857000000001E-2</v>
      </c>
      <c r="AG217">
        <v>7.4999999999999997E-3</v>
      </c>
      <c r="AH217">
        <v>7.4999999999999997E-3</v>
      </c>
      <c r="AI217">
        <v>7.4999999999999997E-3</v>
      </c>
      <c r="AJ217">
        <v>7.4999999999999997E-3</v>
      </c>
      <c r="AK217">
        <v>2.5714285999999999E-2</v>
      </c>
      <c r="AL217">
        <v>7.4999999999999997E-3</v>
      </c>
      <c r="AM217">
        <v>7.4999999999999997E-3</v>
      </c>
      <c r="AN217">
        <v>7.4999999999999997E-3</v>
      </c>
      <c r="AO217">
        <v>7.4999999999999997E-3</v>
      </c>
      <c r="AP217">
        <v>1.2857143E-2</v>
      </c>
      <c r="AQ217">
        <v>0</v>
      </c>
      <c r="AR217">
        <v>0.8</v>
      </c>
      <c r="AS217">
        <v>8.5714290000000002E-3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1.2857143E-2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4.2857143E-2</v>
      </c>
      <c r="BK217">
        <v>3.4285714000000002E-2</v>
      </c>
      <c r="BL217">
        <v>3.4285714000000002E-2</v>
      </c>
      <c r="BM217" s="1">
        <v>3.0000000000000001E-6</v>
      </c>
      <c r="BN217">
        <v>1E-3</v>
      </c>
      <c r="BO217">
        <v>1E-3</v>
      </c>
      <c r="BP217">
        <v>8.5714290000000002E-3</v>
      </c>
      <c r="BQ217">
        <v>0.01</v>
      </c>
      <c r="BR217">
        <v>0.05</v>
      </c>
      <c r="BS217">
        <v>0.30999023399999998</v>
      </c>
      <c r="BT217">
        <v>0.30999023399999998</v>
      </c>
      <c r="BU217">
        <v>2.1428571E-2</v>
      </c>
      <c r="BV217">
        <v>0.03</v>
      </c>
      <c r="BW217">
        <v>0.3</v>
      </c>
      <c r="BX217">
        <v>4.2857140000000004E-3</v>
      </c>
      <c r="BY217">
        <v>0.04</v>
      </c>
      <c r="BZ217">
        <v>0</v>
      </c>
      <c r="CA217">
        <v>0</v>
      </c>
      <c r="CB217">
        <v>0</v>
      </c>
      <c r="CC217">
        <v>2.5714285999999999E-2</v>
      </c>
      <c r="CD217">
        <v>1.4999999999999999E-2</v>
      </c>
      <c r="CE217">
        <v>0</v>
      </c>
      <c r="CF217">
        <v>0</v>
      </c>
      <c r="CG217">
        <v>8.5714290000000002E-3</v>
      </c>
      <c r="CH217">
        <v>7.2599999999999997E-4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 t="s">
        <v>92</v>
      </c>
    </row>
    <row r="218" spans="1:95" x14ac:dyDescent="0.25">
      <c r="A218" t="e">
        <f>VLOOKUP($B218,#REF!,4,TRUE)</f>
        <v>#REF!</v>
      </c>
      <c r="B218" t="s">
        <v>5</v>
      </c>
      <c r="C218" t="s">
        <v>309</v>
      </c>
      <c r="D218">
        <v>8.5714290000000002E-3</v>
      </c>
      <c r="E218">
        <v>8.5714290000000002E-3</v>
      </c>
      <c r="F218">
        <v>8.9999999999999993E-3</v>
      </c>
      <c r="G218">
        <v>3.8571428999999997E-2</v>
      </c>
      <c r="H218">
        <v>0.05</v>
      </c>
      <c r="I218">
        <v>0.05</v>
      </c>
      <c r="J218">
        <v>0.05</v>
      </c>
      <c r="K218">
        <v>0.05</v>
      </c>
      <c r="L218">
        <v>0.05</v>
      </c>
      <c r="M218">
        <v>0.05</v>
      </c>
      <c r="N218">
        <v>0.05</v>
      </c>
      <c r="O218">
        <v>0.05</v>
      </c>
      <c r="P218">
        <v>0</v>
      </c>
      <c r="Q218">
        <v>0</v>
      </c>
      <c r="R218">
        <v>0</v>
      </c>
      <c r="S218">
        <v>0.06</v>
      </c>
      <c r="T218">
        <v>0.21428571399999999</v>
      </c>
      <c r="U218">
        <v>0.15</v>
      </c>
      <c r="V218">
        <v>0.15</v>
      </c>
      <c r="W218">
        <v>1.4999999999999999E-2</v>
      </c>
      <c r="X218">
        <v>0.09</v>
      </c>
      <c r="Y218">
        <v>0.09</v>
      </c>
      <c r="Z218">
        <v>2E-3</v>
      </c>
      <c r="AA218">
        <v>0.13750000000000001</v>
      </c>
      <c r="AB218">
        <v>8.0000000000000002E-3</v>
      </c>
      <c r="AC218">
        <v>8.0000000000000002E-3</v>
      </c>
      <c r="AD218">
        <v>8.5714290000000002E-3</v>
      </c>
      <c r="AE218">
        <v>8.5714290000000002E-3</v>
      </c>
      <c r="AF218">
        <v>1.7142857000000001E-2</v>
      </c>
      <c r="AG218">
        <v>8.0000000000000002E-3</v>
      </c>
      <c r="AH218">
        <v>8.0000000000000002E-3</v>
      </c>
      <c r="AI218">
        <v>8.0000000000000002E-3</v>
      </c>
      <c r="AJ218">
        <v>8.0000000000000002E-3</v>
      </c>
      <c r="AK218">
        <v>2.5714285999999999E-2</v>
      </c>
      <c r="AL218">
        <v>8.0000000000000002E-3</v>
      </c>
      <c r="AM218">
        <v>8.0000000000000002E-3</v>
      </c>
      <c r="AN218">
        <v>8.0000000000000002E-3</v>
      </c>
      <c r="AO218">
        <v>8.0000000000000002E-3</v>
      </c>
      <c r="AP218">
        <v>1.2857143E-2</v>
      </c>
      <c r="AQ218">
        <v>0.08</v>
      </c>
      <c r="AR218">
        <v>0.8</v>
      </c>
      <c r="AS218">
        <v>8.5714290000000002E-3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8.0000000000000002E-3</v>
      </c>
      <c r="BA218">
        <v>8.0000000000000002E-3</v>
      </c>
      <c r="BB218">
        <v>1.2857143E-2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4.2857143E-2</v>
      </c>
      <c r="BK218">
        <v>3.4285714000000002E-2</v>
      </c>
      <c r="BL218">
        <v>3.4285714000000002E-2</v>
      </c>
      <c r="BM218" s="1">
        <v>3.0000000000000001E-6</v>
      </c>
      <c r="BN218">
        <v>1E-3</v>
      </c>
      <c r="BO218">
        <v>1E-3</v>
      </c>
      <c r="BP218">
        <v>8.5714290000000002E-3</v>
      </c>
      <c r="BQ218">
        <v>4.2857140000000004E-3</v>
      </c>
      <c r="BR218">
        <v>0.04</v>
      </c>
      <c r="BS218">
        <v>0.30999023399999998</v>
      </c>
      <c r="BT218">
        <v>0.30999023399999998</v>
      </c>
      <c r="BU218">
        <v>2.1428571E-2</v>
      </c>
      <c r="BV218">
        <v>0.03</v>
      </c>
      <c r="BW218">
        <v>0.3</v>
      </c>
      <c r="BX218">
        <v>4.2857140000000004E-3</v>
      </c>
      <c r="BY218">
        <v>0.03</v>
      </c>
      <c r="BZ218">
        <v>0</v>
      </c>
      <c r="CA218">
        <v>0</v>
      </c>
      <c r="CB218">
        <v>0</v>
      </c>
      <c r="CC218">
        <v>2.5714285999999999E-2</v>
      </c>
      <c r="CD218">
        <v>1.4999999999999999E-2</v>
      </c>
      <c r="CE218">
        <v>0</v>
      </c>
      <c r="CF218">
        <v>0</v>
      </c>
      <c r="CG218">
        <v>8.5714290000000002E-3</v>
      </c>
      <c r="CH218">
        <v>7.2599999999999997E-4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 t="s">
        <v>92</v>
      </c>
    </row>
    <row r="219" spans="1:95" x14ac:dyDescent="0.25">
      <c r="A219" t="e">
        <f>VLOOKUP($B219,#REF!,4,TRUE)</f>
        <v>#REF!</v>
      </c>
      <c r="B219" t="s">
        <v>56</v>
      </c>
      <c r="C219" t="s">
        <v>310</v>
      </c>
      <c r="D219">
        <v>6.7499999999999999E-3</v>
      </c>
      <c r="E219">
        <v>6.7500000000000004E-2</v>
      </c>
      <c r="F219">
        <v>2.2499999999999998E-3</v>
      </c>
      <c r="G219">
        <v>0.22500000000000001</v>
      </c>
      <c r="H219">
        <v>1.125E-2</v>
      </c>
      <c r="I219">
        <v>1.125E-2</v>
      </c>
      <c r="J219">
        <v>1.125E-2</v>
      </c>
      <c r="K219">
        <v>1.125E-2</v>
      </c>
      <c r="L219">
        <v>1.125E-2</v>
      </c>
      <c r="M219">
        <v>1.125E-2</v>
      </c>
      <c r="N219">
        <v>1.125E-2</v>
      </c>
      <c r="O219">
        <v>1.125E-2</v>
      </c>
      <c r="P219">
        <v>0.22500000000000001</v>
      </c>
      <c r="Q219">
        <v>0.22500000000000001</v>
      </c>
      <c r="R219">
        <v>0.22500000000000001</v>
      </c>
      <c r="S219">
        <v>0.1125</v>
      </c>
      <c r="T219">
        <v>0.22500000000000001</v>
      </c>
      <c r="U219">
        <v>0.22500000000000001</v>
      </c>
      <c r="V219">
        <v>0.22500000000000001</v>
      </c>
      <c r="W219">
        <v>0</v>
      </c>
      <c r="X219">
        <v>0.22500000000000001</v>
      </c>
      <c r="Y219">
        <v>0.22500000000000001</v>
      </c>
      <c r="Z219">
        <v>2.2499999999999999E-2</v>
      </c>
      <c r="AA219">
        <v>0.45</v>
      </c>
      <c r="AB219">
        <v>1.125E-2</v>
      </c>
      <c r="AC219">
        <v>1.125E-2</v>
      </c>
      <c r="AD219">
        <v>1.125E-2</v>
      </c>
      <c r="AE219">
        <v>1.125E-2</v>
      </c>
      <c r="AF219">
        <v>1.125E-2</v>
      </c>
      <c r="AG219">
        <v>1.125E-2</v>
      </c>
      <c r="AH219">
        <v>1.125E-2</v>
      </c>
      <c r="AI219">
        <v>1.125E-2</v>
      </c>
      <c r="AJ219">
        <v>1.125E-2</v>
      </c>
      <c r="AK219">
        <v>1.125E-2</v>
      </c>
      <c r="AL219">
        <v>1.125E-2</v>
      </c>
      <c r="AM219">
        <v>1.125E-2</v>
      </c>
      <c r="AN219">
        <v>1.125E-2</v>
      </c>
      <c r="AO219">
        <v>1.125E-2</v>
      </c>
      <c r="AP219">
        <v>1.125E-2</v>
      </c>
      <c r="AQ219">
        <v>0</v>
      </c>
      <c r="AR219">
        <v>0</v>
      </c>
      <c r="AS219">
        <v>0</v>
      </c>
      <c r="AT219">
        <v>2.2499999999999999E-2</v>
      </c>
      <c r="AU219">
        <v>2.2499999999999999E-2</v>
      </c>
      <c r="AV219">
        <v>2.2499999999999999E-2</v>
      </c>
      <c r="AW219">
        <v>2.2499999999999998E-3</v>
      </c>
      <c r="AX219">
        <v>2.2499999999999998E-3</v>
      </c>
      <c r="AY219">
        <v>2.2499999999999998E-3</v>
      </c>
      <c r="AZ219">
        <v>2.2499999999999999E-2</v>
      </c>
      <c r="BA219">
        <v>2.2499999999999999E-2</v>
      </c>
      <c r="BB219">
        <v>2.2499999999999999E-2</v>
      </c>
      <c r="BC219">
        <v>0</v>
      </c>
      <c r="BD219" s="1">
        <v>5.6250000000000001E-7</v>
      </c>
      <c r="BE219">
        <v>0</v>
      </c>
      <c r="BF219">
        <v>2.2499999999999999E-2</v>
      </c>
      <c r="BG219">
        <v>2.2499999999999999E-2</v>
      </c>
      <c r="BH219">
        <v>0</v>
      </c>
      <c r="BI219">
        <v>0</v>
      </c>
      <c r="BJ219">
        <v>1.125E-2</v>
      </c>
      <c r="BK219">
        <v>3.3750000000000002E-2</v>
      </c>
      <c r="BL219">
        <v>3.3750000000000002E-2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0.01</v>
      </c>
      <c r="BS219">
        <v>1.125E-2</v>
      </c>
      <c r="BT219">
        <v>1.125E-2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0.115</v>
      </c>
      <c r="CO219">
        <v>0</v>
      </c>
      <c r="CP219">
        <v>0</v>
      </c>
      <c r="CQ219" t="s">
        <v>92</v>
      </c>
    </row>
    <row r="220" spans="1:95" x14ac:dyDescent="0.25">
      <c r="A220" t="e">
        <f>VLOOKUP($B220,#REF!,4,TRUE)</f>
        <v>#REF!</v>
      </c>
      <c r="B220" t="s">
        <v>56</v>
      </c>
      <c r="C220" t="s">
        <v>311</v>
      </c>
      <c r="D220">
        <v>6.7499999999999999E-3</v>
      </c>
      <c r="E220">
        <v>6.7500000000000004E-2</v>
      </c>
      <c r="F220">
        <v>2.2499999999999998E-3</v>
      </c>
      <c r="G220">
        <v>0.22500000000000001</v>
      </c>
      <c r="H220">
        <v>1.125E-2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1.125E-2</v>
      </c>
      <c r="O220">
        <v>1.125E-2</v>
      </c>
      <c r="P220">
        <v>0.22500000000000001</v>
      </c>
      <c r="Q220">
        <v>0.22500000000000001</v>
      </c>
      <c r="R220">
        <v>0.22500000000000001</v>
      </c>
      <c r="S220">
        <v>0.1125</v>
      </c>
      <c r="T220">
        <v>0.22500000000000001</v>
      </c>
      <c r="U220">
        <v>0.22500000000000001</v>
      </c>
      <c r="V220">
        <v>0.22500000000000001</v>
      </c>
      <c r="W220">
        <v>0</v>
      </c>
      <c r="X220">
        <v>0.27500000000000002</v>
      </c>
      <c r="Y220">
        <v>0.27500000000000002</v>
      </c>
      <c r="Z220">
        <v>2.2499999999999999E-2</v>
      </c>
      <c r="AA220">
        <v>0.45</v>
      </c>
      <c r="AB220">
        <v>1.125E-2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1.125E-2</v>
      </c>
      <c r="AP220">
        <v>1.125E-2</v>
      </c>
      <c r="AQ220">
        <v>0</v>
      </c>
      <c r="AR220">
        <v>0</v>
      </c>
      <c r="AS220">
        <v>0</v>
      </c>
      <c r="AT220">
        <v>2.2499999999999999E-2</v>
      </c>
      <c r="AU220">
        <v>2.2499999999999999E-2</v>
      </c>
      <c r="AV220">
        <v>2.2499999999999999E-2</v>
      </c>
      <c r="AW220">
        <v>2.2499999999999998E-3</v>
      </c>
      <c r="AX220">
        <v>2.2499999999999998E-3</v>
      </c>
      <c r="AY220">
        <v>2.2499999999999998E-3</v>
      </c>
      <c r="AZ220">
        <v>2.2499999999999999E-2</v>
      </c>
      <c r="BA220">
        <v>2.2499999999999999E-2</v>
      </c>
      <c r="BB220">
        <v>2.2499999999999999E-2</v>
      </c>
      <c r="BC220">
        <v>0</v>
      </c>
      <c r="BD220" s="1">
        <v>5.6250000000000001E-7</v>
      </c>
      <c r="BE220">
        <v>0</v>
      </c>
      <c r="BF220">
        <v>2.2499999999999999E-2</v>
      </c>
      <c r="BG220">
        <v>2.2499999999999999E-2</v>
      </c>
      <c r="BH220">
        <v>0</v>
      </c>
      <c r="BI220">
        <v>0</v>
      </c>
      <c r="BJ220">
        <v>1.125E-2</v>
      </c>
      <c r="BK220">
        <v>3.3750000000000002E-2</v>
      </c>
      <c r="BL220">
        <v>3.3750000000000002E-2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0.01</v>
      </c>
      <c r="BS220">
        <v>1.125E-2</v>
      </c>
      <c r="BT220">
        <v>1.125E-2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0.115</v>
      </c>
      <c r="CO220">
        <v>0</v>
      </c>
      <c r="CP220">
        <v>0</v>
      </c>
      <c r="CQ220" t="s">
        <v>92</v>
      </c>
    </row>
    <row r="221" spans="1:95" x14ac:dyDescent="0.25">
      <c r="A221" t="e">
        <f>VLOOKUP($B221,#REF!,4,TRUE)</f>
        <v>#REF!</v>
      </c>
      <c r="B221" t="s">
        <v>56</v>
      </c>
      <c r="C221" t="s">
        <v>312</v>
      </c>
      <c r="D221">
        <v>0.03</v>
      </c>
      <c r="E221">
        <v>6.7500000000000004E-2</v>
      </c>
      <c r="F221">
        <v>2.5000000000000001E-3</v>
      </c>
      <c r="G221">
        <v>0.22500000000000001</v>
      </c>
      <c r="H221">
        <v>1.125E-2</v>
      </c>
      <c r="I221">
        <v>1.125E-2</v>
      </c>
      <c r="J221">
        <v>1.125E-2</v>
      </c>
      <c r="K221">
        <v>1.125E-2</v>
      </c>
      <c r="L221">
        <v>1.125E-2</v>
      </c>
      <c r="M221">
        <v>1.125E-2</v>
      </c>
      <c r="N221">
        <v>1.125E-2</v>
      </c>
      <c r="O221">
        <v>1.125E-2</v>
      </c>
      <c r="P221">
        <v>0.5</v>
      </c>
      <c r="Q221">
        <v>0.5</v>
      </c>
      <c r="R221">
        <v>0.5</v>
      </c>
      <c r="S221">
        <v>0.3</v>
      </c>
      <c r="T221">
        <v>0.37</v>
      </c>
      <c r="U221">
        <v>0.37</v>
      </c>
      <c r="V221">
        <v>0.37</v>
      </c>
      <c r="W221">
        <v>0</v>
      </c>
      <c r="X221">
        <v>0.22500000000000001</v>
      </c>
      <c r="Y221">
        <v>0.22500000000000001</v>
      </c>
      <c r="Z221">
        <v>0.03</v>
      </c>
      <c r="AA221">
        <v>0.48</v>
      </c>
      <c r="AB221">
        <v>1.125E-2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1.125E-2</v>
      </c>
      <c r="AP221">
        <v>1.125E-2</v>
      </c>
      <c r="AQ221">
        <v>0</v>
      </c>
      <c r="AR221">
        <v>0</v>
      </c>
      <c r="AS221">
        <v>0</v>
      </c>
      <c r="AT221">
        <v>0.06</v>
      </c>
      <c r="AU221">
        <v>0.06</v>
      </c>
      <c r="AV221">
        <v>0.06</v>
      </c>
      <c r="AW221">
        <v>4.4999999999999997E-3</v>
      </c>
      <c r="AX221">
        <v>4.4999999999999997E-3</v>
      </c>
      <c r="AY221">
        <v>4.4999999999999997E-3</v>
      </c>
      <c r="AZ221">
        <v>2.2499999999999999E-2</v>
      </c>
      <c r="BA221">
        <v>2.2499999999999999E-2</v>
      </c>
      <c r="BB221">
        <v>2.2499999999999999E-2</v>
      </c>
      <c r="BC221">
        <v>0</v>
      </c>
      <c r="BD221" s="1">
        <v>9.9999999999999995E-7</v>
      </c>
      <c r="BE221">
        <v>0</v>
      </c>
      <c r="BF221">
        <v>0.15</v>
      </c>
      <c r="BG221">
        <v>0.15</v>
      </c>
      <c r="BH221">
        <v>0</v>
      </c>
      <c r="BI221">
        <v>0</v>
      </c>
      <c r="BJ221">
        <v>1.125E-2</v>
      </c>
      <c r="BK221">
        <v>3.3750000000000002E-2</v>
      </c>
      <c r="BL221">
        <v>3.3750000000000002E-2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0.01</v>
      </c>
      <c r="BS221">
        <v>1.125E-2</v>
      </c>
      <c r="BT221">
        <v>1.125E-2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0.115</v>
      </c>
      <c r="CO221">
        <v>0</v>
      </c>
      <c r="CP221">
        <v>0</v>
      </c>
      <c r="CQ221" t="s">
        <v>92</v>
      </c>
    </row>
    <row r="222" spans="1:95" x14ac:dyDescent="0.25">
      <c r="A222" t="e">
        <f>VLOOKUP($B222,#REF!,4,TRUE)</f>
        <v>#REF!</v>
      </c>
      <c r="B222" t="s">
        <v>56</v>
      </c>
      <c r="C222" t="s">
        <v>313</v>
      </c>
      <c r="D222">
        <v>0.03</v>
      </c>
      <c r="E222">
        <v>6.7500000000000004E-2</v>
      </c>
      <c r="F222">
        <v>2.5000000000000001E-3</v>
      </c>
      <c r="G222">
        <v>0.22500000000000001</v>
      </c>
      <c r="H222">
        <v>1.2E-2</v>
      </c>
      <c r="I222">
        <v>1.2E-2</v>
      </c>
      <c r="J222">
        <v>1.2E-2</v>
      </c>
      <c r="K222">
        <v>1.2E-2</v>
      </c>
      <c r="L222">
        <v>1.2E-2</v>
      </c>
      <c r="M222">
        <v>1.2E-2</v>
      </c>
      <c r="N222">
        <v>1.2E-2</v>
      </c>
      <c r="O222">
        <v>1.2E-2</v>
      </c>
      <c r="P222">
        <v>0.5</v>
      </c>
      <c r="Q222">
        <v>0.5</v>
      </c>
      <c r="R222">
        <v>0.5</v>
      </c>
      <c r="S222">
        <v>0.3</v>
      </c>
      <c r="T222">
        <v>0.37</v>
      </c>
      <c r="U222">
        <v>0.37</v>
      </c>
      <c r="V222">
        <v>0.37</v>
      </c>
      <c r="W222">
        <v>0</v>
      </c>
      <c r="X222">
        <v>0.27500000000000002</v>
      </c>
      <c r="Y222">
        <v>0.27500000000000002</v>
      </c>
      <c r="Z222">
        <v>0.05</v>
      </c>
      <c r="AA222">
        <v>0.49234375000000002</v>
      </c>
      <c r="AB222">
        <v>1.125E-2</v>
      </c>
      <c r="AC222">
        <v>1.125E-2</v>
      </c>
      <c r="AD222">
        <v>1.125E-2</v>
      </c>
      <c r="AE222">
        <v>1.125E-2</v>
      </c>
      <c r="AF222">
        <v>1.125E-2</v>
      </c>
      <c r="AG222">
        <v>1.125E-2</v>
      </c>
      <c r="AH222">
        <v>1.125E-2</v>
      </c>
      <c r="AI222">
        <v>1.125E-2</v>
      </c>
      <c r="AJ222">
        <v>1.125E-2</v>
      </c>
      <c r="AK222">
        <v>1.125E-2</v>
      </c>
      <c r="AL222">
        <v>1.125E-2</v>
      </c>
      <c r="AM222">
        <v>1.125E-2</v>
      </c>
      <c r="AN222">
        <v>1.125E-2</v>
      </c>
      <c r="AO222">
        <v>1.125E-2</v>
      </c>
      <c r="AP222">
        <v>1.125E-2</v>
      </c>
      <c r="AQ222">
        <v>0</v>
      </c>
      <c r="AR222">
        <v>0</v>
      </c>
      <c r="AS222">
        <v>0</v>
      </c>
      <c r="AT222">
        <v>0.06</v>
      </c>
      <c r="AU222">
        <v>0.06</v>
      </c>
      <c r="AV222">
        <v>0.06</v>
      </c>
      <c r="AW222">
        <v>4.4999999999999997E-3</v>
      </c>
      <c r="AX222">
        <v>4.4999999999999997E-3</v>
      </c>
      <c r="AY222">
        <v>4.4999999999999997E-3</v>
      </c>
      <c r="AZ222">
        <v>2.2499999999999999E-2</v>
      </c>
      <c r="BA222">
        <v>2.2499999999999999E-2</v>
      </c>
      <c r="BB222">
        <v>2.2499999999999999E-2</v>
      </c>
      <c r="BC222">
        <v>0</v>
      </c>
      <c r="BD222" s="1">
        <v>9.9999999999999995E-7</v>
      </c>
      <c r="BE222">
        <v>0</v>
      </c>
      <c r="BF222">
        <v>0.15</v>
      </c>
      <c r="BG222">
        <v>0.15</v>
      </c>
      <c r="BH222">
        <v>0</v>
      </c>
      <c r="BI222">
        <v>0</v>
      </c>
      <c r="BJ222">
        <v>1.125E-2</v>
      </c>
      <c r="BK222">
        <v>3.3750000000000002E-2</v>
      </c>
      <c r="BL222">
        <v>3.3750000000000002E-2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0.01</v>
      </c>
      <c r="BS222">
        <v>1.125E-2</v>
      </c>
      <c r="BT222">
        <v>1.125E-2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0.115</v>
      </c>
      <c r="CO222">
        <v>0</v>
      </c>
      <c r="CP222">
        <v>0</v>
      </c>
      <c r="CQ222" t="s">
        <v>92</v>
      </c>
    </row>
    <row r="223" spans="1:95" x14ac:dyDescent="0.25">
      <c r="A223" t="e">
        <f>VLOOKUP($B223,#REF!,4,TRUE)</f>
        <v>#REF!</v>
      </c>
      <c r="B223" t="s">
        <v>35</v>
      </c>
      <c r="C223" t="s">
        <v>314</v>
      </c>
      <c r="D223">
        <v>6.0000000000000001E-3</v>
      </c>
      <c r="E223">
        <v>4.0000000000000001E-3</v>
      </c>
      <c r="F223">
        <v>0</v>
      </c>
      <c r="G223">
        <v>7.0000000000000001E-3</v>
      </c>
      <c r="H223">
        <v>2.1000000000000001E-2</v>
      </c>
      <c r="I223">
        <v>2.1000000000000001E-2</v>
      </c>
      <c r="J223">
        <v>2.1000000000000001E-2</v>
      </c>
      <c r="K223">
        <v>2.1000000000000001E-2</v>
      </c>
      <c r="L223">
        <v>2.1000000000000001E-2</v>
      </c>
      <c r="M223">
        <v>2.1000000000000001E-2</v>
      </c>
      <c r="N223">
        <v>2.1000000000000001E-2</v>
      </c>
      <c r="O223">
        <v>2.1000000000000001E-2</v>
      </c>
      <c r="P223">
        <v>0</v>
      </c>
      <c r="Q223">
        <v>0</v>
      </c>
      <c r="R223">
        <v>0</v>
      </c>
      <c r="S223">
        <v>0.01</v>
      </c>
      <c r="T223">
        <v>0.03</v>
      </c>
      <c r="U223">
        <v>0.02</v>
      </c>
      <c r="V223">
        <v>0.02</v>
      </c>
      <c r="W223">
        <v>1.2E-2</v>
      </c>
      <c r="X223">
        <v>0.03</v>
      </c>
      <c r="Y223">
        <v>0.03</v>
      </c>
      <c r="Z223">
        <v>1.5E-3</v>
      </c>
      <c r="AA223">
        <v>6.2500000000000003E-3</v>
      </c>
      <c r="AB223">
        <v>0.15</v>
      </c>
      <c r="AC223">
        <v>0.15</v>
      </c>
      <c r="AD223">
        <v>0.15</v>
      </c>
      <c r="AE223">
        <v>0.15</v>
      </c>
      <c r="AF223">
        <v>0.15</v>
      </c>
      <c r="AG223">
        <v>0.15</v>
      </c>
      <c r="AH223">
        <v>0.15</v>
      </c>
      <c r="AI223">
        <v>0.15</v>
      </c>
      <c r="AJ223">
        <v>0.15</v>
      </c>
      <c r="AK223">
        <v>0.15</v>
      </c>
      <c r="AL223">
        <v>0.15</v>
      </c>
      <c r="AM223">
        <v>0.15</v>
      </c>
      <c r="AN223">
        <v>0.15</v>
      </c>
      <c r="AO223">
        <v>0.15</v>
      </c>
      <c r="AP223">
        <v>0.15</v>
      </c>
      <c r="AQ223">
        <v>5.0000000000000001E-3</v>
      </c>
      <c r="AR223">
        <v>1.2999999999999999E-2</v>
      </c>
      <c r="AS223">
        <v>3.5000000000000001E-3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1.4999999999999999E-2</v>
      </c>
      <c r="BA223">
        <v>0.01</v>
      </c>
      <c r="BB223">
        <v>0.01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0.3</v>
      </c>
      <c r="BK223" s="1">
        <v>5.0000000000000001E-4</v>
      </c>
      <c r="BL223" s="1">
        <v>5.0000000000000001E-4</v>
      </c>
      <c r="BM223">
        <v>7.4999999999999997E-3</v>
      </c>
      <c r="BN223">
        <v>0.01</v>
      </c>
      <c r="BO223">
        <v>0.01</v>
      </c>
      <c r="BP223">
        <v>0.03</v>
      </c>
      <c r="BQ223">
        <v>8.0000000000000002E-3</v>
      </c>
      <c r="BR223">
        <v>0.08</v>
      </c>
      <c r="BS223">
        <v>4.9374695000000003E-2</v>
      </c>
      <c r="BT223">
        <v>4.9374695000000003E-2</v>
      </c>
      <c r="BU223">
        <v>0</v>
      </c>
      <c r="BV223">
        <v>0</v>
      </c>
      <c r="BW223">
        <v>1.9E-2</v>
      </c>
      <c r="BX223">
        <v>4.4999999999999997E-3</v>
      </c>
      <c r="BY223">
        <v>7.0000000000000007E-2</v>
      </c>
      <c r="BZ223">
        <v>0</v>
      </c>
      <c r="CA223">
        <v>0</v>
      </c>
      <c r="CB223">
        <v>0</v>
      </c>
      <c r="CC223">
        <v>0</v>
      </c>
      <c r="CD223">
        <v>2.2499999999999998E-3</v>
      </c>
      <c r="CE223">
        <v>0</v>
      </c>
      <c r="CF223">
        <v>0</v>
      </c>
      <c r="CG223">
        <v>0</v>
      </c>
      <c r="CH223">
        <v>7.2210299999999998E-4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 t="s">
        <v>92</v>
      </c>
    </row>
    <row r="224" spans="1:95" x14ac:dyDescent="0.25">
      <c r="A224" t="e">
        <f>VLOOKUP($B224,#REF!,4,TRUE)</f>
        <v>#REF!</v>
      </c>
      <c r="B224" t="s">
        <v>35</v>
      </c>
      <c r="C224" t="s">
        <v>315</v>
      </c>
      <c r="D224">
        <v>6.0000000000000001E-3</v>
      </c>
      <c r="E224">
        <v>4.0000000000000001E-3</v>
      </c>
      <c r="F224">
        <v>0</v>
      </c>
      <c r="G224">
        <v>3.5000000000000001E-3</v>
      </c>
      <c r="H224">
        <v>2.5000000000000001E-2</v>
      </c>
      <c r="I224">
        <v>2.5000000000000001E-2</v>
      </c>
      <c r="J224">
        <v>2.5000000000000001E-2</v>
      </c>
      <c r="K224">
        <v>2.5000000000000001E-2</v>
      </c>
      <c r="L224">
        <v>2.5000000000000001E-2</v>
      </c>
      <c r="M224">
        <v>2.5000000000000001E-2</v>
      </c>
      <c r="N224">
        <v>2.5000000000000001E-2</v>
      </c>
      <c r="O224">
        <v>2.5000000000000001E-2</v>
      </c>
      <c r="P224">
        <v>0</v>
      </c>
      <c r="Q224">
        <v>0</v>
      </c>
      <c r="R224">
        <v>0</v>
      </c>
      <c r="S224">
        <v>0.01</v>
      </c>
      <c r="T224">
        <v>0.03</v>
      </c>
      <c r="U224">
        <v>0.02</v>
      </c>
      <c r="V224">
        <v>0.02</v>
      </c>
      <c r="W224">
        <v>1.2E-2</v>
      </c>
      <c r="X224">
        <v>2.5000000000000001E-2</v>
      </c>
      <c r="Y224">
        <v>2.5000000000000001E-2</v>
      </c>
      <c r="Z224">
        <v>2E-3</v>
      </c>
      <c r="AA224">
        <v>6.2500000000000003E-3</v>
      </c>
      <c r="AB224">
        <v>0.09</v>
      </c>
      <c r="AC224">
        <v>0.09</v>
      </c>
      <c r="AD224">
        <v>0.09</v>
      </c>
      <c r="AE224">
        <v>0.09</v>
      </c>
      <c r="AF224">
        <v>0.09</v>
      </c>
      <c r="AG224">
        <v>0.09</v>
      </c>
      <c r="AH224">
        <v>0.09</v>
      </c>
      <c r="AI224">
        <v>0.09</v>
      </c>
      <c r="AJ224">
        <v>0.09</v>
      </c>
      <c r="AK224">
        <v>0.09</v>
      </c>
      <c r="AL224">
        <v>0.09</v>
      </c>
      <c r="AM224">
        <v>0.09</v>
      </c>
      <c r="AN224">
        <v>0.09</v>
      </c>
      <c r="AO224">
        <v>0.09</v>
      </c>
      <c r="AP224">
        <v>0.09</v>
      </c>
      <c r="AQ224">
        <v>5.0000000000000001E-3</v>
      </c>
      <c r="AR224">
        <v>1.2999999999999999E-2</v>
      </c>
      <c r="AS224">
        <v>3.5000000000000001E-3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1.4999999999999999E-2</v>
      </c>
      <c r="BA224">
        <v>1.5E-3</v>
      </c>
      <c r="BB224">
        <v>1.5E-3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0.3</v>
      </c>
      <c r="BK224" s="1">
        <v>5.0000000000000001E-4</v>
      </c>
      <c r="BL224" s="1">
        <v>5.0000000000000001E-4</v>
      </c>
      <c r="BM224">
        <v>7.4999999999999997E-3</v>
      </c>
      <c r="BN224">
        <v>1.0525456000000001E-2</v>
      </c>
      <c r="BO224">
        <v>1.0525456000000001E-2</v>
      </c>
      <c r="BP224">
        <v>0.03</v>
      </c>
      <c r="BQ224">
        <v>8.0000000000000002E-3</v>
      </c>
      <c r="BR224">
        <v>0.09</v>
      </c>
      <c r="BS224">
        <v>4.9374695000000003E-2</v>
      </c>
      <c r="BT224">
        <v>4.9374695000000003E-2</v>
      </c>
      <c r="BU224">
        <v>0</v>
      </c>
      <c r="BV224">
        <v>0</v>
      </c>
      <c r="BW224">
        <v>1.9E-2</v>
      </c>
      <c r="BX224">
        <v>4.4999999999999997E-3</v>
      </c>
      <c r="BY224">
        <v>0.08</v>
      </c>
      <c r="BZ224">
        <v>0</v>
      </c>
      <c r="CA224">
        <v>0</v>
      </c>
      <c r="CB224">
        <v>0</v>
      </c>
      <c r="CC224">
        <v>0</v>
      </c>
      <c r="CD224">
        <v>2.2499999999999998E-3</v>
      </c>
      <c r="CE224">
        <v>0</v>
      </c>
      <c r="CF224">
        <v>0</v>
      </c>
      <c r="CG224">
        <v>0</v>
      </c>
      <c r="CH224">
        <v>7.2210299999999998E-4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 t="s">
        <v>92</v>
      </c>
    </row>
    <row r="225" spans="1:95" x14ac:dyDescent="0.25">
      <c r="A225" t="e">
        <f>VLOOKUP($B225,#REF!,4,TRUE)</f>
        <v>#REF!</v>
      </c>
      <c r="B225" t="s">
        <v>35</v>
      </c>
      <c r="C225" t="s">
        <v>316</v>
      </c>
      <c r="D225">
        <v>8.0000000000000002E-3</v>
      </c>
      <c r="E225">
        <v>2.5000000000000001E-3</v>
      </c>
      <c r="F225">
        <v>0</v>
      </c>
      <c r="G225" s="1">
        <v>5.0000000000000001E-4</v>
      </c>
      <c r="H225">
        <v>2.75E-2</v>
      </c>
      <c r="I225">
        <v>2.75E-2</v>
      </c>
      <c r="J225">
        <v>2.75E-2</v>
      </c>
      <c r="K225">
        <v>2.75E-2</v>
      </c>
      <c r="L225">
        <v>2.75E-2</v>
      </c>
      <c r="M225">
        <v>2.75E-2</v>
      </c>
      <c r="N225">
        <v>2.75E-2</v>
      </c>
      <c r="O225">
        <v>2.75E-2</v>
      </c>
      <c r="P225">
        <v>0</v>
      </c>
      <c r="Q225">
        <v>0</v>
      </c>
      <c r="R225">
        <v>0</v>
      </c>
      <c r="S225">
        <v>0.02</v>
      </c>
      <c r="T225">
        <v>0.03</v>
      </c>
      <c r="U225">
        <v>0.03</v>
      </c>
      <c r="V225">
        <v>0.03</v>
      </c>
      <c r="W225">
        <v>5.0000000000000001E-3</v>
      </c>
      <c r="X225">
        <v>6.5000000000000002E-2</v>
      </c>
      <c r="Y225">
        <v>6.5000000000000002E-2</v>
      </c>
      <c r="Z225" s="1">
        <v>6.9999999999999999E-4</v>
      </c>
      <c r="AA225">
        <v>3.3500000000000002E-2</v>
      </c>
      <c r="AB225">
        <v>0.08</v>
      </c>
      <c r="AC225">
        <v>0.08</v>
      </c>
      <c r="AD225">
        <v>0.08</v>
      </c>
      <c r="AE225">
        <v>0.08</v>
      </c>
      <c r="AF225">
        <v>0.08</v>
      </c>
      <c r="AG225">
        <v>0.08</v>
      </c>
      <c r="AH225">
        <v>0.08</v>
      </c>
      <c r="AI225">
        <v>0.08</v>
      </c>
      <c r="AJ225">
        <v>0.08</v>
      </c>
      <c r="AK225">
        <v>0.08</v>
      </c>
      <c r="AL225">
        <v>0.08</v>
      </c>
      <c r="AM225">
        <v>0.08</v>
      </c>
      <c r="AN225">
        <v>0.08</v>
      </c>
      <c r="AO225">
        <v>0.08</v>
      </c>
      <c r="AP225">
        <v>0.08</v>
      </c>
      <c r="AQ225">
        <v>0.02</v>
      </c>
      <c r="AR225">
        <v>4.4999999999999998E-2</v>
      </c>
      <c r="AS225" s="1">
        <v>4.0000000000000003E-5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1.4999999999999999E-2</v>
      </c>
      <c r="BA225">
        <v>1.4999999999999999E-4</v>
      </c>
      <c r="BB225">
        <v>1.4999999999999999E-4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0.3</v>
      </c>
      <c r="BK225" s="1">
        <v>4.0000000000000002E-4</v>
      </c>
      <c r="BL225" s="1">
        <v>4.0000000000000002E-4</v>
      </c>
      <c r="BM225">
        <v>7.4999999999999997E-3</v>
      </c>
      <c r="BN225">
        <v>0.01</v>
      </c>
      <c r="BO225">
        <v>0.01</v>
      </c>
      <c r="BP225">
        <v>0.03</v>
      </c>
      <c r="BQ225">
        <v>8.0000000000000002E-3</v>
      </c>
      <c r="BR225">
        <v>0.08</v>
      </c>
      <c r="BS225">
        <v>2.9656128E-2</v>
      </c>
      <c r="BT225">
        <v>2.9656128E-2</v>
      </c>
      <c r="BU225">
        <v>0</v>
      </c>
      <c r="BV225">
        <v>0</v>
      </c>
      <c r="BW225">
        <v>1.9E-2</v>
      </c>
      <c r="BX225">
        <v>4.4999999999999997E-3</v>
      </c>
      <c r="BY225">
        <v>7.0000000000000007E-2</v>
      </c>
      <c r="BZ225">
        <v>0</v>
      </c>
      <c r="CA225">
        <v>0</v>
      </c>
      <c r="CB225">
        <v>0</v>
      </c>
      <c r="CC225">
        <v>0</v>
      </c>
      <c r="CD225">
        <v>2.2499999999999998E-3</v>
      </c>
      <c r="CE225">
        <v>0</v>
      </c>
      <c r="CF225">
        <v>0</v>
      </c>
      <c r="CG225">
        <v>0</v>
      </c>
      <c r="CH225">
        <v>7.2210299999999998E-4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 t="s">
        <v>92</v>
      </c>
    </row>
    <row r="226" spans="1:95" x14ac:dyDescent="0.25">
      <c r="A226" t="e">
        <f>VLOOKUP($B226,#REF!,4,TRUE)</f>
        <v>#REF!</v>
      </c>
      <c r="B226" t="s">
        <v>35</v>
      </c>
      <c r="C226" t="s">
        <v>317</v>
      </c>
      <c r="D226">
        <v>8.0000000000000002E-3</v>
      </c>
      <c r="E226">
        <v>2.5000000000000001E-3</v>
      </c>
      <c r="F226">
        <v>0</v>
      </c>
      <c r="G226">
        <v>1.5E-3</v>
      </c>
      <c r="H226">
        <v>2.75E-2</v>
      </c>
      <c r="I226">
        <v>2.75E-2</v>
      </c>
      <c r="J226">
        <v>2.75E-2</v>
      </c>
      <c r="K226">
        <v>2.75E-2</v>
      </c>
      <c r="L226">
        <v>2.75E-2</v>
      </c>
      <c r="M226">
        <v>2.75E-2</v>
      </c>
      <c r="N226">
        <v>2.75E-2</v>
      </c>
      <c r="O226">
        <v>2.75E-2</v>
      </c>
      <c r="P226">
        <v>0</v>
      </c>
      <c r="Q226">
        <v>0</v>
      </c>
      <c r="R226">
        <v>0</v>
      </c>
      <c r="S226">
        <v>0.02</v>
      </c>
      <c r="T226">
        <v>0.03</v>
      </c>
      <c r="U226">
        <v>0.03</v>
      </c>
      <c r="V226">
        <v>0.03</v>
      </c>
      <c r="W226">
        <v>5.0000000000000001E-3</v>
      </c>
      <c r="X226">
        <v>2.5000000000000001E-2</v>
      </c>
      <c r="Y226">
        <v>2.5000000000000001E-2</v>
      </c>
      <c r="Z226">
        <v>6.3750000000000005E-4</v>
      </c>
      <c r="AA226">
        <v>3.5999999999999997E-2</v>
      </c>
      <c r="AB226">
        <v>0.02</v>
      </c>
      <c r="AC226">
        <v>0.02</v>
      </c>
      <c r="AD226">
        <v>0.02</v>
      </c>
      <c r="AE226">
        <v>0.02</v>
      </c>
      <c r="AF226">
        <v>0.02</v>
      </c>
      <c r="AG226">
        <v>0.02</v>
      </c>
      <c r="AH226">
        <v>0.02</v>
      </c>
      <c r="AI226">
        <v>0.02</v>
      </c>
      <c r="AJ226">
        <v>0.02</v>
      </c>
      <c r="AK226">
        <v>0.02</v>
      </c>
      <c r="AL226">
        <v>0.02</v>
      </c>
      <c r="AM226">
        <v>0.02</v>
      </c>
      <c r="AN226">
        <v>0.02</v>
      </c>
      <c r="AO226">
        <v>0.02</v>
      </c>
      <c r="AP226">
        <v>0.02</v>
      </c>
      <c r="AQ226">
        <v>0.01</v>
      </c>
      <c r="AR226">
        <v>4.4999999999999998E-2</v>
      </c>
      <c r="AS226" s="1">
        <v>4.0000000000000003E-5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1.4999999999999999E-2</v>
      </c>
      <c r="BA226">
        <v>1.4999999999999999E-4</v>
      </c>
      <c r="BB226">
        <v>1.4999999999999999E-4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0.3</v>
      </c>
      <c r="BK226" s="1">
        <v>4.0000000000000002E-4</v>
      </c>
      <c r="BL226" s="1">
        <v>4.0000000000000002E-4</v>
      </c>
      <c r="BM226">
        <v>7.4999999999999997E-3</v>
      </c>
      <c r="BN226">
        <v>1.0525456000000001E-2</v>
      </c>
      <c r="BO226">
        <v>1.0525456000000001E-2</v>
      </c>
      <c r="BP226">
        <v>0.03</v>
      </c>
      <c r="BQ226">
        <v>8.0000000000000002E-3</v>
      </c>
      <c r="BR226">
        <v>0.09</v>
      </c>
      <c r="BS226">
        <v>2.9656128E-2</v>
      </c>
      <c r="BT226">
        <v>2.9656128E-2</v>
      </c>
      <c r="BU226">
        <v>0</v>
      </c>
      <c r="BV226">
        <v>0</v>
      </c>
      <c r="BW226">
        <v>1.9E-2</v>
      </c>
      <c r="BX226">
        <v>4.4999999999999997E-3</v>
      </c>
      <c r="BY226">
        <v>0.08</v>
      </c>
      <c r="BZ226">
        <v>0</v>
      </c>
      <c r="CA226">
        <v>0</v>
      </c>
      <c r="CB226">
        <v>0</v>
      </c>
      <c r="CC226">
        <v>0</v>
      </c>
      <c r="CD226">
        <v>2.2499999999999998E-3</v>
      </c>
      <c r="CE226">
        <v>0</v>
      </c>
      <c r="CF226">
        <v>0</v>
      </c>
      <c r="CG226">
        <v>0</v>
      </c>
      <c r="CH226">
        <v>7.2210299999999998E-4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 t="s">
        <v>92</v>
      </c>
    </row>
    <row r="227" spans="1:95" x14ac:dyDescent="0.25">
      <c r="A227" t="e">
        <f>VLOOKUP($B227,#REF!,4,TRUE)</f>
        <v>#REF!</v>
      </c>
      <c r="B227" t="s">
        <v>13</v>
      </c>
      <c r="C227" t="s">
        <v>318</v>
      </c>
      <c r="D227">
        <v>1.4999999999999999E-2</v>
      </c>
      <c r="E227">
        <v>0.09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0.02</v>
      </c>
      <c r="Q227">
        <v>7.4999999999999997E-2</v>
      </c>
      <c r="R227">
        <v>7.4999999999999997E-2</v>
      </c>
      <c r="S227">
        <v>0.1</v>
      </c>
      <c r="T227">
        <v>0.3</v>
      </c>
      <c r="U227">
        <v>0.08</v>
      </c>
      <c r="V227">
        <v>0.08</v>
      </c>
      <c r="W227">
        <v>0</v>
      </c>
      <c r="X227">
        <v>6.0999999999999999E-2</v>
      </c>
      <c r="Y227">
        <v>6.0999999999999999E-2</v>
      </c>
      <c r="Z227">
        <v>0</v>
      </c>
      <c r="AA227">
        <v>1.8749999999999999E-2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1.4999999999999999E-2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0.01</v>
      </c>
      <c r="BL227">
        <v>0.01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0.06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2.5000000000000001E-4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 t="s">
        <v>92</v>
      </c>
    </row>
    <row r="228" spans="1:95" x14ac:dyDescent="0.25">
      <c r="A228" t="e">
        <f>VLOOKUP($B228,#REF!,4,TRUE)</f>
        <v>#REF!</v>
      </c>
      <c r="B228" t="s">
        <v>13</v>
      </c>
      <c r="C228" t="s">
        <v>319</v>
      </c>
      <c r="D228">
        <v>1.4999999999999999E-2</v>
      </c>
      <c r="E228">
        <v>0.09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0.03</v>
      </c>
      <c r="Q228">
        <v>7.4999999999999997E-2</v>
      </c>
      <c r="R228">
        <v>7.4999999999999997E-2</v>
      </c>
      <c r="S228">
        <v>0.1</v>
      </c>
      <c r="T228">
        <v>0.3</v>
      </c>
      <c r="U228">
        <v>0.08</v>
      </c>
      <c r="V228">
        <v>0.08</v>
      </c>
      <c r="W228">
        <v>0</v>
      </c>
      <c r="X228">
        <v>6.0999999999999999E-2</v>
      </c>
      <c r="Y228">
        <v>6.0999999999999999E-2</v>
      </c>
      <c r="Z228">
        <v>0</v>
      </c>
      <c r="AA228">
        <v>1.8749999999999999E-2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1.4999999999999999E-2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0.01</v>
      </c>
      <c r="BL228">
        <v>0.01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0.06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2.5000000000000001E-4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 t="s">
        <v>92</v>
      </c>
    </row>
    <row r="229" spans="1:95" x14ac:dyDescent="0.25">
      <c r="A229" t="e">
        <f>VLOOKUP($B229,#REF!,4,TRUE)</f>
        <v>#REF!</v>
      </c>
      <c r="B229" t="s">
        <v>13</v>
      </c>
      <c r="C229" t="s">
        <v>320</v>
      </c>
      <c r="D229">
        <v>1.4999999999999999E-2</v>
      </c>
      <c r="E229">
        <v>0.04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3.0000000000000001E-3</v>
      </c>
      <c r="Q229">
        <v>7.4999999999999997E-2</v>
      </c>
      <c r="R229">
        <v>7.4999999999999997E-2</v>
      </c>
      <c r="S229">
        <v>0.2</v>
      </c>
      <c r="T229">
        <v>0.3</v>
      </c>
      <c r="U229">
        <v>0.06</v>
      </c>
      <c r="V229">
        <v>0.06</v>
      </c>
      <c r="W229">
        <v>0</v>
      </c>
      <c r="X229">
        <v>4.7500000000000001E-2</v>
      </c>
      <c r="Y229">
        <v>4.7500000000000001E-2</v>
      </c>
      <c r="Z229">
        <v>0</v>
      </c>
      <c r="AA229">
        <v>1.8749999999999999E-2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1.4999999999999999E-2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0.01</v>
      </c>
      <c r="BL229">
        <v>0.01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0.06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2.5000000000000001E-4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 t="s">
        <v>92</v>
      </c>
    </row>
    <row r="230" spans="1:95" x14ac:dyDescent="0.25">
      <c r="A230" t="e">
        <f>VLOOKUP($B230,#REF!,4,TRUE)</f>
        <v>#REF!</v>
      </c>
      <c r="B230" t="s">
        <v>13</v>
      </c>
      <c r="C230" t="s">
        <v>321</v>
      </c>
      <c r="D230">
        <v>1.4999999999999999E-2</v>
      </c>
      <c r="E230">
        <v>0.04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0.02</v>
      </c>
      <c r="Q230">
        <v>7.4999999999999997E-2</v>
      </c>
      <c r="R230">
        <v>7.4999999999999997E-2</v>
      </c>
      <c r="S230">
        <v>0.2</v>
      </c>
      <c r="T230">
        <v>0.3</v>
      </c>
      <c r="U230">
        <v>0.06</v>
      </c>
      <c r="V230">
        <v>0.06</v>
      </c>
      <c r="W230">
        <v>0</v>
      </c>
      <c r="X230">
        <v>6.0999999999999999E-2</v>
      </c>
      <c r="Y230">
        <v>6.0999999999999999E-2</v>
      </c>
      <c r="Z230">
        <v>0</v>
      </c>
      <c r="AA230">
        <v>1.8749999999999999E-2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1.4999999999999999E-2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0.01</v>
      </c>
      <c r="BL230">
        <v>0.01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0.06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2.5000000000000001E-4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 t="s">
        <v>92</v>
      </c>
    </row>
    <row r="231" spans="1:95" x14ac:dyDescent="0.25">
      <c r="A231" t="e">
        <f>VLOOKUP($B231,#REF!,4,TRUE)</f>
        <v>#REF!</v>
      </c>
      <c r="B231" t="s">
        <v>57</v>
      </c>
      <c r="C231" t="s">
        <v>322</v>
      </c>
      <c r="D231">
        <v>6.7499999999999999E-3</v>
      </c>
      <c r="E231">
        <v>6.7500000000000004E-2</v>
      </c>
      <c r="F231">
        <v>2.2499999999999998E-3</v>
      </c>
      <c r="G231">
        <v>0.22500000000000001</v>
      </c>
      <c r="H231">
        <v>1.125E-2</v>
      </c>
      <c r="I231">
        <v>1.125E-2</v>
      </c>
      <c r="J231">
        <v>1.125E-2</v>
      </c>
      <c r="K231">
        <v>1.125E-2</v>
      </c>
      <c r="L231">
        <v>1.125E-2</v>
      </c>
      <c r="M231">
        <v>1.125E-2</v>
      </c>
      <c r="N231">
        <v>1.125E-2</v>
      </c>
      <c r="O231">
        <v>1.125E-2</v>
      </c>
      <c r="P231">
        <v>0.22500000000000001</v>
      </c>
      <c r="Q231">
        <v>0.22500000000000001</v>
      </c>
      <c r="R231">
        <v>0.22500000000000001</v>
      </c>
      <c r="S231">
        <v>0.1125</v>
      </c>
      <c r="T231">
        <v>0.22500000000000001</v>
      </c>
      <c r="U231">
        <v>0.22500000000000001</v>
      </c>
      <c r="V231">
        <v>0.22500000000000001</v>
      </c>
      <c r="W231">
        <v>0</v>
      </c>
      <c r="X231">
        <v>0.22500000000000001</v>
      </c>
      <c r="Y231">
        <v>0.22500000000000001</v>
      </c>
      <c r="Z231">
        <v>2.2499999999999999E-2</v>
      </c>
      <c r="AA231">
        <v>0.45</v>
      </c>
      <c r="AB231">
        <v>1.125E-2</v>
      </c>
      <c r="AC231">
        <v>1.125E-2</v>
      </c>
      <c r="AD231">
        <v>1.125E-2</v>
      </c>
      <c r="AE231">
        <v>1.125E-2</v>
      </c>
      <c r="AF231">
        <v>1.125E-2</v>
      </c>
      <c r="AG231">
        <v>1.125E-2</v>
      </c>
      <c r="AH231">
        <v>1.125E-2</v>
      </c>
      <c r="AI231">
        <v>1.125E-2</v>
      </c>
      <c r="AJ231">
        <v>1.125E-2</v>
      </c>
      <c r="AK231">
        <v>1.125E-2</v>
      </c>
      <c r="AL231">
        <v>1.125E-2</v>
      </c>
      <c r="AM231">
        <v>1.125E-2</v>
      </c>
      <c r="AN231">
        <v>1.125E-2</v>
      </c>
      <c r="AO231">
        <v>1.125E-2</v>
      </c>
      <c r="AP231">
        <v>1.125E-2</v>
      </c>
      <c r="AQ231">
        <v>0</v>
      </c>
      <c r="AR231">
        <v>0</v>
      </c>
      <c r="AS231">
        <v>0</v>
      </c>
      <c r="AT231">
        <v>2.2499999999999999E-2</v>
      </c>
      <c r="AU231">
        <v>2.2499999999999999E-2</v>
      </c>
      <c r="AV231">
        <v>2.2499999999999999E-2</v>
      </c>
      <c r="AW231">
        <v>2.2499999999999998E-3</v>
      </c>
      <c r="AX231">
        <v>2.2499999999999998E-3</v>
      </c>
      <c r="AY231">
        <v>2.2499999999999998E-3</v>
      </c>
      <c r="AZ231">
        <v>2.2499999999999999E-2</v>
      </c>
      <c r="BA231">
        <v>2.2499999999999999E-2</v>
      </c>
      <c r="BB231">
        <v>2.2499999999999999E-2</v>
      </c>
      <c r="BC231">
        <v>0</v>
      </c>
      <c r="BD231" s="1">
        <v>5.6250000000000001E-7</v>
      </c>
      <c r="BE231">
        <v>0</v>
      </c>
      <c r="BF231">
        <v>2.2499999999999999E-2</v>
      </c>
      <c r="BG231">
        <v>2.2499999999999999E-2</v>
      </c>
      <c r="BH231">
        <v>0</v>
      </c>
      <c r="BI231">
        <v>0</v>
      </c>
      <c r="BJ231">
        <v>1.125E-2</v>
      </c>
      <c r="BK231">
        <v>3.3750000000000002E-2</v>
      </c>
      <c r="BL231">
        <v>3.3750000000000002E-2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0.01</v>
      </c>
      <c r="BS231">
        <v>1.125E-2</v>
      </c>
      <c r="BT231">
        <v>1.125E-2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0.115</v>
      </c>
      <c r="CO231">
        <v>0</v>
      </c>
      <c r="CP231">
        <v>0</v>
      </c>
      <c r="CQ231" t="s">
        <v>92</v>
      </c>
    </row>
    <row r="232" spans="1:95" x14ac:dyDescent="0.25">
      <c r="A232" t="e">
        <f>VLOOKUP($B232,#REF!,4,TRUE)</f>
        <v>#REF!</v>
      </c>
      <c r="B232" t="s">
        <v>57</v>
      </c>
      <c r="C232" t="s">
        <v>323</v>
      </c>
      <c r="D232">
        <v>6.7499999999999999E-3</v>
      </c>
      <c r="E232">
        <v>6.7500000000000004E-2</v>
      </c>
      <c r="F232">
        <v>2.2499999999999998E-3</v>
      </c>
      <c r="G232">
        <v>0.22500000000000001</v>
      </c>
      <c r="H232">
        <v>1.125E-2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1.125E-2</v>
      </c>
      <c r="O232">
        <v>1.125E-2</v>
      </c>
      <c r="P232">
        <v>0.22500000000000001</v>
      </c>
      <c r="Q232">
        <v>0.22500000000000001</v>
      </c>
      <c r="R232">
        <v>0.22500000000000001</v>
      </c>
      <c r="S232">
        <v>0.1125</v>
      </c>
      <c r="T232">
        <v>0.22500000000000001</v>
      </c>
      <c r="U232">
        <v>0.22500000000000001</v>
      </c>
      <c r="V232">
        <v>0.22500000000000001</v>
      </c>
      <c r="W232">
        <v>0</v>
      </c>
      <c r="X232">
        <v>0.27500000000000002</v>
      </c>
      <c r="Y232">
        <v>0.27500000000000002</v>
      </c>
      <c r="Z232">
        <v>2.2499999999999999E-2</v>
      </c>
      <c r="AA232">
        <v>0.45</v>
      </c>
      <c r="AB232">
        <v>1.125E-2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1.125E-2</v>
      </c>
      <c r="AP232">
        <v>1.125E-2</v>
      </c>
      <c r="AQ232">
        <v>0</v>
      </c>
      <c r="AR232">
        <v>0</v>
      </c>
      <c r="AS232">
        <v>0</v>
      </c>
      <c r="AT232">
        <v>2.2499999999999999E-2</v>
      </c>
      <c r="AU232">
        <v>2.2499999999999999E-2</v>
      </c>
      <c r="AV232">
        <v>2.2499999999999999E-2</v>
      </c>
      <c r="AW232">
        <v>2.2499999999999998E-3</v>
      </c>
      <c r="AX232">
        <v>2.2499999999999998E-3</v>
      </c>
      <c r="AY232">
        <v>2.2499999999999998E-3</v>
      </c>
      <c r="AZ232">
        <v>2.2499999999999999E-2</v>
      </c>
      <c r="BA232">
        <v>2.2499999999999999E-2</v>
      </c>
      <c r="BB232">
        <v>2.2499999999999999E-2</v>
      </c>
      <c r="BC232">
        <v>0</v>
      </c>
      <c r="BD232" s="1">
        <v>5.6250000000000001E-7</v>
      </c>
      <c r="BE232">
        <v>0</v>
      </c>
      <c r="BF232">
        <v>2.2499999999999999E-2</v>
      </c>
      <c r="BG232">
        <v>2.2499999999999999E-2</v>
      </c>
      <c r="BH232">
        <v>0</v>
      </c>
      <c r="BI232">
        <v>0</v>
      </c>
      <c r="BJ232">
        <v>1.125E-2</v>
      </c>
      <c r="BK232">
        <v>3.3750000000000002E-2</v>
      </c>
      <c r="BL232">
        <v>3.3750000000000002E-2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0.01</v>
      </c>
      <c r="BS232">
        <v>1.125E-2</v>
      </c>
      <c r="BT232">
        <v>1.125E-2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0.115</v>
      </c>
      <c r="CO232">
        <v>0</v>
      </c>
      <c r="CP232">
        <v>0</v>
      </c>
      <c r="CQ232" t="s">
        <v>92</v>
      </c>
    </row>
    <row r="233" spans="1:95" x14ac:dyDescent="0.25">
      <c r="A233" t="e">
        <f>VLOOKUP($B233,#REF!,4,TRUE)</f>
        <v>#REF!</v>
      </c>
      <c r="B233" t="s">
        <v>57</v>
      </c>
      <c r="C233" t="s">
        <v>324</v>
      </c>
      <c r="D233">
        <v>0.03</v>
      </c>
      <c r="E233">
        <v>6.7500000000000004E-2</v>
      </c>
      <c r="F233">
        <v>2.5000000000000001E-3</v>
      </c>
      <c r="G233">
        <v>0.22500000000000001</v>
      </c>
      <c r="H233">
        <v>1.125E-2</v>
      </c>
      <c r="I233">
        <v>1.125E-2</v>
      </c>
      <c r="J233">
        <v>1.125E-2</v>
      </c>
      <c r="K233">
        <v>1.125E-2</v>
      </c>
      <c r="L233">
        <v>1.125E-2</v>
      </c>
      <c r="M233">
        <v>1.125E-2</v>
      </c>
      <c r="N233">
        <v>1.125E-2</v>
      </c>
      <c r="O233">
        <v>1.125E-2</v>
      </c>
      <c r="P233">
        <v>0.5</v>
      </c>
      <c r="Q233">
        <v>0.5</v>
      </c>
      <c r="R233">
        <v>0.5</v>
      </c>
      <c r="S233">
        <v>0.3</v>
      </c>
      <c r="T233">
        <v>0.37</v>
      </c>
      <c r="U233">
        <v>0.37</v>
      </c>
      <c r="V233">
        <v>0.37</v>
      </c>
      <c r="W233">
        <v>0</v>
      </c>
      <c r="X233">
        <v>0.22500000000000001</v>
      </c>
      <c r="Y233">
        <v>0.22500000000000001</v>
      </c>
      <c r="Z233">
        <v>0.03</v>
      </c>
      <c r="AA233">
        <v>0.48</v>
      </c>
      <c r="AB233">
        <v>1.125E-2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1.125E-2</v>
      </c>
      <c r="AP233">
        <v>1.125E-2</v>
      </c>
      <c r="AQ233">
        <v>0</v>
      </c>
      <c r="AR233">
        <v>0</v>
      </c>
      <c r="AS233">
        <v>0</v>
      </c>
      <c r="AT233">
        <v>0.06</v>
      </c>
      <c r="AU233">
        <v>0.06</v>
      </c>
      <c r="AV233">
        <v>0.06</v>
      </c>
      <c r="AW233">
        <v>4.4999999999999997E-3</v>
      </c>
      <c r="AX233">
        <v>4.4999999999999997E-3</v>
      </c>
      <c r="AY233">
        <v>4.4999999999999997E-3</v>
      </c>
      <c r="AZ233">
        <v>2.2499999999999999E-2</v>
      </c>
      <c r="BA233">
        <v>2.2499999999999999E-2</v>
      </c>
      <c r="BB233">
        <v>2.2499999999999999E-2</v>
      </c>
      <c r="BC233">
        <v>0</v>
      </c>
      <c r="BD233" s="1">
        <v>9.9999999999999995E-7</v>
      </c>
      <c r="BE233">
        <v>0</v>
      </c>
      <c r="BF233">
        <v>0.15</v>
      </c>
      <c r="BG233">
        <v>0.15</v>
      </c>
      <c r="BH233">
        <v>0</v>
      </c>
      <c r="BI233">
        <v>0</v>
      </c>
      <c r="BJ233">
        <v>1.125E-2</v>
      </c>
      <c r="BK233">
        <v>3.3750000000000002E-2</v>
      </c>
      <c r="BL233">
        <v>3.3750000000000002E-2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0.01</v>
      </c>
      <c r="BS233">
        <v>1.125E-2</v>
      </c>
      <c r="BT233">
        <v>1.125E-2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0.115</v>
      </c>
      <c r="CO233">
        <v>0</v>
      </c>
      <c r="CP233">
        <v>0</v>
      </c>
      <c r="CQ233" t="s">
        <v>92</v>
      </c>
    </row>
    <row r="234" spans="1:95" x14ac:dyDescent="0.25">
      <c r="A234" t="e">
        <f>VLOOKUP($B234,#REF!,4,TRUE)</f>
        <v>#REF!</v>
      </c>
      <c r="B234" t="s">
        <v>57</v>
      </c>
      <c r="C234" t="s">
        <v>325</v>
      </c>
      <c r="D234">
        <v>0.03</v>
      </c>
      <c r="E234">
        <v>6.7500000000000004E-2</v>
      </c>
      <c r="F234">
        <v>2.5000000000000001E-3</v>
      </c>
      <c r="G234">
        <v>0.22500000000000001</v>
      </c>
      <c r="H234">
        <v>1.2E-2</v>
      </c>
      <c r="I234">
        <v>1.2E-2</v>
      </c>
      <c r="J234">
        <v>1.2E-2</v>
      </c>
      <c r="K234">
        <v>1.2E-2</v>
      </c>
      <c r="L234">
        <v>1.2E-2</v>
      </c>
      <c r="M234">
        <v>1.2E-2</v>
      </c>
      <c r="N234">
        <v>1.2E-2</v>
      </c>
      <c r="O234">
        <v>1.2E-2</v>
      </c>
      <c r="P234">
        <v>0.5</v>
      </c>
      <c r="Q234">
        <v>0.5</v>
      </c>
      <c r="R234">
        <v>0.5</v>
      </c>
      <c r="S234">
        <v>0.3</v>
      </c>
      <c r="T234">
        <v>0.37</v>
      </c>
      <c r="U234">
        <v>0.37</v>
      </c>
      <c r="V234">
        <v>0.37</v>
      </c>
      <c r="W234">
        <v>0</v>
      </c>
      <c r="X234">
        <v>0.27500000000000002</v>
      </c>
      <c r="Y234">
        <v>0.27500000000000002</v>
      </c>
      <c r="Z234">
        <v>0.05</v>
      </c>
      <c r="AA234">
        <v>0.49234375000000002</v>
      </c>
      <c r="AB234">
        <v>1.125E-2</v>
      </c>
      <c r="AC234">
        <v>1.125E-2</v>
      </c>
      <c r="AD234">
        <v>1.125E-2</v>
      </c>
      <c r="AE234">
        <v>1.125E-2</v>
      </c>
      <c r="AF234">
        <v>1.125E-2</v>
      </c>
      <c r="AG234">
        <v>1.125E-2</v>
      </c>
      <c r="AH234">
        <v>1.125E-2</v>
      </c>
      <c r="AI234">
        <v>1.125E-2</v>
      </c>
      <c r="AJ234">
        <v>1.125E-2</v>
      </c>
      <c r="AK234">
        <v>1.125E-2</v>
      </c>
      <c r="AL234">
        <v>1.125E-2</v>
      </c>
      <c r="AM234">
        <v>1.125E-2</v>
      </c>
      <c r="AN234">
        <v>1.125E-2</v>
      </c>
      <c r="AO234">
        <v>1.125E-2</v>
      </c>
      <c r="AP234">
        <v>1.125E-2</v>
      </c>
      <c r="AQ234">
        <v>0</v>
      </c>
      <c r="AR234">
        <v>0</v>
      </c>
      <c r="AS234">
        <v>0</v>
      </c>
      <c r="AT234">
        <v>0.06</v>
      </c>
      <c r="AU234">
        <v>0.06</v>
      </c>
      <c r="AV234">
        <v>0.06</v>
      </c>
      <c r="AW234">
        <v>4.4999999999999997E-3</v>
      </c>
      <c r="AX234">
        <v>4.4999999999999997E-3</v>
      </c>
      <c r="AY234">
        <v>4.4999999999999997E-3</v>
      </c>
      <c r="AZ234">
        <v>2.2499999999999999E-2</v>
      </c>
      <c r="BA234">
        <v>2.2499999999999999E-2</v>
      </c>
      <c r="BB234">
        <v>2.2499999999999999E-2</v>
      </c>
      <c r="BC234">
        <v>0</v>
      </c>
      <c r="BD234" s="1">
        <v>9.9999999999999995E-7</v>
      </c>
      <c r="BE234">
        <v>0</v>
      </c>
      <c r="BF234">
        <v>0.15</v>
      </c>
      <c r="BG234">
        <v>0.15</v>
      </c>
      <c r="BH234">
        <v>0</v>
      </c>
      <c r="BI234">
        <v>0</v>
      </c>
      <c r="BJ234">
        <v>1.125E-2</v>
      </c>
      <c r="BK234">
        <v>3.3750000000000002E-2</v>
      </c>
      <c r="BL234">
        <v>3.3750000000000002E-2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0.01</v>
      </c>
      <c r="BS234">
        <v>1.125E-2</v>
      </c>
      <c r="BT234">
        <v>1.125E-2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0.115</v>
      </c>
      <c r="CO234">
        <v>0</v>
      </c>
      <c r="CP234">
        <v>0</v>
      </c>
      <c r="CQ234" t="s">
        <v>92</v>
      </c>
    </row>
    <row r="235" spans="1:95" x14ac:dyDescent="0.25">
      <c r="A235" t="e">
        <f>VLOOKUP($B235,#REF!,4,TRUE)</f>
        <v>#REF!</v>
      </c>
      <c r="B235" t="s">
        <v>29</v>
      </c>
      <c r="C235" t="s">
        <v>326</v>
      </c>
      <c r="D235">
        <v>6.0000000000000001E-3</v>
      </c>
      <c r="E235">
        <v>4.0000000000000001E-3</v>
      </c>
      <c r="F235">
        <v>0</v>
      </c>
      <c r="G235">
        <v>7.0000000000000001E-3</v>
      </c>
      <c r="H235">
        <v>2.1000000000000001E-2</v>
      </c>
      <c r="I235">
        <v>2.1000000000000001E-2</v>
      </c>
      <c r="J235">
        <v>2.1000000000000001E-2</v>
      </c>
      <c r="K235">
        <v>2.1000000000000001E-2</v>
      </c>
      <c r="L235">
        <v>2.1000000000000001E-2</v>
      </c>
      <c r="M235">
        <v>2.1000000000000001E-2</v>
      </c>
      <c r="N235">
        <v>2.1000000000000001E-2</v>
      </c>
      <c r="O235">
        <v>2.1000000000000001E-2</v>
      </c>
      <c r="P235">
        <v>0</v>
      </c>
      <c r="Q235">
        <v>0</v>
      </c>
      <c r="R235">
        <v>0</v>
      </c>
      <c r="S235">
        <v>0.01</v>
      </c>
      <c r="T235">
        <v>0.03</v>
      </c>
      <c r="U235">
        <v>0.02</v>
      </c>
      <c r="V235">
        <v>0.02</v>
      </c>
      <c r="W235">
        <v>1.2E-2</v>
      </c>
      <c r="X235">
        <v>0.03</v>
      </c>
      <c r="Y235">
        <v>0.03</v>
      </c>
      <c r="Z235">
        <v>1.5E-3</v>
      </c>
      <c r="AA235">
        <v>6.2500000000000003E-3</v>
      </c>
      <c r="AB235">
        <v>0.15</v>
      </c>
      <c r="AC235">
        <v>0.15</v>
      </c>
      <c r="AD235">
        <v>0.15</v>
      </c>
      <c r="AE235">
        <v>0.15</v>
      </c>
      <c r="AF235">
        <v>0.15</v>
      </c>
      <c r="AG235">
        <v>0.15</v>
      </c>
      <c r="AH235">
        <v>0.15</v>
      </c>
      <c r="AI235">
        <v>0.15</v>
      </c>
      <c r="AJ235">
        <v>0.15</v>
      </c>
      <c r="AK235">
        <v>0.15</v>
      </c>
      <c r="AL235">
        <v>0.15</v>
      </c>
      <c r="AM235">
        <v>0.15</v>
      </c>
      <c r="AN235">
        <v>0.15</v>
      </c>
      <c r="AO235">
        <v>0.15</v>
      </c>
      <c r="AP235">
        <v>0.15</v>
      </c>
      <c r="AQ235">
        <v>5.0000000000000001E-3</v>
      </c>
      <c r="AR235">
        <v>1.2999999999999999E-2</v>
      </c>
      <c r="AS235">
        <v>3.5000000000000001E-3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1.4999999999999999E-2</v>
      </c>
      <c r="BA235">
        <v>0.01</v>
      </c>
      <c r="BB235">
        <v>0.01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0.3</v>
      </c>
      <c r="BK235" s="1">
        <v>5.0000000000000001E-4</v>
      </c>
      <c r="BL235" s="1">
        <v>5.0000000000000001E-4</v>
      </c>
      <c r="BM235">
        <v>4.4999999999999997E-3</v>
      </c>
      <c r="BN235">
        <v>0.01</v>
      </c>
      <c r="BO235">
        <v>0.01</v>
      </c>
      <c r="BP235">
        <v>0.01</v>
      </c>
      <c r="BQ235">
        <v>8.0000000000000002E-3</v>
      </c>
      <c r="BR235">
        <v>0.08</v>
      </c>
      <c r="BS235">
        <v>4.9374695000000003E-2</v>
      </c>
      <c r="BT235">
        <v>4.9374695000000003E-2</v>
      </c>
      <c r="BU235">
        <v>0</v>
      </c>
      <c r="BV235">
        <v>0</v>
      </c>
      <c r="BW235">
        <v>1.9E-2</v>
      </c>
      <c r="BX235">
        <v>7.4999999999999997E-3</v>
      </c>
      <c r="BY235">
        <v>7.0000000000000007E-2</v>
      </c>
      <c r="BZ235">
        <v>0</v>
      </c>
      <c r="CA235">
        <v>0</v>
      </c>
      <c r="CB235">
        <v>0</v>
      </c>
      <c r="CC235">
        <v>0</v>
      </c>
      <c r="CD235">
        <v>2.2499999999999998E-3</v>
      </c>
      <c r="CE235">
        <v>0</v>
      </c>
      <c r="CF235">
        <v>0</v>
      </c>
      <c r="CG235">
        <v>7.4999999999999997E-3</v>
      </c>
      <c r="CH235">
        <v>7.2210299999999998E-4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 t="s">
        <v>92</v>
      </c>
    </row>
    <row r="236" spans="1:95" x14ac:dyDescent="0.25">
      <c r="A236" t="e">
        <f>VLOOKUP($B236,#REF!,4,TRUE)</f>
        <v>#REF!</v>
      </c>
      <c r="B236" t="s">
        <v>29</v>
      </c>
      <c r="C236" t="s">
        <v>327</v>
      </c>
      <c r="D236">
        <v>6.0000000000000001E-3</v>
      </c>
      <c r="E236">
        <v>4.0000000000000001E-3</v>
      </c>
      <c r="F236">
        <v>0</v>
      </c>
      <c r="G236">
        <v>3.5000000000000001E-3</v>
      </c>
      <c r="H236">
        <v>2.5000000000000001E-2</v>
      </c>
      <c r="I236">
        <v>2.5000000000000001E-2</v>
      </c>
      <c r="J236">
        <v>2.5000000000000001E-2</v>
      </c>
      <c r="K236">
        <v>2.5000000000000001E-2</v>
      </c>
      <c r="L236">
        <v>2.5000000000000001E-2</v>
      </c>
      <c r="M236">
        <v>2.5000000000000001E-2</v>
      </c>
      <c r="N236">
        <v>2.5000000000000001E-2</v>
      </c>
      <c r="O236">
        <v>2.5000000000000001E-2</v>
      </c>
      <c r="P236">
        <v>0</v>
      </c>
      <c r="Q236">
        <v>0</v>
      </c>
      <c r="R236">
        <v>0</v>
      </c>
      <c r="S236">
        <v>0.01</v>
      </c>
      <c r="T236">
        <v>0.03</v>
      </c>
      <c r="U236">
        <v>0.02</v>
      </c>
      <c r="V236">
        <v>0.02</v>
      </c>
      <c r="W236">
        <v>1.2E-2</v>
      </c>
      <c r="X236">
        <v>2.5000000000000001E-2</v>
      </c>
      <c r="Y236">
        <v>2.5000000000000001E-2</v>
      </c>
      <c r="Z236">
        <v>2E-3</v>
      </c>
      <c r="AA236">
        <v>6.2500000000000003E-3</v>
      </c>
      <c r="AB236">
        <v>0.09</v>
      </c>
      <c r="AC236">
        <v>0.09</v>
      </c>
      <c r="AD236">
        <v>0.09</v>
      </c>
      <c r="AE236">
        <v>0.09</v>
      </c>
      <c r="AF236">
        <v>0.09</v>
      </c>
      <c r="AG236">
        <v>0.09</v>
      </c>
      <c r="AH236">
        <v>0.09</v>
      </c>
      <c r="AI236">
        <v>0.09</v>
      </c>
      <c r="AJ236">
        <v>0.09</v>
      </c>
      <c r="AK236">
        <v>0.09</v>
      </c>
      <c r="AL236">
        <v>0.09</v>
      </c>
      <c r="AM236">
        <v>0.09</v>
      </c>
      <c r="AN236">
        <v>0.09</v>
      </c>
      <c r="AO236">
        <v>0.09</v>
      </c>
      <c r="AP236">
        <v>0.09</v>
      </c>
      <c r="AQ236">
        <v>5.0000000000000001E-3</v>
      </c>
      <c r="AR236">
        <v>1.2999999999999999E-2</v>
      </c>
      <c r="AS236">
        <v>3.5000000000000001E-3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1.4999999999999999E-2</v>
      </c>
      <c r="BA236">
        <v>1.5E-3</v>
      </c>
      <c r="BB236">
        <v>1.5E-3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0.3</v>
      </c>
      <c r="BK236" s="1">
        <v>5.0000000000000001E-4</v>
      </c>
      <c r="BL236" s="1">
        <v>5.0000000000000001E-4</v>
      </c>
      <c r="BM236">
        <v>4.4999999999999997E-3</v>
      </c>
      <c r="BN236">
        <v>1.0525456000000001E-2</v>
      </c>
      <c r="BO236">
        <v>1.0525456000000001E-2</v>
      </c>
      <c r="BP236">
        <v>1.0525456000000001E-2</v>
      </c>
      <c r="BQ236">
        <v>8.0000000000000002E-3</v>
      </c>
      <c r="BR236">
        <v>0.09</v>
      </c>
      <c r="BS236">
        <v>4.9374695000000003E-2</v>
      </c>
      <c r="BT236">
        <v>4.9374695000000003E-2</v>
      </c>
      <c r="BU236">
        <v>0</v>
      </c>
      <c r="BV236">
        <v>0</v>
      </c>
      <c r="BW236">
        <v>1.9E-2</v>
      </c>
      <c r="BX236">
        <v>7.4999999999999997E-3</v>
      </c>
      <c r="BY236">
        <v>0.08</v>
      </c>
      <c r="BZ236">
        <v>0</v>
      </c>
      <c r="CA236">
        <v>0</v>
      </c>
      <c r="CB236">
        <v>0</v>
      </c>
      <c r="CC236">
        <v>0</v>
      </c>
      <c r="CD236">
        <v>2.2499999999999998E-3</v>
      </c>
      <c r="CE236">
        <v>0</v>
      </c>
      <c r="CF236">
        <v>0</v>
      </c>
      <c r="CG236">
        <v>7.4999999999999997E-3</v>
      </c>
      <c r="CH236">
        <v>7.2210299999999998E-4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 t="s">
        <v>92</v>
      </c>
    </row>
    <row r="237" spans="1:95" x14ac:dyDescent="0.25">
      <c r="A237" t="e">
        <f>VLOOKUP($B237,#REF!,4,TRUE)</f>
        <v>#REF!</v>
      </c>
      <c r="B237" t="s">
        <v>29</v>
      </c>
      <c r="C237" t="s">
        <v>328</v>
      </c>
      <c r="D237">
        <v>8.0000000000000002E-3</v>
      </c>
      <c r="E237">
        <v>2.5000000000000001E-3</v>
      </c>
      <c r="F237">
        <v>0</v>
      </c>
      <c r="G237" s="1">
        <v>5.0000000000000001E-4</v>
      </c>
      <c r="H237">
        <v>2.75E-2</v>
      </c>
      <c r="I237">
        <v>2.75E-2</v>
      </c>
      <c r="J237">
        <v>2.75E-2</v>
      </c>
      <c r="K237">
        <v>2.75E-2</v>
      </c>
      <c r="L237">
        <v>2.75E-2</v>
      </c>
      <c r="M237">
        <v>2.75E-2</v>
      </c>
      <c r="N237">
        <v>2.75E-2</v>
      </c>
      <c r="O237">
        <v>2.75E-2</v>
      </c>
      <c r="P237">
        <v>0</v>
      </c>
      <c r="Q237">
        <v>0</v>
      </c>
      <c r="R237">
        <v>0</v>
      </c>
      <c r="S237">
        <v>0.02</v>
      </c>
      <c r="T237">
        <v>0.03</v>
      </c>
      <c r="U237">
        <v>0.03</v>
      </c>
      <c r="V237">
        <v>0.03</v>
      </c>
      <c r="W237">
        <v>5.0000000000000001E-3</v>
      </c>
      <c r="X237">
        <v>6.5000000000000002E-2</v>
      </c>
      <c r="Y237">
        <v>6.5000000000000002E-2</v>
      </c>
      <c r="Z237" s="1">
        <v>6.9999999999999999E-4</v>
      </c>
      <c r="AA237">
        <v>3.3500000000000002E-2</v>
      </c>
      <c r="AB237">
        <v>0.08</v>
      </c>
      <c r="AC237">
        <v>0.08</v>
      </c>
      <c r="AD237">
        <v>0.08</v>
      </c>
      <c r="AE237">
        <v>0.08</v>
      </c>
      <c r="AF237">
        <v>0.08</v>
      </c>
      <c r="AG237">
        <v>0.08</v>
      </c>
      <c r="AH237">
        <v>0.08</v>
      </c>
      <c r="AI237">
        <v>0.08</v>
      </c>
      <c r="AJ237">
        <v>0.08</v>
      </c>
      <c r="AK237">
        <v>0.08</v>
      </c>
      <c r="AL237">
        <v>0.08</v>
      </c>
      <c r="AM237">
        <v>0.08</v>
      </c>
      <c r="AN237">
        <v>0.08</v>
      </c>
      <c r="AO237">
        <v>0.08</v>
      </c>
      <c r="AP237">
        <v>0.08</v>
      </c>
      <c r="AQ237">
        <v>0.02</v>
      </c>
      <c r="AR237">
        <v>4.4999999999999998E-2</v>
      </c>
      <c r="AS237" s="1">
        <v>4.0000000000000003E-5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1.4999999999999999E-2</v>
      </c>
      <c r="BA237">
        <v>1.4999999999999999E-4</v>
      </c>
      <c r="BB237">
        <v>1.4999999999999999E-4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0.3</v>
      </c>
      <c r="BK237" s="1">
        <v>4.0000000000000002E-4</v>
      </c>
      <c r="BL237" s="1">
        <v>4.0000000000000002E-4</v>
      </c>
      <c r="BM237">
        <v>4.4999999999999997E-3</v>
      </c>
      <c r="BN237">
        <v>0.01</v>
      </c>
      <c r="BO237">
        <v>0.01</v>
      </c>
      <c r="BP237">
        <v>0.01</v>
      </c>
      <c r="BQ237">
        <v>8.0000000000000002E-3</v>
      </c>
      <c r="BR237">
        <v>0.08</v>
      </c>
      <c r="BS237">
        <v>2.9656128E-2</v>
      </c>
      <c r="BT237">
        <v>2.9656128E-2</v>
      </c>
      <c r="BU237">
        <v>0</v>
      </c>
      <c r="BV237">
        <v>0</v>
      </c>
      <c r="BW237">
        <v>1.9E-2</v>
      </c>
      <c r="BX237">
        <v>7.4999999999999997E-3</v>
      </c>
      <c r="BY237">
        <v>7.0000000000000007E-2</v>
      </c>
      <c r="BZ237">
        <v>0</v>
      </c>
      <c r="CA237">
        <v>0</v>
      </c>
      <c r="CB237">
        <v>0</v>
      </c>
      <c r="CC237">
        <v>0</v>
      </c>
      <c r="CD237">
        <v>2.2499999999999998E-3</v>
      </c>
      <c r="CE237">
        <v>0</v>
      </c>
      <c r="CF237">
        <v>0</v>
      </c>
      <c r="CG237">
        <v>7.4999999999999997E-3</v>
      </c>
      <c r="CH237">
        <v>7.2210299999999998E-4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 t="s">
        <v>92</v>
      </c>
    </row>
    <row r="238" spans="1:95" x14ac:dyDescent="0.25">
      <c r="A238" t="e">
        <f>VLOOKUP($B238,#REF!,4,TRUE)</f>
        <v>#REF!</v>
      </c>
      <c r="B238" t="s">
        <v>29</v>
      </c>
      <c r="C238" t="s">
        <v>329</v>
      </c>
      <c r="D238">
        <v>8.0000000000000002E-3</v>
      </c>
      <c r="E238">
        <v>2.5000000000000001E-3</v>
      </c>
      <c r="F238">
        <v>0</v>
      </c>
      <c r="G238">
        <v>1.5E-3</v>
      </c>
      <c r="H238">
        <v>2.75E-2</v>
      </c>
      <c r="I238">
        <v>2.75E-2</v>
      </c>
      <c r="J238">
        <v>2.75E-2</v>
      </c>
      <c r="K238">
        <v>2.75E-2</v>
      </c>
      <c r="L238">
        <v>2.75E-2</v>
      </c>
      <c r="M238">
        <v>2.75E-2</v>
      </c>
      <c r="N238">
        <v>2.75E-2</v>
      </c>
      <c r="O238">
        <v>2.75E-2</v>
      </c>
      <c r="P238">
        <v>0</v>
      </c>
      <c r="Q238">
        <v>0</v>
      </c>
      <c r="R238">
        <v>0</v>
      </c>
      <c r="S238">
        <v>0.02</v>
      </c>
      <c r="T238">
        <v>0.03</v>
      </c>
      <c r="U238">
        <v>0.03</v>
      </c>
      <c r="V238">
        <v>0.03</v>
      </c>
      <c r="W238">
        <v>5.0000000000000001E-3</v>
      </c>
      <c r="X238">
        <v>2.5000000000000001E-2</v>
      </c>
      <c r="Y238">
        <v>2.5000000000000001E-2</v>
      </c>
      <c r="Z238">
        <v>6.3750000000000005E-4</v>
      </c>
      <c r="AA238">
        <v>3.5999999999999997E-2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>
        <v>0.02</v>
      </c>
      <c r="AJ238">
        <v>0.02</v>
      </c>
      <c r="AK238">
        <v>0.02</v>
      </c>
      <c r="AL238">
        <v>0.02</v>
      </c>
      <c r="AM238">
        <v>0.02</v>
      </c>
      <c r="AN238">
        <v>0.02</v>
      </c>
      <c r="AO238">
        <v>0.02</v>
      </c>
      <c r="AP238">
        <v>0.02</v>
      </c>
      <c r="AQ238">
        <v>0.01</v>
      </c>
      <c r="AR238">
        <v>4.4999999999999998E-2</v>
      </c>
      <c r="AS238" s="1">
        <v>4.0000000000000003E-5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1.4999999999999999E-2</v>
      </c>
      <c r="BA238">
        <v>1.4999999999999999E-4</v>
      </c>
      <c r="BB238">
        <v>1.4999999999999999E-4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0.3</v>
      </c>
      <c r="BK238" s="1">
        <v>4.0000000000000002E-4</v>
      </c>
      <c r="BL238" s="1">
        <v>4.0000000000000002E-4</v>
      </c>
      <c r="BM238">
        <v>4.4999999999999997E-3</v>
      </c>
      <c r="BN238">
        <v>1.0525456000000001E-2</v>
      </c>
      <c r="BO238">
        <v>1.0525456000000001E-2</v>
      </c>
      <c r="BP238">
        <v>1.0525456000000001E-2</v>
      </c>
      <c r="BQ238">
        <v>8.0000000000000002E-3</v>
      </c>
      <c r="BR238">
        <v>0.09</v>
      </c>
      <c r="BS238">
        <v>2.9656128E-2</v>
      </c>
      <c r="BT238">
        <v>2.9656128E-2</v>
      </c>
      <c r="BU238">
        <v>0</v>
      </c>
      <c r="BV238">
        <v>0</v>
      </c>
      <c r="BW238">
        <v>1.9E-2</v>
      </c>
      <c r="BX238">
        <v>7.4999999999999997E-3</v>
      </c>
      <c r="BY238">
        <v>0.08</v>
      </c>
      <c r="BZ238">
        <v>0</v>
      </c>
      <c r="CA238">
        <v>0</v>
      </c>
      <c r="CB238">
        <v>0</v>
      </c>
      <c r="CC238">
        <v>0</v>
      </c>
      <c r="CD238">
        <v>2.2499999999999998E-3</v>
      </c>
      <c r="CE238">
        <v>0</v>
      </c>
      <c r="CF238">
        <v>0</v>
      </c>
      <c r="CG238">
        <v>7.4999999999999997E-3</v>
      </c>
      <c r="CH238">
        <v>7.2210299999999998E-4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 t="s">
        <v>92</v>
      </c>
    </row>
    <row r="239" spans="1:95" x14ac:dyDescent="0.25">
      <c r="A239" t="e">
        <f>VLOOKUP($B239,#REF!,4,TRUE)</f>
        <v>#REF!</v>
      </c>
      <c r="B239" t="s">
        <v>2</v>
      </c>
      <c r="C239" t="s">
        <v>330</v>
      </c>
      <c r="D239">
        <v>0.15</v>
      </c>
      <c r="E239">
        <v>0.08</v>
      </c>
      <c r="F239">
        <v>3.5000000000000003E-2</v>
      </c>
      <c r="G239">
        <v>0</v>
      </c>
      <c r="H239">
        <v>0.15</v>
      </c>
      <c r="I239">
        <v>0.15</v>
      </c>
      <c r="J239">
        <v>0.15</v>
      </c>
      <c r="K239">
        <v>0.15</v>
      </c>
      <c r="L239">
        <v>0.15</v>
      </c>
      <c r="M239">
        <v>0.15</v>
      </c>
      <c r="N239">
        <v>0.15</v>
      </c>
      <c r="O239">
        <v>0.15</v>
      </c>
      <c r="P239">
        <v>0</v>
      </c>
      <c r="Q239">
        <v>0</v>
      </c>
      <c r="R239">
        <v>0</v>
      </c>
      <c r="S239">
        <v>2.5000000000000001E-2</v>
      </c>
      <c r="T239">
        <v>0.1875</v>
      </c>
      <c r="U239">
        <v>0.05</v>
      </c>
      <c r="V239">
        <v>0.05</v>
      </c>
      <c r="W239">
        <v>1.4999999999999999E-2</v>
      </c>
      <c r="X239">
        <v>0.13</v>
      </c>
      <c r="Y239">
        <v>0.13</v>
      </c>
      <c r="Z239">
        <v>0.04</v>
      </c>
      <c r="AA239">
        <v>0.33750000000000002</v>
      </c>
      <c r="AB239">
        <v>7.8E-2</v>
      </c>
      <c r="AC239">
        <v>7.8E-2</v>
      </c>
      <c r="AD239">
        <v>7.8E-2</v>
      </c>
      <c r="AE239">
        <v>7.8E-2</v>
      </c>
      <c r="AF239">
        <v>7.8E-2</v>
      </c>
      <c r="AG239">
        <v>7.8E-2</v>
      </c>
      <c r="AH239">
        <v>7.8E-2</v>
      </c>
      <c r="AI239">
        <v>7.8E-2</v>
      </c>
      <c r="AJ239">
        <v>7.8E-2</v>
      </c>
      <c r="AK239">
        <v>7.8E-2</v>
      </c>
      <c r="AL239">
        <v>7.8E-2</v>
      </c>
      <c r="AM239">
        <v>7.8E-2</v>
      </c>
      <c r="AN239">
        <v>7.8E-2</v>
      </c>
      <c r="AO239">
        <v>7.8E-2</v>
      </c>
      <c r="AP239">
        <v>7.8E-2</v>
      </c>
      <c r="AQ239">
        <v>7.4999999999999997E-3</v>
      </c>
      <c r="AR239">
        <v>0.18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1.8749999999999999E-2</v>
      </c>
      <c r="BA239">
        <v>5.0000000000000001E-3</v>
      </c>
      <c r="BB239">
        <v>2.2499999999999999E-2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0.3</v>
      </c>
      <c r="BK239">
        <v>0.02</v>
      </c>
      <c r="BL239">
        <v>0.02</v>
      </c>
      <c r="BM239" s="1">
        <v>2.0000000000000001E-4</v>
      </c>
      <c r="BN239">
        <v>6.2301999999999995E-4</v>
      </c>
      <c r="BO239">
        <v>6.2301999999999995E-4</v>
      </c>
      <c r="BP239">
        <v>1.4999999999999999E-2</v>
      </c>
      <c r="BQ239">
        <v>0.03</v>
      </c>
      <c r="BR239">
        <v>2.2499999999999999E-2</v>
      </c>
      <c r="BS239">
        <v>0.14000000000000001</v>
      </c>
      <c r="BT239">
        <v>0.14000000000000001</v>
      </c>
      <c r="BU239">
        <v>1.4999999999999999E-2</v>
      </c>
      <c r="BV239">
        <v>1.8749999999999999E-2</v>
      </c>
      <c r="BW239">
        <v>0.17499999999999999</v>
      </c>
      <c r="BX239">
        <v>1.8749999999999999E-2</v>
      </c>
      <c r="BY239">
        <v>2E-3</v>
      </c>
      <c r="BZ239">
        <v>0</v>
      </c>
      <c r="CA239">
        <v>0</v>
      </c>
      <c r="CB239">
        <v>0</v>
      </c>
      <c r="CC239">
        <v>3.3750000000000002E-2</v>
      </c>
      <c r="CD239">
        <v>1.2585799999999999E-4</v>
      </c>
      <c r="CE239">
        <v>0</v>
      </c>
      <c r="CF239">
        <v>0</v>
      </c>
      <c r="CG239">
        <v>7.4999999999999997E-3</v>
      </c>
      <c r="CH239" s="1">
        <v>1.88E-5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 t="s">
        <v>92</v>
      </c>
    </row>
    <row r="240" spans="1:95" x14ac:dyDescent="0.25">
      <c r="A240" t="e">
        <f>VLOOKUP($B240,#REF!,4,TRUE)</f>
        <v>#REF!</v>
      </c>
      <c r="B240" t="s">
        <v>2</v>
      </c>
      <c r="C240" t="s">
        <v>331</v>
      </c>
      <c r="D240">
        <v>3.3750000000000002E-2</v>
      </c>
      <c r="E240">
        <v>0.08</v>
      </c>
      <c r="F240">
        <v>3.5000000000000003E-2</v>
      </c>
      <c r="G240">
        <v>0</v>
      </c>
      <c r="H240">
        <v>0.1</v>
      </c>
      <c r="I240">
        <v>0.1</v>
      </c>
      <c r="J240">
        <v>0.1</v>
      </c>
      <c r="K240">
        <v>0.1</v>
      </c>
      <c r="L240">
        <v>0.1</v>
      </c>
      <c r="M240">
        <v>0.1</v>
      </c>
      <c r="N240">
        <v>0.1</v>
      </c>
      <c r="O240">
        <v>0.1</v>
      </c>
      <c r="P240">
        <v>0</v>
      </c>
      <c r="Q240">
        <v>0</v>
      </c>
      <c r="R240">
        <v>0</v>
      </c>
      <c r="S240">
        <v>2.5000000000000001E-2</v>
      </c>
      <c r="T240">
        <v>0.1875</v>
      </c>
      <c r="U240">
        <v>0.04</v>
      </c>
      <c r="V240">
        <v>0.04</v>
      </c>
      <c r="W240">
        <v>0.06</v>
      </c>
      <c r="X240">
        <v>0.13</v>
      </c>
      <c r="Y240">
        <v>0.13</v>
      </c>
      <c r="Z240">
        <v>0.04</v>
      </c>
      <c r="AA240">
        <v>0.36249999999999999</v>
      </c>
      <c r="AB240">
        <v>7.8E-2</v>
      </c>
      <c r="AC240">
        <v>7.8E-2</v>
      </c>
      <c r="AD240">
        <v>7.8E-2</v>
      </c>
      <c r="AE240">
        <v>7.8E-2</v>
      </c>
      <c r="AF240">
        <v>7.8E-2</v>
      </c>
      <c r="AG240">
        <v>7.8E-2</v>
      </c>
      <c r="AH240">
        <v>7.8E-2</v>
      </c>
      <c r="AI240">
        <v>7.8E-2</v>
      </c>
      <c r="AJ240">
        <v>7.8E-2</v>
      </c>
      <c r="AK240">
        <v>7.8E-2</v>
      </c>
      <c r="AL240">
        <v>7.8E-2</v>
      </c>
      <c r="AM240">
        <v>7.8E-2</v>
      </c>
      <c r="AN240">
        <v>7.8E-2</v>
      </c>
      <c r="AO240">
        <v>7.8E-2</v>
      </c>
      <c r="AP240">
        <v>7.8E-2</v>
      </c>
      <c r="AQ240">
        <v>7.4999999999999997E-3</v>
      </c>
      <c r="AR240">
        <v>0.18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1.8749999999999999E-2</v>
      </c>
      <c r="BA240">
        <v>5.0000000000000001E-3</v>
      </c>
      <c r="BB240">
        <v>2.2499999999999999E-2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0.3</v>
      </c>
      <c r="BK240">
        <v>0.02</v>
      </c>
      <c r="BL240">
        <v>0.02</v>
      </c>
      <c r="BM240" s="1">
        <v>2.0000000000000001E-4</v>
      </c>
      <c r="BN240">
        <v>6.2301999999999995E-4</v>
      </c>
      <c r="BO240">
        <v>6.2301999999999995E-4</v>
      </c>
      <c r="BP240">
        <v>1.4999999999999999E-2</v>
      </c>
      <c r="BQ240">
        <v>0.03</v>
      </c>
      <c r="BR240">
        <v>2.2499999999999999E-2</v>
      </c>
      <c r="BS240">
        <v>0.14000000000000001</v>
      </c>
      <c r="BT240">
        <v>0.14000000000000001</v>
      </c>
      <c r="BU240">
        <v>1.4999999999999999E-2</v>
      </c>
      <c r="BV240">
        <v>1.8749999999999999E-2</v>
      </c>
      <c r="BW240">
        <v>0.17499999999999999</v>
      </c>
      <c r="BX240">
        <v>1.8749999999999999E-2</v>
      </c>
      <c r="BY240">
        <v>2E-3</v>
      </c>
      <c r="BZ240">
        <v>0</v>
      </c>
      <c r="CA240">
        <v>0</v>
      </c>
      <c r="CB240">
        <v>0</v>
      </c>
      <c r="CC240">
        <v>3.3750000000000002E-2</v>
      </c>
      <c r="CD240">
        <v>1.2585799999999999E-4</v>
      </c>
      <c r="CE240">
        <v>0</v>
      </c>
      <c r="CF240">
        <v>0</v>
      </c>
      <c r="CG240">
        <v>7.4999999999999997E-3</v>
      </c>
      <c r="CH240" s="1">
        <v>1.88E-5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 t="s">
        <v>92</v>
      </c>
    </row>
    <row r="241" spans="1:95" x14ac:dyDescent="0.25">
      <c r="A241" t="e">
        <f>VLOOKUP($B241,#REF!,4,TRUE)</f>
        <v>#REF!</v>
      </c>
      <c r="B241" t="s">
        <v>2</v>
      </c>
      <c r="C241" t="s">
        <v>332</v>
      </c>
      <c r="D241">
        <v>3.3750000000000002E-2</v>
      </c>
      <c r="E241">
        <v>7.4999999999999997E-2</v>
      </c>
      <c r="F241">
        <v>3.5000000000000003E-2</v>
      </c>
      <c r="G241">
        <v>0</v>
      </c>
      <c r="H241">
        <v>0.1</v>
      </c>
      <c r="I241">
        <v>0.1</v>
      </c>
      <c r="J241">
        <v>0.1</v>
      </c>
      <c r="K241">
        <v>0.1</v>
      </c>
      <c r="L241">
        <v>0.1</v>
      </c>
      <c r="M241">
        <v>0.1</v>
      </c>
      <c r="N241">
        <v>0.1</v>
      </c>
      <c r="O241">
        <v>0.1</v>
      </c>
      <c r="P241">
        <v>0</v>
      </c>
      <c r="Q241">
        <v>0</v>
      </c>
      <c r="R241">
        <v>0</v>
      </c>
      <c r="S241">
        <v>0.03</v>
      </c>
      <c r="T241">
        <v>0.2</v>
      </c>
      <c r="U241">
        <v>0.2</v>
      </c>
      <c r="V241">
        <v>0.2</v>
      </c>
      <c r="W241">
        <v>3.7499999999999999E-3</v>
      </c>
      <c r="X241">
        <v>0.09</v>
      </c>
      <c r="Y241">
        <v>0.09</v>
      </c>
      <c r="Z241">
        <v>0.03</v>
      </c>
      <c r="AA241">
        <v>0.3775</v>
      </c>
      <c r="AB241">
        <v>0.05</v>
      </c>
      <c r="AC241">
        <v>0.05</v>
      </c>
      <c r="AD241">
        <v>0.05</v>
      </c>
      <c r="AE241">
        <v>0.05</v>
      </c>
      <c r="AF241">
        <v>0.05</v>
      </c>
      <c r="AG241">
        <v>0.05</v>
      </c>
      <c r="AH241">
        <v>0.05</v>
      </c>
      <c r="AI241">
        <v>0.05</v>
      </c>
      <c r="AJ241">
        <v>0.05</v>
      </c>
      <c r="AK241">
        <v>0.05</v>
      </c>
      <c r="AL241">
        <v>0.05</v>
      </c>
      <c r="AM241">
        <v>0.05</v>
      </c>
      <c r="AN241">
        <v>0.05</v>
      </c>
      <c r="AO241">
        <v>0.05</v>
      </c>
      <c r="AP241">
        <v>0.05</v>
      </c>
      <c r="AQ241">
        <v>7.4999999999999997E-3</v>
      </c>
      <c r="AR241">
        <v>0.56999999999999995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1.8749999999999999E-2</v>
      </c>
      <c r="BA241" s="1">
        <v>5.0000000000000002E-5</v>
      </c>
      <c r="BB241">
        <v>2.2499999999999999E-2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0.3</v>
      </c>
      <c r="BK241">
        <v>0.01</v>
      </c>
      <c r="BL241">
        <v>0.01</v>
      </c>
      <c r="BM241" s="1">
        <v>2.0000000000000001E-4</v>
      </c>
      <c r="BN241">
        <v>6.2301999999999995E-4</v>
      </c>
      <c r="BO241">
        <v>6.2301999999999995E-4</v>
      </c>
      <c r="BP241">
        <v>1.4999999999999999E-2</v>
      </c>
      <c r="BQ241">
        <v>0.03</v>
      </c>
      <c r="BR241">
        <v>2.2499999999999999E-2</v>
      </c>
      <c r="BS241">
        <v>0.1</v>
      </c>
      <c r="BT241">
        <v>0.1</v>
      </c>
      <c r="BU241">
        <v>1.4999999999999999E-2</v>
      </c>
      <c r="BV241">
        <v>1.8749999999999999E-2</v>
      </c>
      <c r="BW241">
        <v>0.17499999999999999</v>
      </c>
      <c r="BX241">
        <v>1.8749999999999999E-2</v>
      </c>
      <c r="BY241">
        <v>2E-3</v>
      </c>
      <c r="BZ241">
        <v>0</v>
      </c>
      <c r="CA241">
        <v>0</v>
      </c>
      <c r="CB241">
        <v>0</v>
      </c>
      <c r="CC241">
        <v>3.3750000000000002E-2</v>
      </c>
      <c r="CD241">
        <v>1.2585799999999999E-4</v>
      </c>
      <c r="CE241">
        <v>0</v>
      </c>
      <c r="CF241">
        <v>0</v>
      </c>
      <c r="CG241">
        <v>7.4999999999999997E-3</v>
      </c>
      <c r="CH241" s="1">
        <v>1.88E-5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 t="s">
        <v>92</v>
      </c>
    </row>
    <row r="242" spans="1:95" x14ac:dyDescent="0.25">
      <c r="A242" t="e">
        <f>VLOOKUP($B242,#REF!,4,TRUE)</f>
        <v>#REF!</v>
      </c>
      <c r="B242" t="s">
        <v>2</v>
      </c>
      <c r="C242" t="s">
        <v>333</v>
      </c>
      <c r="D242">
        <v>3.3750000000000002E-2</v>
      </c>
      <c r="E242">
        <v>7.4999999999999997E-2</v>
      </c>
      <c r="F242">
        <v>3.5000000000000003E-2</v>
      </c>
      <c r="G242">
        <v>0</v>
      </c>
      <c r="H242">
        <v>0.1</v>
      </c>
      <c r="I242">
        <v>0.1</v>
      </c>
      <c r="J242">
        <v>0.1</v>
      </c>
      <c r="K242">
        <v>0.1</v>
      </c>
      <c r="L242">
        <v>0.1</v>
      </c>
      <c r="M242">
        <v>0.1</v>
      </c>
      <c r="N242">
        <v>0.1</v>
      </c>
      <c r="O242">
        <v>0.1</v>
      </c>
      <c r="P242">
        <v>0</v>
      </c>
      <c r="Q242">
        <v>0</v>
      </c>
      <c r="R242">
        <v>0</v>
      </c>
      <c r="S242">
        <v>0.03</v>
      </c>
      <c r="T242">
        <v>0.2</v>
      </c>
      <c r="U242">
        <v>0.2</v>
      </c>
      <c r="V242">
        <v>0.2</v>
      </c>
      <c r="W242">
        <v>4.4999999999999998E-2</v>
      </c>
      <c r="X242">
        <v>0.17499999999999999</v>
      </c>
      <c r="Y242">
        <v>0.17499999999999999</v>
      </c>
      <c r="Z242">
        <v>0.03</v>
      </c>
      <c r="AA242">
        <v>0.35</v>
      </c>
      <c r="AB242">
        <v>0.05</v>
      </c>
      <c r="AC242">
        <v>0.05</v>
      </c>
      <c r="AD242">
        <v>0.05</v>
      </c>
      <c r="AE242">
        <v>0.05</v>
      </c>
      <c r="AF242">
        <v>0.05</v>
      </c>
      <c r="AG242">
        <v>0.05</v>
      </c>
      <c r="AH242">
        <v>0.05</v>
      </c>
      <c r="AI242">
        <v>0.05</v>
      </c>
      <c r="AJ242">
        <v>0.05</v>
      </c>
      <c r="AK242">
        <v>0.05</v>
      </c>
      <c r="AL242">
        <v>0.05</v>
      </c>
      <c r="AM242">
        <v>0.05</v>
      </c>
      <c r="AN242">
        <v>0.05</v>
      </c>
      <c r="AO242">
        <v>0.05</v>
      </c>
      <c r="AP242">
        <v>0.05</v>
      </c>
      <c r="AQ242">
        <v>0.18</v>
      </c>
      <c r="AR242">
        <v>0.56999999999999995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1.8749999999999999E-2</v>
      </c>
      <c r="BA242" s="1">
        <v>5.0000000000000002E-5</v>
      </c>
      <c r="BB242">
        <v>2.2499999999999999E-2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0.3</v>
      </c>
      <c r="BK242">
        <v>0.01</v>
      </c>
      <c r="BL242">
        <v>0.01</v>
      </c>
      <c r="BM242" s="1">
        <v>2.0000000000000001E-4</v>
      </c>
      <c r="BN242">
        <v>6.2301999999999995E-4</v>
      </c>
      <c r="BO242">
        <v>6.2301999999999995E-4</v>
      </c>
      <c r="BP242">
        <v>1.4999999999999999E-2</v>
      </c>
      <c r="BQ242">
        <v>0.03</v>
      </c>
      <c r="BR242">
        <v>2.2499999999999999E-2</v>
      </c>
      <c r="BS242">
        <v>0.1</v>
      </c>
      <c r="BT242">
        <v>0.1</v>
      </c>
      <c r="BU242">
        <v>1.4999999999999999E-2</v>
      </c>
      <c r="BV242">
        <v>1.8749999999999999E-2</v>
      </c>
      <c r="BW242">
        <v>0.17499999999999999</v>
      </c>
      <c r="BX242">
        <v>1.8749999999999999E-2</v>
      </c>
      <c r="BY242">
        <v>2E-3</v>
      </c>
      <c r="BZ242">
        <v>0</v>
      </c>
      <c r="CA242">
        <v>0</v>
      </c>
      <c r="CB242">
        <v>0</v>
      </c>
      <c r="CC242">
        <v>3.3750000000000002E-2</v>
      </c>
      <c r="CD242">
        <v>1.2585799999999999E-4</v>
      </c>
      <c r="CE242">
        <v>0</v>
      </c>
      <c r="CF242">
        <v>0</v>
      </c>
      <c r="CG242">
        <v>7.4999999999999997E-3</v>
      </c>
      <c r="CH242" s="1">
        <v>1.88E-5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 t="s">
        <v>92</v>
      </c>
    </row>
    <row r="243" spans="1:95" x14ac:dyDescent="0.25">
      <c r="A243" t="e">
        <f>VLOOKUP($B243,#REF!,4,TRUE)</f>
        <v>#REF!</v>
      </c>
      <c r="B243" t="s">
        <v>6</v>
      </c>
      <c r="C243" t="s">
        <v>334</v>
      </c>
      <c r="D243">
        <v>8.5000000000000006E-2</v>
      </c>
      <c r="E243">
        <v>8.0000000000000002E-3</v>
      </c>
      <c r="F243">
        <v>7.0000000000000001E-3</v>
      </c>
      <c r="G243">
        <v>5.2499999999999998E-2</v>
      </c>
      <c r="H243">
        <v>1.2992385E-2</v>
      </c>
      <c r="I243">
        <v>4.8000000000000001E-2</v>
      </c>
      <c r="J243">
        <v>1.2992385E-2</v>
      </c>
      <c r="K243">
        <v>1.2992385E-2</v>
      </c>
      <c r="L243">
        <v>1.2992385E-2</v>
      </c>
      <c r="M243">
        <v>1.2992385E-2</v>
      </c>
      <c r="N243">
        <v>1.2992385E-2</v>
      </c>
      <c r="O243">
        <v>1.2992385E-2</v>
      </c>
      <c r="P243">
        <v>0</v>
      </c>
      <c r="Q243">
        <v>0</v>
      </c>
      <c r="R243">
        <v>0</v>
      </c>
      <c r="S243">
        <v>0.02</v>
      </c>
      <c r="T243">
        <v>0.3</v>
      </c>
      <c r="U243">
        <v>0.05</v>
      </c>
      <c r="V243">
        <v>0.05</v>
      </c>
      <c r="W243">
        <v>0</v>
      </c>
      <c r="X243">
        <v>0.05</v>
      </c>
      <c r="Y243">
        <v>0.05</v>
      </c>
      <c r="Z243">
        <v>2.5000000000000001E-2</v>
      </c>
      <c r="AA243">
        <v>0.08</v>
      </c>
      <c r="AB243">
        <v>0.01</v>
      </c>
      <c r="AC243">
        <v>0.01</v>
      </c>
      <c r="AD243">
        <v>0.01</v>
      </c>
      <c r="AE243">
        <v>0.01</v>
      </c>
      <c r="AF243">
        <v>0.01</v>
      </c>
      <c r="AG243">
        <v>0.01</v>
      </c>
      <c r="AH243">
        <v>0.01</v>
      </c>
      <c r="AI243">
        <v>0.01</v>
      </c>
      <c r="AJ243">
        <v>0.01</v>
      </c>
      <c r="AK243">
        <v>0.01</v>
      </c>
      <c r="AL243">
        <v>0.01</v>
      </c>
      <c r="AM243">
        <v>0.01</v>
      </c>
      <c r="AN243">
        <v>0.01</v>
      </c>
      <c r="AO243">
        <v>0.01</v>
      </c>
      <c r="AP243">
        <v>0.01</v>
      </c>
      <c r="AQ243">
        <v>0</v>
      </c>
      <c r="AR243">
        <v>0.125</v>
      </c>
      <c r="AS243">
        <v>8.0000000000000002E-3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0.06</v>
      </c>
      <c r="BK243">
        <v>1E-3</v>
      </c>
      <c r="BL243">
        <v>1E-3</v>
      </c>
      <c r="BM243">
        <v>1.7999999999999999E-2</v>
      </c>
      <c r="BN243">
        <v>1.7999999999999999E-2</v>
      </c>
      <c r="BO243">
        <v>0.24</v>
      </c>
      <c r="BP243">
        <v>1E-3</v>
      </c>
      <c r="BQ243">
        <v>0.03</v>
      </c>
      <c r="BR243">
        <v>0.05</v>
      </c>
      <c r="BS243">
        <v>0.209990234</v>
      </c>
      <c r="BT243">
        <v>0.209990234</v>
      </c>
      <c r="BU243">
        <v>1.7999999999999999E-2</v>
      </c>
      <c r="BV243">
        <v>1.7999999999999999E-2</v>
      </c>
      <c r="BW243">
        <v>0.03</v>
      </c>
      <c r="BX243">
        <v>5.3999999999999999E-2</v>
      </c>
      <c r="BY243">
        <v>0.04</v>
      </c>
      <c r="BZ243">
        <v>0</v>
      </c>
      <c r="CA243">
        <v>0</v>
      </c>
      <c r="CB243">
        <v>0</v>
      </c>
      <c r="CC243">
        <v>3.5999999999999997E-2</v>
      </c>
      <c r="CD243">
        <v>1.4999999999999999E-2</v>
      </c>
      <c r="CE243">
        <v>0</v>
      </c>
      <c r="CF243">
        <v>0</v>
      </c>
      <c r="CG243">
        <v>2.4E-2</v>
      </c>
      <c r="CH243">
        <v>7.2599999999999997E-4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 t="s">
        <v>92</v>
      </c>
    </row>
    <row r="244" spans="1:95" x14ac:dyDescent="0.25">
      <c r="A244" t="e">
        <f>VLOOKUP($B244,#REF!,4,TRUE)</f>
        <v>#REF!</v>
      </c>
      <c r="B244" t="s">
        <v>6</v>
      </c>
      <c r="C244" t="s">
        <v>335</v>
      </c>
      <c r="D244">
        <v>8.5000000000000006E-2</v>
      </c>
      <c r="E244">
        <v>8.0000000000000002E-3</v>
      </c>
      <c r="F244">
        <v>7.0000000000000001E-3</v>
      </c>
      <c r="G244">
        <v>0.05</v>
      </c>
      <c r="H244">
        <v>1.4999999999999999E-2</v>
      </c>
      <c r="I244">
        <v>4.8000000000000001E-2</v>
      </c>
      <c r="J244">
        <v>1.4999999999999999E-2</v>
      </c>
      <c r="K244">
        <v>1.4999999999999999E-2</v>
      </c>
      <c r="L244">
        <v>1.4999999999999999E-2</v>
      </c>
      <c r="M244">
        <v>1.4999999999999999E-2</v>
      </c>
      <c r="N244">
        <v>1.4999999999999999E-2</v>
      </c>
      <c r="O244">
        <v>1.4999999999999999E-2</v>
      </c>
      <c r="P244">
        <v>0</v>
      </c>
      <c r="Q244">
        <v>0</v>
      </c>
      <c r="R244">
        <v>0</v>
      </c>
      <c r="S244">
        <v>0.02</v>
      </c>
      <c r="T244">
        <v>0.3</v>
      </c>
      <c r="U244">
        <v>0.05</v>
      </c>
      <c r="V244">
        <v>0.05</v>
      </c>
      <c r="W244">
        <v>0.03</v>
      </c>
      <c r="X244">
        <v>0.05</v>
      </c>
      <c r="Y244">
        <v>0.05</v>
      </c>
      <c r="Z244">
        <v>0.03</v>
      </c>
      <c r="AA244">
        <v>9.2499999999999999E-2</v>
      </c>
      <c r="AB244">
        <v>0.03</v>
      </c>
      <c r="AC244">
        <v>0.03</v>
      </c>
      <c r="AD244">
        <v>0.03</v>
      </c>
      <c r="AE244">
        <v>0.03</v>
      </c>
      <c r="AF244">
        <v>0.03</v>
      </c>
      <c r="AG244">
        <v>0.03</v>
      </c>
      <c r="AH244">
        <v>0.03</v>
      </c>
      <c r="AI244">
        <v>0.03</v>
      </c>
      <c r="AJ244">
        <v>0.03</v>
      </c>
      <c r="AK244">
        <v>0.03</v>
      </c>
      <c r="AL244">
        <v>0.03</v>
      </c>
      <c r="AM244">
        <v>0.03</v>
      </c>
      <c r="AN244">
        <v>0.03</v>
      </c>
      <c r="AO244">
        <v>0.03</v>
      </c>
      <c r="AP244">
        <v>0.03</v>
      </c>
      <c r="AQ244">
        <v>0.02</v>
      </c>
      <c r="AR244">
        <v>0.125</v>
      </c>
      <c r="AS244">
        <v>1E-3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0.01</v>
      </c>
      <c r="BA244">
        <v>0.01</v>
      </c>
      <c r="BB244">
        <v>0.01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0.06</v>
      </c>
      <c r="BK244">
        <v>1E-3</v>
      </c>
      <c r="BL244">
        <v>1E-3</v>
      </c>
      <c r="BM244">
        <v>1.7999999999999999E-2</v>
      </c>
      <c r="BN244">
        <v>1.7999999999999999E-2</v>
      </c>
      <c r="BO244">
        <v>0.24</v>
      </c>
      <c r="BP244">
        <v>1E-3</v>
      </c>
      <c r="BQ244">
        <v>0.03</v>
      </c>
      <c r="BR244">
        <v>0.04</v>
      </c>
      <c r="BS244">
        <v>0.209990234</v>
      </c>
      <c r="BT244">
        <v>0.209990234</v>
      </c>
      <c r="BU244">
        <v>1.7999999999999999E-2</v>
      </c>
      <c r="BV244">
        <v>1.7999999999999999E-2</v>
      </c>
      <c r="BW244">
        <v>0.03</v>
      </c>
      <c r="BX244">
        <v>5.3999999999999999E-2</v>
      </c>
      <c r="BY244">
        <v>0.03</v>
      </c>
      <c r="BZ244">
        <v>0</v>
      </c>
      <c r="CA244">
        <v>0</v>
      </c>
      <c r="CB244">
        <v>0</v>
      </c>
      <c r="CC244">
        <v>3.5999999999999997E-2</v>
      </c>
      <c r="CD244">
        <v>1.4999999999999999E-2</v>
      </c>
      <c r="CE244">
        <v>0</v>
      </c>
      <c r="CF244">
        <v>0</v>
      </c>
      <c r="CG244">
        <v>2.4E-2</v>
      </c>
      <c r="CH244">
        <v>7.2599999999999997E-4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 t="s">
        <v>92</v>
      </c>
    </row>
    <row r="245" spans="1:95" x14ac:dyDescent="0.25">
      <c r="A245" t="e">
        <f>VLOOKUP($B245,#REF!,4,TRUE)</f>
        <v>#REF!</v>
      </c>
      <c r="B245" t="s">
        <v>6</v>
      </c>
      <c r="C245" t="s">
        <v>336</v>
      </c>
      <c r="D245">
        <v>5.0000000000000001E-3</v>
      </c>
      <c r="E245">
        <v>8.0000000000000002E-3</v>
      </c>
      <c r="F245">
        <v>1.7000000000000001E-2</v>
      </c>
      <c r="G245">
        <v>1.4999999999999999E-2</v>
      </c>
      <c r="H245">
        <v>0.05</v>
      </c>
      <c r="I245">
        <v>0.05</v>
      </c>
      <c r="J245">
        <v>0.05</v>
      </c>
      <c r="K245">
        <v>0.05</v>
      </c>
      <c r="L245">
        <v>0.05</v>
      </c>
      <c r="M245">
        <v>0.05</v>
      </c>
      <c r="N245">
        <v>0.05</v>
      </c>
      <c r="O245">
        <v>0.05</v>
      </c>
      <c r="P245">
        <v>0</v>
      </c>
      <c r="Q245">
        <v>0</v>
      </c>
      <c r="R245">
        <v>0</v>
      </c>
      <c r="S245">
        <v>0.06</v>
      </c>
      <c r="T245">
        <v>0.3</v>
      </c>
      <c r="U245">
        <v>0.12</v>
      </c>
      <c r="V245">
        <v>0.12</v>
      </c>
      <c r="W245">
        <v>0</v>
      </c>
      <c r="X245">
        <v>0.09</v>
      </c>
      <c r="Y245">
        <v>0.09</v>
      </c>
      <c r="Z245">
        <v>1E-3</v>
      </c>
      <c r="AA245">
        <v>0.1285</v>
      </c>
      <c r="AB245">
        <v>7.4999999999999997E-3</v>
      </c>
      <c r="AC245">
        <v>7.4999999999999997E-3</v>
      </c>
      <c r="AD245">
        <v>7.4999999999999997E-3</v>
      </c>
      <c r="AE245">
        <v>7.4999999999999997E-3</v>
      </c>
      <c r="AF245">
        <v>7.4999999999999997E-3</v>
      </c>
      <c r="AG245">
        <v>7.4999999999999997E-3</v>
      </c>
      <c r="AH245">
        <v>7.4999999999999997E-3</v>
      </c>
      <c r="AI245">
        <v>7.4999999999999997E-3</v>
      </c>
      <c r="AJ245">
        <v>7.4999999999999997E-3</v>
      </c>
      <c r="AK245">
        <v>7.4999999999999997E-3</v>
      </c>
      <c r="AL245">
        <v>7.4999999999999997E-3</v>
      </c>
      <c r="AM245">
        <v>7.4999999999999997E-3</v>
      </c>
      <c r="AN245">
        <v>7.4999999999999997E-3</v>
      </c>
      <c r="AO245">
        <v>7.4999999999999997E-3</v>
      </c>
      <c r="AP245">
        <v>7.4999999999999997E-3</v>
      </c>
      <c r="AQ245">
        <v>0</v>
      </c>
      <c r="AR245">
        <v>0.8</v>
      </c>
      <c r="AS245" s="1">
        <v>2.9999999999999997E-4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0.06</v>
      </c>
      <c r="BK245">
        <v>1E-3</v>
      </c>
      <c r="BL245">
        <v>1E-3</v>
      </c>
      <c r="BM245">
        <v>1.7999999999999999E-2</v>
      </c>
      <c r="BN245">
        <v>1.7999999999999999E-2</v>
      </c>
      <c r="BO245">
        <v>0.24</v>
      </c>
      <c r="BP245">
        <v>1E-3</v>
      </c>
      <c r="BQ245">
        <v>0.03</v>
      </c>
      <c r="BR245">
        <v>0.05</v>
      </c>
      <c r="BS245">
        <v>0.30999023399999998</v>
      </c>
      <c r="BT245">
        <v>0.30999023399999998</v>
      </c>
      <c r="BU245">
        <v>1.7999999999999999E-2</v>
      </c>
      <c r="BV245">
        <v>1.7999999999999999E-2</v>
      </c>
      <c r="BW245">
        <v>0.03</v>
      </c>
      <c r="BX245">
        <v>5.3999999999999999E-2</v>
      </c>
      <c r="BY245">
        <v>0.04</v>
      </c>
      <c r="BZ245">
        <v>0</v>
      </c>
      <c r="CA245">
        <v>0</v>
      </c>
      <c r="CB245">
        <v>0</v>
      </c>
      <c r="CC245">
        <v>3.5999999999999997E-2</v>
      </c>
      <c r="CD245">
        <v>1.4999999999999999E-2</v>
      </c>
      <c r="CE245">
        <v>0</v>
      </c>
      <c r="CF245">
        <v>0</v>
      </c>
      <c r="CG245">
        <v>2.4E-2</v>
      </c>
      <c r="CH245">
        <v>7.2599999999999997E-4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 t="s">
        <v>92</v>
      </c>
    </row>
    <row r="246" spans="1:95" x14ac:dyDescent="0.25">
      <c r="A246" t="e">
        <f>VLOOKUP($B246,#REF!,4,TRUE)</f>
        <v>#REF!</v>
      </c>
      <c r="B246" t="s">
        <v>6</v>
      </c>
      <c r="C246" t="s">
        <v>337</v>
      </c>
      <c r="D246">
        <v>5.0000000000000001E-3</v>
      </c>
      <c r="E246">
        <v>8.0000000000000002E-3</v>
      </c>
      <c r="F246">
        <v>8.9999999999999993E-3</v>
      </c>
      <c r="G246">
        <v>2.5000000000000001E-2</v>
      </c>
      <c r="H246">
        <v>0.05</v>
      </c>
      <c r="I246">
        <v>0.05</v>
      </c>
      <c r="J246">
        <v>0.05</v>
      </c>
      <c r="K246">
        <v>0.05</v>
      </c>
      <c r="L246">
        <v>0.05</v>
      </c>
      <c r="M246">
        <v>0.05</v>
      </c>
      <c r="N246">
        <v>0.05</v>
      </c>
      <c r="O246">
        <v>0.05</v>
      </c>
      <c r="P246">
        <v>0</v>
      </c>
      <c r="Q246">
        <v>0</v>
      </c>
      <c r="R246">
        <v>0</v>
      </c>
      <c r="S246">
        <v>0.06</v>
      </c>
      <c r="T246">
        <v>0.3</v>
      </c>
      <c r="U246">
        <v>0.15</v>
      </c>
      <c r="V246">
        <v>0.15</v>
      </c>
      <c r="W246">
        <v>1.4999999999999999E-2</v>
      </c>
      <c r="X246">
        <v>0.09</v>
      </c>
      <c r="Y246">
        <v>0.09</v>
      </c>
      <c r="Z246">
        <v>2E-3</v>
      </c>
      <c r="AA246">
        <v>0.13750000000000001</v>
      </c>
      <c r="AB246">
        <v>8.0000000000000002E-3</v>
      </c>
      <c r="AC246">
        <v>8.0000000000000002E-3</v>
      </c>
      <c r="AD246">
        <v>8.0000000000000002E-3</v>
      </c>
      <c r="AE246">
        <v>8.0000000000000002E-3</v>
      </c>
      <c r="AF246">
        <v>8.0000000000000002E-3</v>
      </c>
      <c r="AG246">
        <v>8.0000000000000002E-3</v>
      </c>
      <c r="AH246">
        <v>8.0000000000000002E-3</v>
      </c>
      <c r="AI246">
        <v>8.0000000000000002E-3</v>
      </c>
      <c r="AJ246">
        <v>8.0000000000000002E-3</v>
      </c>
      <c r="AK246">
        <v>8.0000000000000002E-3</v>
      </c>
      <c r="AL246">
        <v>8.0000000000000002E-3</v>
      </c>
      <c r="AM246">
        <v>8.0000000000000002E-3</v>
      </c>
      <c r="AN246">
        <v>8.0000000000000002E-3</v>
      </c>
      <c r="AO246">
        <v>8.0000000000000002E-3</v>
      </c>
      <c r="AP246">
        <v>8.0000000000000002E-3</v>
      </c>
      <c r="AQ246">
        <v>0.08</v>
      </c>
      <c r="AR246">
        <v>0.8</v>
      </c>
      <c r="AS246" s="1">
        <v>2.9999999999999997E-4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8.0000000000000002E-3</v>
      </c>
      <c r="BA246">
        <v>8.0000000000000002E-3</v>
      </c>
      <c r="BB246">
        <v>8.0000000000000002E-3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0.06</v>
      </c>
      <c r="BK246">
        <v>1E-3</v>
      </c>
      <c r="BL246">
        <v>1E-3</v>
      </c>
      <c r="BM246">
        <v>1.7999999999999999E-2</v>
      </c>
      <c r="BN246">
        <v>1.7999999999999999E-2</v>
      </c>
      <c r="BO246">
        <v>0.24</v>
      </c>
      <c r="BP246">
        <v>1E-3</v>
      </c>
      <c r="BQ246">
        <v>0.03</v>
      </c>
      <c r="BR246">
        <v>0.04</v>
      </c>
      <c r="BS246">
        <v>0.30999023399999998</v>
      </c>
      <c r="BT246">
        <v>0.30999023399999998</v>
      </c>
      <c r="BU246">
        <v>1.7999999999999999E-2</v>
      </c>
      <c r="BV246">
        <v>1.7999999999999999E-2</v>
      </c>
      <c r="BW246">
        <v>0.03</v>
      </c>
      <c r="BX246">
        <v>5.3999999999999999E-2</v>
      </c>
      <c r="BY246">
        <v>0.03</v>
      </c>
      <c r="BZ246">
        <v>0</v>
      </c>
      <c r="CA246">
        <v>0</v>
      </c>
      <c r="CB246">
        <v>0</v>
      </c>
      <c r="CC246">
        <v>3.5999999999999997E-2</v>
      </c>
      <c r="CD246">
        <v>1.4999999999999999E-2</v>
      </c>
      <c r="CE246">
        <v>0</v>
      </c>
      <c r="CF246">
        <v>0</v>
      </c>
      <c r="CG246">
        <v>2.4E-2</v>
      </c>
      <c r="CH246">
        <v>7.2599999999999997E-4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 t="s">
        <v>92</v>
      </c>
    </row>
    <row r="247" spans="1:95" x14ac:dyDescent="0.25">
      <c r="A247" t="e">
        <f>VLOOKUP($B247,#REF!,4,TRUE)</f>
        <v>#REF!</v>
      </c>
      <c r="B247" t="s">
        <v>36</v>
      </c>
      <c r="C247" t="s">
        <v>338</v>
      </c>
      <c r="D247">
        <v>6.0000000000000001E-3</v>
      </c>
      <c r="E247">
        <v>4.0000000000000001E-3</v>
      </c>
      <c r="F247">
        <v>0</v>
      </c>
      <c r="G247">
        <v>7.0000000000000001E-3</v>
      </c>
      <c r="H247">
        <v>2.1000000000000001E-2</v>
      </c>
      <c r="I247">
        <v>2.1000000000000001E-2</v>
      </c>
      <c r="J247">
        <v>2.1000000000000001E-2</v>
      </c>
      <c r="K247">
        <v>2.1000000000000001E-2</v>
      </c>
      <c r="L247">
        <v>2.1000000000000001E-2</v>
      </c>
      <c r="M247">
        <v>2.1000000000000001E-2</v>
      </c>
      <c r="N247">
        <v>2.1000000000000001E-2</v>
      </c>
      <c r="O247">
        <v>2.1000000000000001E-2</v>
      </c>
      <c r="P247">
        <v>0</v>
      </c>
      <c r="Q247">
        <v>0</v>
      </c>
      <c r="R247">
        <v>0</v>
      </c>
      <c r="S247">
        <v>0.01</v>
      </c>
      <c r="T247">
        <v>0.03</v>
      </c>
      <c r="U247">
        <v>0.02</v>
      </c>
      <c r="V247">
        <v>0.02</v>
      </c>
      <c r="W247">
        <v>1.2E-2</v>
      </c>
      <c r="X247">
        <v>0.03</v>
      </c>
      <c r="Y247">
        <v>0.03</v>
      </c>
      <c r="Z247">
        <v>1.5E-3</v>
      </c>
      <c r="AA247">
        <v>6.2500000000000003E-3</v>
      </c>
      <c r="AB247">
        <v>0.15</v>
      </c>
      <c r="AC247">
        <v>0.15</v>
      </c>
      <c r="AD247">
        <v>0.15</v>
      </c>
      <c r="AE247">
        <v>0.15</v>
      </c>
      <c r="AF247">
        <v>0.15</v>
      </c>
      <c r="AG247">
        <v>0.15</v>
      </c>
      <c r="AH247">
        <v>0.15</v>
      </c>
      <c r="AI247">
        <v>0.15</v>
      </c>
      <c r="AJ247">
        <v>0.15</v>
      </c>
      <c r="AK247">
        <v>0.15</v>
      </c>
      <c r="AL247">
        <v>0.15</v>
      </c>
      <c r="AM247">
        <v>0.15</v>
      </c>
      <c r="AN247">
        <v>0.15</v>
      </c>
      <c r="AO247">
        <v>0.15</v>
      </c>
      <c r="AP247">
        <v>0.15</v>
      </c>
      <c r="AQ247">
        <v>5.0000000000000001E-3</v>
      </c>
      <c r="AR247">
        <v>1.2999999999999999E-2</v>
      </c>
      <c r="AS247">
        <v>3.5000000000000001E-3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1.4999999999999999E-2</v>
      </c>
      <c r="BA247">
        <v>0.01</v>
      </c>
      <c r="BB247">
        <v>0.01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0.3</v>
      </c>
      <c r="BK247" s="1">
        <v>5.0000000000000001E-4</v>
      </c>
      <c r="BL247" s="1">
        <v>5.0000000000000001E-4</v>
      </c>
      <c r="BM247">
        <v>3.0000000000000001E-3</v>
      </c>
      <c r="BN247">
        <v>0.01</v>
      </c>
      <c r="BO247">
        <v>0.01</v>
      </c>
      <c r="BP247">
        <v>1.0500000000000001E-2</v>
      </c>
      <c r="BQ247">
        <v>8.0000000000000002E-3</v>
      </c>
      <c r="BR247">
        <v>0.08</v>
      </c>
      <c r="BS247">
        <v>4.9374695000000003E-2</v>
      </c>
      <c r="BT247">
        <v>4.9374695000000003E-2</v>
      </c>
      <c r="BU247">
        <v>3.0000000000000001E-3</v>
      </c>
      <c r="BV247">
        <v>0</v>
      </c>
      <c r="BW247">
        <v>1.9E-2</v>
      </c>
      <c r="BX247">
        <v>1.5E-3</v>
      </c>
      <c r="BY247">
        <v>7.0000000000000007E-2</v>
      </c>
      <c r="BZ247">
        <v>0</v>
      </c>
      <c r="CA247">
        <v>0</v>
      </c>
      <c r="CB247">
        <v>0</v>
      </c>
      <c r="CC247">
        <v>0</v>
      </c>
      <c r="CD247">
        <v>2.2499999999999998E-3</v>
      </c>
      <c r="CE247">
        <v>0</v>
      </c>
      <c r="CF247">
        <v>0</v>
      </c>
      <c r="CG247">
        <v>0</v>
      </c>
      <c r="CH247">
        <v>7.2210299999999998E-4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 t="s">
        <v>92</v>
      </c>
    </row>
    <row r="248" spans="1:95" x14ac:dyDescent="0.25">
      <c r="A248" t="e">
        <f>VLOOKUP($B248,#REF!,4,TRUE)</f>
        <v>#REF!</v>
      </c>
      <c r="B248" t="s">
        <v>36</v>
      </c>
      <c r="C248" t="s">
        <v>339</v>
      </c>
      <c r="D248">
        <v>6.0000000000000001E-3</v>
      </c>
      <c r="E248">
        <v>4.0000000000000001E-3</v>
      </c>
      <c r="F248">
        <v>0</v>
      </c>
      <c r="G248">
        <v>3.5000000000000001E-3</v>
      </c>
      <c r="H248">
        <v>2.5000000000000001E-2</v>
      </c>
      <c r="I248">
        <v>2.5000000000000001E-2</v>
      </c>
      <c r="J248">
        <v>2.5000000000000001E-2</v>
      </c>
      <c r="K248">
        <v>2.5000000000000001E-2</v>
      </c>
      <c r="L248">
        <v>2.5000000000000001E-2</v>
      </c>
      <c r="M248">
        <v>2.5000000000000001E-2</v>
      </c>
      <c r="N248">
        <v>2.5000000000000001E-2</v>
      </c>
      <c r="O248">
        <v>2.5000000000000001E-2</v>
      </c>
      <c r="P248">
        <v>0</v>
      </c>
      <c r="Q248">
        <v>0</v>
      </c>
      <c r="R248">
        <v>0</v>
      </c>
      <c r="S248">
        <v>0.01</v>
      </c>
      <c r="T248">
        <v>0.03</v>
      </c>
      <c r="U248">
        <v>0.02</v>
      </c>
      <c r="V248">
        <v>0.02</v>
      </c>
      <c r="W248">
        <v>1.2E-2</v>
      </c>
      <c r="X248">
        <v>2.5000000000000001E-2</v>
      </c>
      <c r="Y248">
        <v>2.5000000000000001E-2</v>
      </c>
      <c r="Z248">
        <v>2E-3</v>
      </c>
      <c r="AA248">
        <v>6.2500000000000003E-3</v>
      </c>
      <c r="AB248">
        <v>0.09</v>
      </c>
      <c r="AC248">
        <v>0.09</v>
      </c>
      <c r="AD248">
        <v>0.09</v>
      </c>
      <c r="AE248">
        <v>0.09</v>
      </c>
      <c r="AF248">
        <v>0.09</v>
      </c>
      <c r="AG248">
        <v>0.09</v>
      </c>
      <c r="AH248">
        <v>0.09</v>
      </c>
      <c r="AI248">
        <v>0.09</v>
      </c>
      <c r="AJ248">
        <v>0.09</v>
      </c>
      <c r="AK248">
        <v>0.09</v>
      </c>
      <c r="AL248">
        <v>0.09</v>
      </c>
      <c r="AM248">
        <v>0.09</v>
      </c>
      <c r="AN248">
        <v>0.09</v>
      </c>
      <c r="AO248">
        <v>0.09</v>
      </c>
      <c r="AP248">
        <v>0.09</v>
      </c>
      <c r="AQ248">
        <v>5.0000000000000001E-3</v>
      </c>
      <c r="AR248">
        <v>1.2999999999999999E-2</v>
      </c>
      <c r="AS248">
        <v>3.5000000000000001E-3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1.4999999999999999E-2</v>
      </c>
      <c r="BA248">
        <v>1.5E-3</v>
      </c>
      <c r="BB248">
        <v>1.5E-3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0.3</v>
      </c>
      <c r="BK248" s="1">
        <v>5.0000000000000001E-4</v>
      </c>
      <c r="BL248" s="1">
        <v>5.0000000000000001E-4</v>
      </c>
      <c r="BM248">
        <v>3.0000000000000001E-3</v>
      </c>
      <c r="BN248">
        <v>1.0525456000000001E-2</v>
      </c>
      <c r="BO248">
        <v>1.0525456000000001E-2</v>
      </c>
      <c r="BP248">
        <v>1.0525456000000001E-2</v>
      </c>
      <c r="BQ248">
        <v>8.0000000000000002E-3</v>
      </c>
      <c r="BR248">
        <v>0.09</v>
      </c>
      <c r="BS248">
        <v>4.9374695000000003E-2</v>
      </c>
      <c r="BT248">
        <v>4.9374695000000003E-2</v>
      </c>
      <c r="BU248">
        <v>3.0000000000000001E-3</v>
      </c>
      <c r="BV248">
        <v>0</v>
      </c>
      <c r="BW248">
        <v>1.9E-2</v>
      </c>
      <c r="BX248">
        <v>1.5E-3</v>
      </c>
      <c r="BY248">
        <v>0.08</v>
      </c>
      <c r="BZ248">
        <v>0</v>
      </c>
      <c r="CA248">
        <v>0</v>
      </c>
      <c r="CB248">
        <v>0</v>
      </c>
      <c r="CC248">
        <v>0</v>
      </c>
      <c r="CD248">
        <v>2.2499999999999998E-3</v>
      </c>
      <c r="CE248">
        <v>0</v>
      </c>
      <c r="CF248">
        <v>0</v>
      </c>
      <c r="CG248">
        <v>0</v>
      </c>
      <c r="CH248">
        <v>7.2210299999999998E-4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 t="s">
        <v>92</v>
      </c>
    </row>
    <row r="249" spans="1:95" x14ac:dyDescent="0.25">
      <c r="A249" t="e">
        <f>VLOOKUP($B249,#REF!,4,TRUE)</f>
        <v>#REF!</v>
      </c>
      <c r="B249" t="s">
        <v>36</v>
      </c>
      <c r="C249" t="s">
        <v>340</v>
      </c>
      <c r="D249">
        <v>8.0000000000000002E-3</v>
      </c>
      <c r="E249">
        <v>2.5000000000000001E-3</v>
      </c>
      <c r="F249">
        <v>0</v>
      </c>
      <c r="G249" s="1">
        <v>5.0000000000000001E-4</v>
      </c>
      <c r="H249">
        <v>2.75E-2</v>
      </c>
      <c r="I249">
        <v>2.75E-2</v>
      </c>
      <c r="J249">
        <v>2.75E-2</v>
      </c>
      <c r="K249">
        <v>2.75E-2</v>
      </c>
      <c r="L249">
        <v>2.75E-2</v>
      </c>
      <c r="M249">
        <v>2.75E-2</v>
      </c>
      <c r="N249">
        <v>2.75E-2</v>
      </c>
      <c r="O249">
        <v>2.75E-2</v>
      </c>
      <c r="P249">
        <v>0</v>
      </c>
      <c r="Q249">
        <v>0</v>
      </c>
      <c r="R249">
        <v>0</v>
      </c>
      <c r="S249">
        <v>0.02</v>
      </c>
      <c r="T249">
        <v>0.03</v>
      </c>
      <c r="U249">
        <v>0.03</v>
      </c>
      <c r="V249">
        <v>0.03</v>
      </c>
      <c r="W249">
        <v>8.9999999999999993E-3</v>
      </c>
      <c r="X249">
        <v>6.5000000000000002E-2</v>
      </c>
      <c r="Y249">
        <v>6.5000000000000002E-2</v>
      </c>
      <c r="Z249" s="1">
        <v>6.9999999999999999E-4</v>
      </c>
      <c r="AA249">
        <v>3.3500000000000002E-2</v>
      </c>
      <c r="AB249">
        <v>0.08</v>
      </c>
      <c r="AC249">
        <v>0.08</v>
      </c>
      <c r="AD249">
        <v>0.08</v>
      </c>
      <c r="AE249">
        <v>0.08</v>
      </c>
      <c r="AF249">
        <v>0.08</v>
      </c>
      <c r="AG249">
        <v>0.08</v>
      </c>
      <c r="AH249">
        <v>0.08</v>
      </c>
      <c r="AI249">
        <v>0.08</v>
      </c>
      <c r="AJ249">
        <v>0.08</v>
      </c>
      <c r="AK249">
        <v>0.08</v>
      </c>
      <c r="AL249">
        <v>0.08</v>
      </c>
      <c r="AM249">
        <v>0.08</v>
      </c>
      <c r="AN249">
        <v>0.08</v>
      </c>
      <c r="AO249">
        <v>0.08</v>
      </c>
      <c r="AP249">
        <v>0.08</v>
      </c>
      <c r="AQ249">
        <v>0.02</v>
      </c>
      <c r="AR249">
        <v>4.4999999999999998E-2</v>
      </c>
      <c r="AS249" s="1">
        <v>4.0000000000000003E-5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1.4999999999999999E-2</v>
      </c>
      <c r="BA249">
        <v>1.4999999999999999E-4</v>
      </c>
      <c r="BB249">
        <v>1.4999999999999999E-4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0.3</v>
      </c>
      <c r="BK249" s="1">
        <v>4.0000000000000002E-4</v>
      </c>
      <c r="BL249" s="1">
        <v>4.0000000000000002E-4</v>
      </c>
      <c r="BM249">
        <v>3.0000000000000001E-3</v>
      </c>
      <c r="BN249">
        <v>0.01</v>
      </c>
      <c r="BO249">
        <v>0.01</v>
      </c>
      <c r="BP249">
        <v>1.0500000000000001E-2</v>
      </c>
      <c r="BQ249">
        <v>8.0000000000000002E-3</v>
      </c>
      <c r="BR249">
        <v>0.08</v>
      </c>
      <c r="BS249">
        <v>2.9656128E-2</v>
      </c>
      <c r="BT249">
        <v>2.9656128E-2</v>
      </c>
      <c r="BU249">
        <v>3.0000000000000001E-3</v>
      </c>
      <c r="BV249">
        <v>0</v>
      </c>
      <c r="BW249">
        <v>1.9E-2</v>
      </c>
      <c r="BX249">
        <v>1.5E-3</v>
      </c>
      <c r="BY249">
        <v>7.0000000000000007E-2</v>
      </c>
      <c r="BZ249">
        <v>0</v>
      </c>
      <c r="CA249">
        <v>0</v>
      </c>
      <c r="CB249">
        <v>0</v>
      </c>
      <c r="CC249">
        <v>0</v>
      </c>
      <c r="CD249">
        <v>2.2499999999999998E-3</v>
      </c>
      <c r="CE249">
        <v>0</v>
      </c>
      <c r="CF249">
        <v>0</v>
      </c>
      <c r="CG249">
        <v>0</v>
      </c>
      <c r="CH249">
        <v>7.2210299999999998E-4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 t="s">
        <v>92</v>
      </c>
    </row>
    <row r="250" spans="1:95" x14ac:dyDescent="0.25">
      <c r="A250" t="e">
        <f>VLOOKUP($B250,#REF!,4,TRUE)</f>
        <v>#REF!</v>
      </c>
      <c r="B250" t="s">
        <v>36</v>
      </c>
      <c r="C250" t="s">
        <v>341</v>
      </c>
      <c r="D250">
        <v>8.0000000000000002E-3</v>
      </c>
      <c r="E250">
        <v>2.5000000000000001E-3</v>
      </c>
      <c r="F250">
        <v>0</v>
      </c>
      <c r="G250">
        <v>1.5E-3</v>
      </c>
      <c r="H250">
        <v>2.75E-2</v>
      </c>
      <c r="I250">
        <v>2.75E-2</v>
      </c>
      <c r="J250">
        <v>2.75E-2</v>
      </c>
      <c r="K250">
        <v>2.75E-2</v>
      </c>
      <c r="L250">
        <v>2.75E-2</v>
      </c>
      <c r="M250">
        <v>2.75E-2</v>
      </c>
      <c r="N250">
        <v>2.75E-2</v>
      </c>
      <c r="O250">
        <v>2.75E-2</v>
      </c>
      <c r="P250">
        <v>0</v>
      </c>
      <c r="Q250">
        <v>0</v>
      </c>
      <c r="R250">
        <v>0</v>
      </c>
      <c r="S250">
        <v>0.02</v>
      </c>
      <c r="T250">
        <v>0.03</v>
      </c>
      <c r="U250">
        <v>0.03</v>
      </c>
      <c r="V250">
        <v>0.03</v>
      </c>
      <c r="W250">
        <v>8.9999999999999993E-3</v>
      </c>
      <c r="X250">
        <v>2.5000000000000001E-2</v>
      </c>
      <c r="Y250">
        <v>2.5000000000000001E-2</v>
      </c>
      <c r="Z250">
        <v>6.3750000000000005E-4</v>
      </c>
      <c r="AA250">
        <v>3.5999999999999997E-2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>
        <v>0.02</v>
      </c>
      <c r="AJ250">
        <v>0.02</v>
      </c>
      <c r="AK250">
        <v>0.02</v>
      </c>
      <c r="AL250">
        <v>0.02</v>
      </c>
      <c r="AM250">
        <v>0.02</v>
      </c>
      <c r="AN250">
        <v>0.02</v>
      </c>
      <c r="AO250">
        <v>0.02</v>
      </c>
      <c r="AP250">
        <v>0.02</v>
      </c>
      <c r="AQ250">
        <v>0.01</v>
      </c>
      <c r="AR250">
        <v>4.4999999999999998E-2</v>
      </c>
      <c r="AS250" s="1">
        <v>4.0000000000000003E-5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1.4999999999999999E-2</v>
      </c>
      <c r="BA250">
        <v>1.4999999999999999E-4</v>
      </c>
      <c r="BB250">
        <v>1.4999999999999999E-4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0.3</v>
      </c>
      <c r="BK250" s="1">
        <v>4.0000000000000002E-4</v>
      </c>
      <c r="BL250" s="1">
        <v>4.0000000000000002E-4</v>
      </c>
      <c r="BM250">
        <v>3.0000000000000001E-3</v>
      </c>
      <c r="BN250">
        <v>1.0525456000000001E-2</v>
      </c>
      <c r="BO250">
        <v>1.0525456000000001E-2</v>
      </c>
      <c r="BP250">
        <v>1.0525456000000001E-2</v>
      </c>
      <c r="BQ250">
        <v>8.0000000000000002E-3</v>
      </c>
      <c r="BR250">
        <v>0.09</v>
      </c>
      <c r="BS250">
        <v>2.9656128E-2</v>
      </c>
      <c r="BT250">
        <v>2.9656128E-2</v>
      </c>
      <c r="BU250">
        <v>3.0000000000000001E-3</v>
      </c>
      <c r="BV250">
        <v>0</v>
      </c>
      <c r="BW250">
        <v>1.9E-2</v>
      </c>
      <c r="BX250">
        <v>1.5E-3</v>
      </c>
      <c r="BY250">
        <v>0.08</v>
      </c>
      <c r="BZ250">
        <v>0</v>
      </c>
      <c r="CA250">
        <v>0</v>
      </c>
      <c r="CB250">
        <v>0</v>
      </c>
      <c r="CC250">
        <v>0</v>
      </c>
      <c r="CD250">
        <v>2.2499999999999998E-3</v>
      </c>
      <c r="CE250">
        <v>0</v>
      </c>
      <c r="CF250">
        <v>0</v>
      </c>
      <c r="CG250">
        <v>0</v>
      </c>
      <c r="CH250">
        <v>7.2210299999999998E-4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 t="s">
        <v>92</v>
      </c>
    </row>
    <row r="251" spans="1:95" x14ac:dyDescent="0.25">
      <c r="A251" t="e">
        <f>VLOOKUP($B251,#REF!,4,TRUE)</f>
        <v>#REF!</v>
      </c>
      <c r="B251" t="s">
        <v>4</v>
      </c>
      <c r="C251" t="s">
        <v>342</v>
      </c>
      <c r="D251">
        <v>8.5000000000000006E-2</v>
      </c>
      <c r="E251">
        <v>8.0000000000000002E-3</v>
      </c>
      <c r="F251">
        <v>0.01</v>
      </c>
      <c r="G251">
        <v>5.2499999999999998E-2</v>
      </c>
      <c r="H251">
        <v>1.6666667E-2</v>
      </c>
      <c r="I251">
        <v>1.2992385E-2</v>
      </c>
      <c r="J251">
        <v>1.3333332999999999E-2</v>
      </c>
      <c r="K251">
        <v>1.2992385E-2</v>
      </c>
      <c r="L251">
        <v>1.2992385E-2</v>
      </c>
      <c r="M251">
        <v>1.2992385E-2</v>
      </c>
      <c r="N251">
        <v>1.2992385E-2</v>
      </c>
      <c r="O251">
        <v>0.03</v>
      </c>
      <c r="P251">
        <v>0</v>
      </c>
      <c r="Q251">
        <v>0</v>
      </c>
      <c r="R251">
        <v>0</v>
      </c>
      <c r="S251">
        <v>0.02</v>
      </c>
      <c r="T251">
        <v>0.16666666699999999</v>
      </c>
      <c r="U251">
        <v>0.05</v>
      </c>
      <c r="V251">
        <v>0.05</v>
      </c>
      <c r="W251">
        <v>0</v>
      </c>
      <c r="X251">
        <v>0.05</v>
      </c>
      <c r="Y251">
        <v>0.05</v>
      </c>
      <c r="Z251">
        <v>2.5000000000000001E-2</v>
      </c>
      <c r="AA251">
        <v>0.08</v>
      </c>
      <c r="AB251">
        <v>0.01</v>
      </c>
      <c r="AC251">
        <v>0.01</v>
      </c>
      <c r="AD251">
        <v>1.3333332999999999E-2</v>
      </c>
      <c r="AE251">
        <v>1.6666667E-2</v>
      </c>
      <c r="AF251">
        <v>2.6666667000000002E-2</v>
      </c>
      <c r="AG251">
        <v>0.01</v>
      </c>
      <c r="AH251">
        <v>0.01</v>
      </c>
      <c r="AI251">
        <v>0.01</v>
      </c>
      <c r="AJ251">
        <v>0.01</v>
      </c>
      <c r="AK251">
        <v>0.01</v>
      </c>
      <c r="AL251">
        <v>0.01</v>
      </c>
      <c r="AM251">
        <v>0.01</v>
      </c>
      <c r="AN251">
        <v>0.01</v>
      </c>
      <c r="AO251">
        <v>2.6666667000000002E-2</v>
      </c>
      <c r="AP251">
        <v>0.01</v>
      </c>
      <c r="AQ251">
        <v>0</v>
      </c>
      <c r="AR251">
        <v>0.125</v>
      </c>
      <c r="AS251">
        <v>8.0000000000000002E-3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3.3333333E-2</v>
      </c>
      <c r="BK251">
        <v>1E-3</v>
      </c>
      <c r="BL251">
        <v>1E-3</v>
      </c>
      <c r="BM251" s="1">
        <v>3.0000000000000001E-6</v>
      </c>
      <c r="BN251">
        <v>1E-3</v>
      </c>
      <c r="BO251">
        <v>1E-3</v>
      </c>
      <c r="BP251">
        <v>3.333333E-3</v>
      </c>
      <c r="BQ251">
        <v>0.01</v>
      </c>
      <c r="BR251">
        <v>0.05</v>
      </c>
      <c r="BS251">
        <v>0.209990234</v>
      </c>
      <c r="BT251">
        <v>0.3</v>
      </c>
      <c r="BU251">
        <v>3.3333333E-2</v>
      </c>
      <c r="BV251">
        <v>3.333333E-3</v>
      </c>
      <c r="BW251">
        <v>0.03</v>
      </c>
      <c r="BX251">
        <v>0.01</v>
      </c>
      <c r="BY251">
        <v>0.04</v>
      </c>
      <c r="BZ251">
        <v>0</v>
      </c>
      <c r="CA251">
        <v>0</v>
      </c>
      <c r="CB251">
        <v>0</v>
      </c>
      <c r="CC251">
        <v>0.01</v>
      </c>
      <c r="CD251">
        <v>1.4999999999999999E-2</v>
      </c>
      <c r="CE251">
        <v>0</v>
      </c>
      <c r="CF251">
        <v>0</v>
      </c>
      <c r="CG251">
        <v>0.01</v>
      </c>
      <c r="CH251">
        <v>7.2599999999999997E-4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 t="s">
        <v>92</v>
      </c>
    </row>
    <row r="252" spans="1:95" x14ac:dyDescent="0.25">
      <c r="A252" t="e">
        <f>VLOOKUP($B252,#REF!,4,TRUE)</f>
        <v>#REF!</v>
      </c>
      <c r="B252" t="s">
        <v>4</v>
      </c>
      <c r="C252" t="s">
        <v>343</v>
      </c>
      <c r="D252">
        <v>8.5000000000000006E-2</v>
      </c>
      <c r="E252">
        <v>8.0000000000000002E-3</v>
      </c>
      <c r="F252">
        <v>0.01</v>
      </c>
      <c r="G252">
        <v>0.05</v>
      </c>
      <c r="H252">
        <v>1.6666667E-2</v>
      </c>
      <c r="I252">
        <v>1.4999999999999999E-2</v>
      </c>
      <c r="J252">
        <v>1.4999999999999999E-2</v>
      </c>
      <c r="K252">
        <v>1.4999999999999999E-2</v>
      </c>
      <c r="L252">
        <v>1.4999999999999999E-2</v>
      </c>
      <c r="M252">
        <v>1.4999999999999999E-2</v>
      </c>
      <c r="N252">
        <v>1.4999999999999999E-2</v>
      </c>
      <c r="O252">
        <v>0.03</v>
      </c>
      <c r="P252">
        <v>0</v>
      </c>
      <c r="Q252">
        <v>0</v>
      </c>
      <c r="R252">
        <v>0</v>
      </c>
      <c r="S252">
        <v>0.02</v>
      </c>
      <c r="T252">
        <v>0.16666666699999999</v>
      </c>
      <c r="U252">
        <v>0.05</v>
      </c>
      <c r="V252">
        <v>0.05</v>
      </c>
      <c r="W252">
        <v>0.03</v>
      </c>
      <c r="X252">
        <v>0.05</v>
      </c>
      <c r="Y252">
        <v>0.05</v>
      </c>
      <c r="Z252">
        <v>0.03</v>
      </c>
      <c r="AA252">
        <v>9.2499999999999999E-2</v>
      </c>
      <c r="AB252">
        <v>0.03</v>
      </c>
      <c r="AC252">
        <v>0.03</v>
      </c>
      <c r="AD252">
        <v>0.03</v>
      </c>
      <c r="AE252">
        <v>0.03</v>
      </c>
      <c r="AF252">
        <v>0.03</v>
      </c>
      <c r="AG252">
        <v>0.03</v>
      </c>
      <c r="AH252">
        <v>0.03</v>
      </c>
      <c r="AI252">
        <v>0.03</v>
      </c>
      <c r="AJ252">
        <v>0.03</v>
      </c>
      <c r="AK252">
        <v>0.03</v>
      </c>
      <c r="AL252">
        <v>0.03</v>
      </c>
      <c r="AM252">
        <v>0.03</v>
      </c>
      <c r="AN252">
        <v>0.03</v>
      </c>
      <c r="AO252">
        <v>0.03</v>
      </c>
      <c r="AP252">
        <v>0.03</v>
      </c>
      <c r="AQ252">
        <v>0.02</v>
      </c>
      <c r="AR252">
        <v>0.125</v>
      </c>
      <c r="AS252">
        <v>1E-3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0.01</v>
      </c>
      <c r="BA252">
        <v>0.01</v>
      </c>
      <c r="BB252">
        <v>0.01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3.3333333E-2</v>
      </c>
      <c r="BK252">
        <v>1E-3</v>
      </c>
      <c r="BL252">
        <v>1E-3</v>
      </c>
      <c r="BM252" s="1">
        <v>3.0000000000000001E-6</v>
      </c>
      <c r="BN252">
        <v>1E-3</v>
      </c>
      <c r="BO252">
        <v>1E-3</v>
      </c>
      <c r="BP252">
        <v>3.333333E-3</v>
      </c>
      <c r="BQ252">
        <v>6.6666670000000003E-3</v>
      </c>
      <c r="BR252">
        <v>0.04</v>
      </c>
      <c r="BS252">
        <v>0.209990234</v>
      </c>
      <c r="BT252">
        <v>0.3</v>
      </c>
      <c r="BU252">
        <v>3.3333333E-2</v>
      </c>
      <c r="BV252">
        <v>3.333333E-3</v>
      </c>
      <c r="BW252">
        <v>0.03</v>
      </c>
      <c r="BX252">
        <v>0.01</v>
      </c>
      <c r="BY252">
        <v>0.03</v>
      </c>
      <c r="BZ252">
        <v>0</v>
      </c>
      <c r="CA252">
        <v>0</v>
      </c>
      <c r="CB252">
        <v>0</v>
      </c>
      <c r="CC252">
        <v>0.01</v>
      </c>
      <c r="CD252">
        <v>1.4999999999999999E-2</v>
      </c>
      <c r="CE252">
        <v>0</v>
      </c>
      <c r="CF252">
        <v>0</v>
      </c>
      <c r="CG252">
        <v>0.01</v>
      </c>
      <c r="CH252">
        <v>7.2599999999999997E-4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 t="s">
        <v>92</v>
      </c>
    </row>
    <row r="253" spans="1:95" x14ac:dyDescent="0.25">
      <c r="A253" t="e">
        <f>VLOOKUP($B253,#REF!,4,TRUE)</f>
        <v>#REF!</v>
      </c>
      <c r="B253" t="s">
        <v>4</v>
      </c>
      <c r="C253" t="s">
        <v>344</v>
      </c>
      <c r="D253">
        <v>5.0000000000000001E-3</v>
      </c>
      <c r="E253">
        <v>8.0000000000000002E-3</v>
      </c>
      <c r="F253">
        <v>1.7000000000000001E-2</v>
      </c>
      <c r="G253">
        <v>1.4999999999999999E-2</v>
      </c>
      <c r="H253">
        <v>0.05</v>
      </c>
      <c r="I253">
        <v>0.05</v>
      </c>
      <c r="J253">
        <v>0.05</v>
      </c>
      <c r="K253">
        <v>0.05</v>
      </c>
      <c r="L253">
        <v>0.05</v>
      </c>
      <c r="M253">
        <v>0.05</v>
      </c>
      <c r="N253">
        <v>0.05</v>
      </c>
      <c r="O253">
        <v>0.05</v>
      </c>
      <c r="P253">
        <v>0</v>
      </c>
      <c r="Q253">
        <v>0</v>
      </c>
      <c r="R253">
        <v>0</v>
      </c>
      <c r="S253">
        <v>0.06</v>
      </c>
      <c r="T253">
        <v>0.16666666699999999</v>
      </c>
      <c r="U253">
        <v>0.12</v>
      </c>
      <c r="V253">
        <v>0.12</v>
      </c>
      <c r="W253">
        <v>0</v>
      </c>
      <c r="X253">
        <v>0.09</v>
      </c>
      <c r="Y253">
        <v>0.09</v>
      </c>
      <c r="Z253">
        <v>0.01</v>
      </c>
      <c r="AA253">
        <v>0.1285</v>
      </c>
      <c r="AB253">
        <v>7.4999999999999997E-3</v>
      </c>
      <c r="AC253">
        <v>7.4999999999999997E-3</v>
      </c>
      <c r="AD253">
        <v>1.3333332999999999E-2</v>
      </c>
      <c r="AE253">
        <v>1.6666667E-2</v>
      </c>
      <c r="AF253">
        <v>2.6666667000000002E-2</v>
      </c>
      <c r="AG253">
        <v>7.4999999999999997E-3</v>
      </c>
      <c r="AH253">
        <v>7.4999999999999997E-3</v>
      </c>
      <c r="AI253">
        <v>0.01</v>
      </c>
      <c r="AJ253">
        <v>7.4999999999999997E-3</v>
      </c>
      <c r="AK253">
        <v>7.4999999999999997E-3</v>
      </c>
      <c r="AL253">
        <v>7.4999999999999997E-3</v>
      </c>
      <c r="AM253">
        <v>7.4999999999999997E-3</v>
      </c>
      <c r="AN253">
        <v>7.4999999999999997E-3</v>
      </c>
      <c r="AO253">
        <v>2.6666667000000002E-2</v>
      </c>
      <c r="AP253">
        <v>7.4999999999999997E-3</v>
      </c>
      <c r="AQ253">
        <v>0</v>
      </c>
      <c r="AR253">
        <v>0.8</v>
      </c>
      <c r="AS253" s="1">
        <v>2.9999999999999997E-4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3.3333333E-2</v>
      </c>
      <c r="BK253">
        <v>1E-3</v>
      </c>
      <c r="BL253">
        <v>1E-3</v>
      </c>
      <c r="BM253" s="1">
        <v>3.0000000000000001E-6</v>
      </c>
      <c r="BN253">
        <v>1E-3</v>
      </c>
      <c r="BO253">
        <v>1E-3</v>
      </c>
      <c r="BP253">
        <v>3.333333E-3</v>
      </c>
      <c r="BQ253">
        <v>0.01</v>
      </c>
      <c r="BR253">
        <v>0.05</v>
      </c>
      <c r="BS253">
        <v>0.30999023399999998</v>
      </c>
      <c r="BT253">
        <v>0.30999023399999998</v>
      </c>
      <c r="BU253">
        <v>3.3333333E-2</v>
      </c>
      <c r="BV253">
        <v>3.333333E-3</v>
      </c>
      <c r="BW253">
        <v>0.03</v>
      </c>
      <c r="BX253">
        <v>0.01</v>
      </c>
      <c r="BY253">
        <v>0.04</v>
      </c>
      <c r="BZ253">
        <v>0</v>
      </c>
      <c r="CA253">
        <v>0</v>
      </c>
      <c r="CB253">
        <v>0</v>
      </c>
      <c r="CC253">
        <v>0.01</v>
      </c>
      <c r="CD253">
        <v>1.4999999999999999E-2</v>
      </c>
      <c r="CE253">
        <v>0</v>
      </c>
      <c r="CF253">
        <v>0</v>
      </c>
      <c r="CG253">
        <v>0.01</v>
      </c>
      <c r="CH253">
        <v>7.2599999999999997E-4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 t="s">
        <v>92</v>
      </c>
    </row>
    <row r="254" spans="1:95" x14ac:dyDescent="0.25">
      <c r="A254" t="e">
        <f>VLOOKUP($B254,#REF!,4,TRUE)</f>
        <v>#REF!</v>
      </c>
      <c r="B254" t="s">
        <v>4</v>
      </c>
      <c r="C254" t="s">
        <v>345</v>
      </c>
      <c r="D254">
        <v>5.0000000000000001E-3</v>
      </c>
      <c r="E254">
        <v>8.0000000000000002E-3</v>
      </c>
      <c r="F254">
        <v>0.01</v>
      </c>
      <c r="G254">
        <v>2.5000000000000001E-2</v>
      </c>
      <c r="H254">
        <v>0.05</v>
      </c>
      <c r="I254">
        <v>0.05</v>
      </c>
      <c r="J254">
        <v>0.05</v>
      </c>
      <c r="K254">
        <v>0.05</v>
      </c>
      <c r="L254">
        <v>0.05</v>
      </c>
      <c r="M254">
        <v>0.05</v>
      </c>
      <c r="N254">
        <v>0.05</v>
      </c>
      <c r="O254">
        <v>0.05</v>
      </c>
      <c r="P254">
        <v>0</v>
      </c>
      <c r="Q254">
        <v>0</v>
      </c>
      <c r="R254">
        <v>0</v>
      </c>
      <c r="S254">
        <v>0.06</v>
      </c>
      <c r="T254">
        <v>0.16666666699999999</v>
      </c>
      <c r="U254">
        <v>0.15</v>
      </c>
      <c r="V254">
        <v>0.15</v>
      </c>
      <c r="W254">
        <v>1.4999999999999999E-2</v>
      </c>
      <c r="X254">
        <v>0.09</v>
      </c>
      <c r="Y254">
        <v>0.09</v>
      </c>
      <c r="Z254">
        <v>0.01</v>
      </c>
      <c r="AA254">
        <v>0.13750000000000001</v>
      </c>
      <c r="AB254">
        <v>8.0000000000000002E-3</v>
      </c>
      <c r="AC254">
        <v>8.0000000000000002E-3</v>
      </c>
      <c r="AD254">
        <v>1.3333332999999999E-2</v>
      </c>
      <c r="AE254">
        <v>1.6666667E-2</v>
      </c>
      <c r="AF254">
        <v>2.6666667000000002E-2</v>
      </c>
      <c r="AG254">
        <v>8.0000000000000002E-3</v>
      </c>
      <c r="AH254">
        <v>8.0000000000000002E-3</v>
      </c>
      <c r="AI254">
        <v>0.01</v>
      </c>
      <c r="AJ254">
        <v>8.0000000000000002E-3</v>
      </c>
      <c r="AK254">
        <v>8.0000000000000002E-3</v>
      </c>
      <c r="AL254">
        <v>8.0000000000000002E-3</v>
      </c>
      <c r="AM254">
        <v>8.0000000000000002E-3</v>
      </c>
      <c r="AN254">
        <v>8.0000000000000002E-3</v>
      </c>
      <c r="AO254">
        <v>2.6666667000000002E-2</v>
      </c>
      <c r="AP254">
        <v>8.0000000000000002E-3</v>
      </c>
      <c r="AQ254">
        <v>0.08</v>
      </c>
      <c r="AR254">
        <v>0.8</v>
      </c>
      <c r="AS254" s="1">
        <v>2.9999999999999997E-4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8.0000000000000002E-3</v>
      </c>
      <c r="BA254">
        <v>8.0000000000000002E-3</v>
      </c>
      <c r="BB254">
        <v>8.0000000000000002E-3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3.3333333E-2</v>
      </c>
      <c r="BK254">
        <v>1E-3</v>
      </c>
      <c r="BL254">
        <v>1E-3</v>
      </c>
      <c r="BM254" s="1">
        <v>3.0000000000000001E-6</v>
      </c>
      <c r="BN254">
        <v>1E-3</v>
      </c>
      <c r="BO254">
        <v>1E-3</v>
      </c>
      <c r="BP254">
        <v>3.333333E-3</v>
      </c>
      <c r="BQ254">
        <v>6.6666670000000003E-3</v>
      </c>
      <c r="BR254">
        <v>0.04</v>
      </c>
      <c r="BS254">
        <v>0.30999023399999998</v>
      </c>
      <c r="BT254">
        <v>0.30999023399999998</v>
      </c>
      <c r="BU254">
        <v>3.3333333E-2</v>
      </c>
      <c r="BV254">
        <v>3.333333E-3</v>
      </c>
      <c r="BW254">
        <v>0.03</v>
      </c>
      <c r="BX254">
        <v>0.01</v>
      </c>
      <c r="BY254">
        <v>0.03</v>
      </c>
      <c r="BZ254">
        <v>0</v>
      </c>
      <c r="CA254">
        <v>0</v>
      </c>
      <c r="CB254">
        <v>0</v>
      </c>
      <c r="CC254">
        <v>0.01</v>
      </c>
      <c r="CD254">
        <v>1.4999999999999999E-2</v>
      </c>
      <c r="CE254">
        <v>0</v>
      </c>
      <c r="CF254">
        <v>0</v>
      </c>
      <c r="CG254">
        <v>0.01</v>
      </c>
      <c r="CH254">
        <v>7.2599999999999997E-4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 t="s">
        <v>92</v>
      </c>
    </row>
    <row r="255" spans="1:95" x14ac:dyDescent="0.25">
      <c r="A255" t="e">
        <f>VLOOKUP($B255,#REF!,4,TRUE)</f>
        <v>#REF!</v>
      </c>
      <c r="B255" t="s">
        <v>48</v>
      </c>
      <c r="C255" t="s">
        <v>346</v>
      </c>
      <c r="D255">
        <v>0.04</v>
      </c>
      <c r="E255">
        <v>0.1</v>
      </c>
      <c r="F255">
        <v>0</v>
      </c>
      <c r="G255">
        <v>0</v>
      </c>
      <c r="H255">
        <v>0.08</v>
      </c>
      <c r="I255">
        <v>0.08</v>
      </c>
      <c r="J255">
        <v>0.08</v>
      </c>
      <c r="K255">
        <v>0.08</v>
      </c>
      <c r="L255">
        <v>0.08</v>
      </c>
      <c r="M255">
        <v>0.08</v>
      </c>
      <c r="N255">
        <v>0.08</v>
      </c>
      <c r="O255">
        <v>0.08</v>
      </c>
      <c r="P255">
        <v>0</v>
      </c>
      <c r="Q255">
        <v>0</v>
      </c>
      <c r="R255">
        <v>0</v>
      </c>
      <c r="S255">
        <v>0.1</v>
      </c>
      <c r="T255">
        <v>0.06</v>
      </c>
      <c r="U255">
        <v>5.3999999999999999E-2</v>
      </c>
      <c r="V255">
        <v>0.01</v>
      </c>
      <c r="W255">
        <v>0.03</v>
      </c>
      <c r="X255">
        <v>8.5000000000000006E-2</v>
      </c>
      <c r="Y255">
        <v>8.5000000000000006E-2</v>
      </c>
      <c r="Z255">
        <v>1E-3</v>
      </c>
      <c r="AA255">
        <v>5.3499999999999999E-2</v>
      </c>
      <c r="AB255">
        <v>0.05</v>
      </c>
      <c r="AC255">
        <v>0.05</v>
      </c>
      <c r="AD255">
        <v>0.05</v>
      </c>
      <c r="AE255">
        <v>0.05</v>
      </c>
      <c r="AF255">
        <v>0.05</v>
      </c>
      <c r="AG255">
        <v>0.05</v>
      </c>
      <c r="AH255">
        <v>0.05</v>
      </c>
      <c r="AI255">
        <v>0.05</v>
      </c>
      <c r="AJ255">
        <v>0.05</v>
      </c>
      <c r="AK255">
        <v>0.05</v>
      </c>
      <c r="AL255">
        <v>0.05</v>
      </c>
      <c r="AM255">
        <v>0.05</v>
      </c>
      <c r="AN255">
        <v>0.05</v>
      </c>
      <c r="AO255">
        <v>5.3999999999999999E-2</v>
      </c>
      <c r="AP255">
        <v>0.05</v>
      </c>
      <c r="AQ255">
        <v>1.7999999999999999E-2</v>
      </c>
      <c r="AR255">
        <v>0.05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0.3</v>
      </c>
      <c r="BA255">
        <v>5.0999999999999997E-2</v>
      </c>
      <c r="BB255">
        <v>5.0999999999999997E-2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0.3</v>
      </c>
      <c r="BK255">
        <v>1.7999999999999999E-2</v>
      </c>
      <c r="BL255">
        <v>7.0000000000000001E-3</v>
      </c>
      <c r="BM255">
        <v>2.4E-2</v>
      </c>
      <c r="BN255">
        <v>2.5000000000000001E-2</v>
      </c>
      <c r="BO255">
        <v>2.5000000000000001E-2</v>
      </c>
      <c r="BP255">
        <v>3.5999999999999997E-2</v>
      </c>
      <c r="BQ255">
        <v>1.2E-2</v>
      </c>
      <c r="BR255">
        <v>0.166635898</v>
      </c>
      <c r="BS255">
        <v>0.18</v>
      </c>
      <c r="BT255">
        <v>0.18</v>
      </c>
      <c r="BU255">
        <v>1.2E-2</v>
      </c>
      <c r="BV255">
        <v>1.7999999999999999E-2</v>
      </c>
      <c r="BW255">
        <v>1.7999999999999999E-2</v>
      </c>
      <c r="BX255">
        <v>0.03</v>
      </c>
      <c r="BY255">
        <v>0.08</v>
      </c>
      <c r="BZ255">
        <v>0</v>
      </c>
      <c r="CA255">
        <v>0</v>
      </c>
      <c r="CB255">
        <v>0</v>
      </c>
      <c r="CC255">
        <v>4.2000000000000003E-2</v>
      </c>
      <c r="CD255">
        <v>5.0000000000000001E-3</v>
      </c>
      <c r="CE255">
        <v>0</v>
      </c>
      <c r="CF255">
        <v>0</v>
      </c>
      <c r="CG255">
        <v>1.7999999999999999E-2</v>
      </c>
      <c r="CH255">
        <v>5.97366E-4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 t="s">
        <v>92</v>
      </c>
    </row>
    <row r="256" spans="1:95" x14ac:dyDescent="0.25">
      <c r="A256" t="e">
        <f>VLOOKUP($B256,#REF!,4,TRUE)</f>
        <v>#REF!</v>
      </c>
      <c r="B256" t="s">
        <v>48</v>
      </c>
      <c r="C256" t="s">
        <v>347</v>
      </c>
      <c r="D256">
        <v>2.5000000000000001E-2</v>
      </c>
      <c r="E256">
        <v>0.1</v>
      </c>
      <c r="F256">
        <v>0</v>
      </c>
      <c r="G256">
        <v>0</v>
      </c>
      <c r="H256">
        <v>6.5000000000000002E-2</v>
      </c>
      <c r="I256">
        <v>6.5000000000000002E-2</v>
      </c>
      <c r="J256">
        <v>6.5000000000000002E-2</v>
      </c>
      <c r="K256">
        <v>6.5000000000000002E-2</v>
      </c>
      <c r="L256">
        <v>6.5000000000000002E-2</v>
      </c>
      <c r="M256">
        <v>6.5000000000000002E-2</v>
      </c>
      <c r="N256">
        <v>6.5000000000000002E-2</v>
      </c>
      <c r="O256">
        <v>6.5000000000000002E-2</v>
      </c>
      <c r="P256">
        <v>0</v>
      </c>
      <c r="Q256">
        <v>0</v>
      </c>
      <c r="R256">
        <v>0</v>
      </c>
      <c r="S256">
        <v>0.1</v>
      </c>
      <c r="T256">
        <v>0.06</v>
      </c>
      <c r="U256">
        <v>5.3999999999999999E-2</v>
      </c>
      <c r="V256">
        <v>0.01</v>
      </c>
      <c r="W256">
        <v>0.03</v>
      </c>
      <c r="X256">
        <v>8.5000000000000006E-2</v>
      </c>
      <c r="Y256">
        <v>8.5000000000000006E-2</v>
      </c>
      <c r="Z256">
        <v>2E-3</v>
      </c>
      <c r="AA256">
        <v>6.7500000000000004E-2</v>
      </c>
      <c r="AB256">
        <v>1.4999999999999999E-2</v>
      </c>
      <c r="AC256">
        <v>1.4999999999999999E-2</v>
      </c>
      <c r="AD256">
        <v>0.03</v>
      </c>
      <c r="AE256">
        <v>1.4999999999999999E-2</v>
      </c>
      <c r="AF256">
        <v>4.2000000000000003E-2</v>
      </c>
      <c r="AG256">
        <v>1.4999999999999999E-2</v>
      </c>
      <c r="AH256">
        <v>1.4999999999999999E-2</v>
      </c>
      <c r="AI256">
        <v>2.4E-2</v>
      </c>
      <c r="AJ256">
        <v>1.4999999999999999E-2</v>
      </c>
      <c r="AK256">
        <v>1.4999999999999999E-2</v>
      </c>
      <c r="AL256">
        <v>1.4999999999999999E-2</v>
      </c>
      <c r="AM256">
        <v>1.4999999999999999E-2</v>
      </c>
      <c r="AN256">
        <v>1.4999999999999999E-2</v>
      </c>
      <c r="AO256">
        <v>5.3999999999999999E-2</v>
      </c>
      <c r="AP256">
        <v>1.4999999999999999E-2</v>
      </c>
      <c r="AQ256">
        <v>1.7999999999999999E-2</v>
      </c>
      <c r="AR256">
        <v>0.05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0.3</v>
      </c>
      <c r="BA256">
        <v>5.0999999999999997E-2</v>
      </c>
      <c r="BB256">
        <v>5.0999999999999997E-2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0.3</v>
      </c>
      <c r="BK256">
        <v>1.7999999999999999E-2</v>
      </c>
      <c r="BL256">
        <v>7.0000000000000001E-3</v>
      </c>
      <c r="BM256">
        <v>2.4E-2</v>
      </c>
      <c r="BN256">
        <v>2.5000000000000001E-2</v>
      </c>
      <c r="BO256">
        <v>2.5000000000000001E-2</v>
      </c>
      <c r="BP256">
        <v>3.5999999999999997E-2</v>
      </c>
      <c r="BQ256">
        <v>1.2E-2</v>
      </c>
      <c r="BR256">
        <v>0.166635898</v>
      </c>
      <c r="BS256">
        <v>0.18</v>
      </c>
      <c r="BT256">
        <v>0.18</v>
      </c>
      <c r="BU256">
        <v>1.2E-2</v>
      </c>
      <c r="BV256">
        <v>1.7999999999999999E-2</v>
      </c>
      <c r="BW256">
        <v>1.7999999999999999E-2</v>
      </c>
      <c r="BX256">
        <v>0.03</v>
      </c>
      <c r="BY256">
        <v>0.08</v>
      </c>
      <c r="BZ256">
        <v>0</v>
      </c>
      <c r="CA256">
        <v>0</v>
      </c>
      <c r="CB256">
        <v>0</v>
      </c>
      <c r="CC256">
        <v>4.2000000000000003E-2</v>
      </c>
      <c r="CD256">
        <v>5.0000000000000001E-3</v>
      </c>
      <c r="CE256">
        <v>0</v>
      </c>
      <c r="CF256">
        <v>0</v>
      </c>
      <c r="CG256">
        <v>1.7999999999999999E-2</v>
      </c>
      <c r="CH256">
        <v>5.97366E-4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 t="s">
        <v>92</v>
      </c>
    </row>
    <row r="257" spans="1:95" x14ac:dyDescent="0.25">
      <c r="A257" t="e">
        <f>VLOOKUP($B257,#REF!,4,TRUE)</f>
        <v>#REF!</v>
      </c>
      <c r="B257" t="s">
        <v>48</v>
      </c>
      <c r="C257" t="s">
        <v>348</v>
      </c>
      <c r="D257">
        <v>2.4E-2</v>
      </c>
      <c r="E257">
        <v>0.06</v>
      </c>
      <c r="F257">
        <v>0</v>
      </c>
      <c r="G257">
        <v>0</v>
      </c>
      <c r="H257">
        <v>0.06</v>
      </c>
      <c r="I257">
        <v>0.06</v>
      </c>
      <c r="J257">
        <v>0.06</v>
      </c>
      <c r="K257">
        <v>0.06</v>
      </c>
      <c r="L257">
        <v>0.06</v>
      </c>
      <c r="M257">
        <v>0.06</v>
      </c>
      <c r="N257">
        <v>0.06</v>
      </c>
      <c r="O257">
        <v>0.06</v>
      </c>
      <c r="P257">
        <v>0</v>
      </c>
      <c r="Q257">
        <v>0</v>
      </c>
      <c r="R257">
        <v>0</v>
      </c>
      <c r="S257">
        <v>0.08</v>
      </c>
      <c r="T257">
        <v>0.15</v>
      </c>
      <c r="U257">
        <v>0.15</v>
      </c>
      <c r="V257">
        <v>0.15</v>
      </c>
      <c r="W257">
        <v>0.03</v>
      </c>
      <c r="X257">
        <v>9.5000000000000001E-2</v>
      </c>
      <c r="Y257">
        <v>9.5000000000000001E-2</v>
      </c>
      <c r="Z257">
        <v>8.9999999999999993E-3</v>
      </c>
      <c r="AA257">
        <v>6.8750000000000006E-2</v>
      </c>
      <c r="AB257">
        <v>5.0000000000000001E-3</v>
      </c>
      <c r="AC257">
        <v>5.0000000000000001E-3</v>
      </c>
      <c r="AD257">
        <v>0.03</v>
      </c>
      <c r="AE257">
        <v>1.2E-2</v>
      </c>
      <c r="AF257">
        <v>4.2000000000000003E-2</v>
      </c>
      <c r="AG257">
        <v>5.0000000000000001E-3</v>
      </c>
      <c r="AH257">
        <v>5.0000000000000001E-3</v>
      </c>
      <c r="AI257">
        <v>2.4E-2</v>
      </c>
      <c r="AJ257">
        <v>5.0000000000000001E-3</v>
      </c>
      <c r="AK257">
        <v>6.0000000000000001E-3</v>
      </c>
      <c r="AL257">
        <v>5.0000000000000001E-3</v>
      </c>
      <c r="AM257">
        <v>5.0000000000000001E-3</v>
      </c>
      <c r="AN257">
        <v>1.2E-2</v>
      </c>
      <c r="AO257">
        <v>5.3999999999999999E-2</v>
      </c>
      <c r="AP257">
        <v>1.2E-2</v>
      </c>
      <c r="AQ257">
        <v>0.03</v>
      </c>
      <c r="AR257">
        <v>0.09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0.3</v>
      </c>
      <c r="BA257">
        <v>1.5E-3</v>
      </c>
      <c r="BB257">
        <v>2.4E-2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0.3</v>
      </c>
      <c r="BK257">
        <v>1.7999999999999999E-2</v>
      </c>
      <c r="BL257">
        <v>0.01</v>
      </c>
      <c r="BM257">
        <v>2.4E-2</v>
      </c>
      <c r="BN257">
        <v>2.5000000000000001E-2</v>
      </c>
      <c r="BO257">
        <v>2.5000000000000001E-2</v>
      </c>
      <c r="BP257">
        <v>3.5999999999999997E-2</v>
      </c>
      <c r="BQ257">
        <v>1.2E-2</v>
      </c>
      <c r="BR257">
        <v>0.166635898</v>
      </c>
      <c r="BS257">
        <v>0.2</v>
      </c>
      <c r="BT257">
        <v>0.2</v>
      </c>
      <c r="BU257">
        <v>1.2E-2</v>
      </c>
      <c r="BV257">
        <v>1.7999999999999999E-2</v>
      </c>
      <c r="BW257">
        <v>1.7999999999999999E-2</v>
      </c>
      <c r="BX257">
        <v>0.03</v>
      </c>
      <c r="BY257">
        <v>0.08</v>
      </c>
      <c r="BZ257">
        <v>0</v>
      </c>
      <c r="CA257">
        <v>0</v>
      </c>
      <c r="CB257">
        <v>0</v>
      </c>
      <c r="CC257">
        <v>4.2000000000000003E-2</v>
      </c>
      <c r="CD257">
        <v>5.0000000000000001E-3</v>
      </c>
      <c r="CE257">
        <v>0</v>
      </c>
      <c r="CF257">
        <v>0</v>
      </c>
      <c r="CG257">
        <v>1.7999999999999999E-2</v>
      </c>
      <c r="CH257">
        <v>5.97366E-4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 t="s">
        <v>92</v>
      </c>
    </row>
    <row r="258" spans="1:95" x14ac:dyDescent="0.25">
      <c r="A258" t="e">
        <f>VLOOKUP($B258,#REF!,4,TRUE)</f>
        <v>#REF!</v>
      </c>
      <c r="B258" t="s">
        <v>48</v>
      </c>
      <c r="C258" t="s">
        <v>349</v>
      </c>
      <c r="D258">
        <v>2.4E-2</v>
      </c>
      <c r="E258">
        <v>0.06</v>
      </c>
      <c r="F258">
        <v>0</v>
      </c>
      <c r="G258">
        <v>0</v>
      </c>
      <c r="H258">
        <v>7.0000000000000007E-2</v>
      </c>
      <c r="I258">
        <v>7.0000000000000007E-2</v>
      </c>
      <c r="J258">
        <v>7.0000000000000007E-2</v>
      </c>
      <c r="K258">
        <v>7.0000000000000007E-2</v>
      </c>
      <c r="L258">
        <v>7.0000000000000007E-2</v>
      </c>
      <c r="M258">
        <v>7.0000000000000007E-2</v>
      </c>
      <c r="N258">
        <v>7.0000000000000007E-2</v>
      </c>
      <c r="O258">
        <v>7.0000000000000007E-2</v>
      </c>
      <c r="P258">
        <v>0</v>
      </c>
      <c r="Q258">
        <v>0</v>
      </c>
      <c r="R258">
        <v>0</v>
      </c>
      <c r="S258">
        <v>0.08</v>
      </c>
      <c r="T258">
        <v>0.15</v>
      </c>
      <c r="U258">
        <v>0.15</v>
      </c>
      <c r="V258">
        <v>0.15</v>
      </c>
      <c r="W258">
        <v>0.03</v>
      </c>
      <c r="X258">
        <v>0.15</v>
      </c>
      <c r="Y258">
        <v>0.15</v>
      </c>
      <c r="Z258">
        <v>0.03</v>
      </c>
      <c r="AA258">
        <v>0.11175</v>
      </c>
      <c r="AB258">
        <v>5.0000000000000001E-3</v>
      </c>
      <c r="AC258">
        <v>5.0000000000000001E-3</v>
      </c>
      <c r="AD258">
        <v>0.03</v>
      </c>
      <c r="AE258">
        <v>1.2E-2</v>
      </c>
      <c r="AF258">
        <v>4.2000000000000003E-2</v>
      </c>
      <c r="AG258">
        <v>5.0000000000000001E-3</v>
      </c>
      <c r="AH258">
        <v>5.0000000000000001E-3</v>
      </c>
      <c r="AI258">
        <v>2.4E-2</v>
      </c>
      <c r="AJ258">
        <v>5.0000000000000001E-3</v>
      </c>
      <c r="AK258">
        <v>6.0000000000000001E-3</v>
      </c>
      <c r="AL258">
        <v>5.0000000000000001E-3</v>
      </c>
      <c r="AM258">
        <v>5.0000000000000001E-3</v>
      </c>
      <c r="AN258">
        <v>1.2E-2</v>
      </c>
      <c r="AO258">
        <v>5.3999999999999999E-2</v>
      </c>
      <c r="AP258">
        <v>1.2E-2</v>
      </c>
      <c r="AQ258">
        <v>0.05</v>
      </c>
      <c r="AR258">
        <v>0.09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0.3</v>
      </c>
      <c r="BA258">
        <v>1.5E-3</v>
      </c>
      <c r="BB258">
        <v>2.4E-2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0.3</v>
      </c>
      <c r="BK258">
        <v>1.7999999999999999E-2</v>
      </c>
      <c r="BL258">
        <v>0.01</v>
      </c>
      <c r="BM258">
        <v>2.4E-2</v>
      </c>
      <c r="BN258">
        <v>2.5000000000000001E-2</v>
      </c>
      <c r="BO258">
        <v>2.5000000000000001E-2</v>
      </c>
      <c r="BP258">
        <v>3.5999999999999997E-2</v>
      </c>
      <c r="BQ258">
        <v>1.2E-2</v>
      </c>
      <c r="BR258">
        <v>0.166635898</v>
      </c>
      <c r="BS258">
        <v>0.2</v>
      </c>
      <c r="BT258">
        <v>0.2</v>
      </c>
      <c r="BU258">
        <v>1.2E-2</v>
      </c>
      <c r="BV258">
        <v>1.7999999999999999E-2</v>
      </c>
      <c r="BW258">
        <v>1.7999999999999999E-2</v>
      </c>
      <c r="BX258">
        <v>0.03</v>
      </c>
      <c r="BY258">
        <v>0.08</v>
      </c>
      <c r="BZ258">
        <v>0</v>
      </c>
      <c r="CA258">
        <v>0</v>
      </c>
      <c r="CB258">
        <v>0</v>
      </c>
      <c r="CC258">
        <v>4.2000000000000003E-2</v>
      </c>
      <c r="CD258">
        <v>5.0000000000000001E-3</v>
      </c>
      <c r="CE258">
        <v>0</v>
      </c>
      <c r="CF258">
        <v>0</v>
      </c>
      <c r="CG258">
        <v>1.7999999999999999E-2</v>
      </c>
      <c r="CH258">
        <v>5.97366E-4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0.2</v>
      </c>
      <c r="CO258">
        <v>0</v>
      </c>
      <c r="CP258">
        <v>0</v>
      </c>
      <c r="CQ258" t="s">
        <v>92</v>
      </c>
    </row>
    <row r="259" spans="1:95" x14ac:dyDescent="0.25">
      <c r="A259" t="e">
        <f>VLOOKUP($B259,#REF!,4,TRUE)</f>
        <v>#REF!</v>
      </c>
      <c r="B259" t="s">
        <v>7</v>
      </c>
      <c r="C259" t="s">
        <v>350</v>
      </c>
      <c r="D259">
        <v>8.5000000000000006E-2</v>
      </c>
      <c r="E259">
        <v>8.0000000000000002E-3</v>
      </c>
      <c r="F259">
        <v>7.0000000000000001E-3</v>
      </c>
      <c r="G259">
        <v>5.2499999999999998E-2</v>
      </c>
      <c r="H259">
        <v>1.2992385E-2</v>
      </c>
      <c r="I259">
        <v>1.2992385E-2</v>
      </c>
      <c r="J259">
        <v>1.2992385E-2</v>
      </c>
      <c r="K259">
        <v>1.2992385E-2</v>
      </c>
      <c r="L259">
        <v>1.2992385E-2</v>
      </c>
      <c r="M259">
        <v>1.2992385E-2</v>
      </c>
      <c r="N259">
        <v>1.2992385E-2</v>
      </c>
      <c r="O259">
        <v>1.2992385E-2</v>
      </c>
      <c r="P259">
        <v>0</v>
      </c>
      <c r="Q259">
        <v>0</v>
      </c>
      <c r="R259">
        <v>0</v>
      </c>
      <c r="S259">
        <v>0.02</v>
      </c>
      <c r="T259">
        <v>0.1875</v>
      </c>
      <c r="U259">
        <v>0.05</v>
      </c>
      <c r="V259">
        <v>0.05</v>
      </c>
      <c r="W259">
        <v>0</v>
      </c>
      <c r="X259">
        <v>0.05</v>
      </c>
      <c r="Y259">
        <v>0.05</v>
      </c>
      <c r="Z259">
        <v>2.5000000000000001E-2</v>
      </c>
      <c r="AA259">
        <v>0.08</v>
      </c>
      <c r="AB259">
        <v>0.01</v>
      </c>
      <c r="AC259">
        <v>0.01</v>
      </c>
      <c r="AD259">
        <v>0.01</v>
      </c>
      <c r="AE259">
        <v>0.01</v>
      </c>
      <c r="AF259">
        <v>0.01</v>
      </c>
      <c r="AG259">
        <v>0.01</v>
      </c>
      <c r="AH259">
        <v>0.01</v>
      </c>
      <c r="AI259">
        <v>0.01</v>
      </c>
      <c r="AJ259">
        <v>0.01</v>
      </c>
      <c r="AK259">
        <v>0.01</v>
      </c>
      <c r="AL259">
        <v>0.01</v>
      </c>
      <c r="AM259">
        <v>0.01</v>
      </c>
      <c r="AN259">
        <v>0.01</v>
      </c>
      <c r="AO259">
        <v>0.01</v>
      </c>
      <c r="AP259">
        <v>0.01</v>
      </c>
      <c r="AQ259">
        <v>0</v>
      </c>
      <c r="AR259">
        <v>0.125</v>
      </c>
      <c r="AS259">
        <v>8.0000000000000002E-3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3.7499999999999999E-2</v>
      </c>
      <c r="BK259">
        <v>1E-3</v>
      </c>
      <c r="BL259">
        <v>1E-3</v>
      </c>
      <c r="BM259" s="1">
        <v>3.0000000000000001E-6</v>
      </c>
      <c r="BN259">
        <v>1E-3</v>
      </c>
      <c r="BO259">
        <v>1E-3</v>
      </c>
      <c r="BP259">
        <v>3.7499999999999999E-2</v>
      </c>
      <c r="BQ259">
        <v>3.3750000000000002E-2</v>
      </c>
      <c r="BR259">
        <v>0.05</v>
      </c>
      <c r="BS259">
        <v>0.209990234</v>
      </c>
      <c r="BT259">
        <v>0.3</v>
      </c>
      <c r="BU259">
        <v>0.03</v>
      </c>
      <c r="BV259">
        <v>3.3750000000000002E-2</v>
      </c>
      <c r="BW259">
        <v>3.7499999999999999E-2</v>
      </c>
      <c r="BX259">
        <v>3.7499999999999999E-3</v>
      </c>
      <c r="BY259">
        <v>0.04</v>
      </c>
      <c r="BZ259">
        <v>0</v>
      </c>
      <c r="CA259">
        <v>0</v>
      </c>
      <c r="CB259">
        <v>0</v>
      </c>
      <c r="CC259">
        <v>1.4999999999999999E-2</v>
      </c>
      <c r="CD259">
        <v>1.4999999999999999E-2</v>
      </c>
      <c r="CE259">
        <v>0</v>
      </c>
      <c r="CF259">
        <v>0</v>
      </c>
      <c r="CG259">
        <v>1.125E-2</v>
      </c>
      <c r="CH259">
        <v>7.2599999999999997E-4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 t="s">
        <v>92</v>
      </c>
    </row>
    <row r="260" spans="1:95" x14ac:dyDescent="0.25">
      <c r="A260" t="e">
        <f>VLOOKUP($B260,#REF!,4,TRUE)</f>
        <v>#REF!</v>
      </c>
      <c r="B260" t="s">
        <v>7</v>
      </c>
      <c r="C260" t="s">
        <v>351</v>
      </c>
      <c r="D260">
        <v>8.5000000000000006E-2</v>
      </c>
      <c r="E260">
        <v>8.0000000000000002E-3</v>
      </c>
      <c r="F260">
        <v>7.0000000000000001E-3</v>
      </c>
      <c r="G260">
        <v>0.05</v>
      </c>
      <c r="H260">
        <v>1.4999999999999999E-2</v>
      </c>
      <c r="I260">
        <v>1.4999999999999999E-2</v>
      </c>
      <c r="J260">
        <v>1.4999999999999999E-2</v>
      </c>
      <c r="K260">
        <v>1.4999999999999999E-2</v>
      </c>
      <c r="L260">
        <v>1.4999999999999999E-2</v>
      </c>
      <c r="M260">
        <v>1.4999999999999999E-2</v>
      </c>
      <c r="N260">
        <v>1.4999999999999999E-2</v>
      </c>
      <c r="O260">
        <v>1.4999999999999999E-2</v>
      </c>
      <c r="P260">
        <v>0</v>
      </c>
      <c r="Q260">
        <v>0</v>
      </c>
      <c r="R260">
        <v>0</v>
      </c>
      <c r="S260">
        <v>0.02</v>
      </c>
      <c r="T260">
        <v>0.1875</v>
      </c>
      <c r="U260">
        <v>0.05</v>
      </c>
      <c r="V260">
        <v>0.05</v>
      </c>
      <c r="W260">
        <v>0.03</v>
      </c>
      <c r="X260">
        <v>0.05</v>
      </c>
      <c r="Y260">
        <v>0.05</v>
      </c>
      <c r="Z260">
        <v>0.03</v>
      </c>
      <c r="AA260">
        <v>9.2499999999999999E-2</v>
      </c>
      <c r="AB260">
        <v>0.03</v>
      </c>
      <c r="AC260">
        <v>0.03</v>
      </c>
      <c r="AD260">
        <v>0.03</v>
      </c>
      <c r="AE260">
        <v>0.03</v>
      </c>
      <c r="AF260">
        <v>0.03</v>
      </c>
      <c r="AG260">
        <v>0.03</v>
      </c>
      <c r="AH260">
        <v>0.03</v>
      </c>
      <c r="AI260">
        <v>0.03</v>
      </c>
      <c r="AJ260">
        <v>0.03</v>
      </c>
      <c r="AK260">
        <v>0.03</v>
      </c>
      <c r="AL260">
        <v>0.03</v>
      </c>
      <c r="AM260">
        <v>0.03</v>
      </c>
      <c r="AN260">
        <v>0.03</v>
      </c>
      <c r="AO260">
        <v>0.03</v>
      </c>
      <c r="AP260">
        <v>0.03</v>
      </c>
      <c r="AQ260">
        <v>0.02</v>
      </c>
      <c r="AR260">
        <v>0.125</v>
      </c>
      <c r="AS260">
        <v>1E-3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0.01</v>
      </c>
      <c r="BA260">
        <v>0.01</v>
      </c>
      <c r="BB260">
        <v>0.01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3.7499999999999999E-2</v>
      </c>
      <c r="BK260">
        <v>1E-3</v>
      </c>
      <c r="BL260">
        <v>1E-3</v>
      </c>
      <c r="BM260" s="1">
        <v>3.0000000000000001E-6</v>
      </c>
      <c r="BN260">
        <v>1E-3</v>
      </c>
      <c r="BO260">
        <v>1E-3</v>
      </c>
      <c r="BP260">
        <v>3.7499999999999999E-2</v>
      </c>
      <c r="BQ260">
        <v>3.3750000000000002E-2</v>
      </c>
      <c r="BR260">
        <v>0.04</v>
      </c>
      <c r="BS260">
        <v>0.209990234</v>
      </c>
      <c r="BT260">
        <v>0.3</v>
      </c>
      <c r="BU260">
        <v>0.03</v>
      </c>
      <c r="BV260">
        <v>3.3750000000000002E-2</v>
      </c>
      <c r="BW260">
        <v>3.7499999999999999E-2</v>
      </c>
      <c r="BX260">
        <v>3.7499999999999999E-3</v>
      </c>
      <c r="BY260">
        <v>0.03</v>
      </c>
      <c r="BZ260">
        <v>0</v>
      </c>
      <c r="CA260">
        <v>0</v>
      </c>
      <c r="CB260">
        <v>0</v>
      </c>
      <c r="CC260">
        <v>1.4999999999999999E-2</v>
      </c>
      <c r="CD260">
        <v>1.4999999999999999E-2</v>
      </c>
      <c r="CE260">
        <v>0</v>
      </c>
      <c r="CF260">
        <v>0</v>
      </c>
      <c r="CG260">
        <v>1.125E-2</v>
      </c>
      <c r="CH260">
        <v>7.2599999999999997E-4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 t="s">
        <v>92</v>
      </c>
    </row>
    <row r="261" spans="1:95" x14ac:dyDescent="0.25">
      <c r="A261" t="e">
        <f>VLOOKUP($B261,#REF!,4,TRUE)</f>
        <v>#REF!</v>
      </c>
      <c r="B261" t="s">
        <v>7</v>
      </c>
      <c r="C261" t="s">
        <v>352</v>
      </c>
      <c r="D261">
        <v>5.0000000000000001E-3</v>
      </c>
      <c r="E261">
        <v>8.0000000000000002E-3</v>
      </c>
      <c r="F261">
        <v>1.7000000000000001E-2</v>
      </c>
      <c r="G261">
        <v>1.4999999999999999E-2</v>
      </c>
      <c r="H261">
        <v>0.05</v>
      </c>
      <c r="I261">
        <v>0.05</v>
      </c>
      <c r="J261">
        <v>0.05</v>
      </c>
      <c r="K261">
        <v>0.05</v>
      </c>
      <c r="L261">
        <v>0.05</v>
      </c>
      <c r="M261">
        <v>0.05</v>
      </c>
      <c r="N261">
        <v>0.05</v>
      </c>
      <c r="O261">
        <v>0.05</v>
      </c>
      <c r="P261">
        <v>0</v>
      </c>
      <c r="Q261">
        <v>0</v>
      </c>
      <c r="R261">
        <v>0</v>
      </c>
      <c r="S261">
        <v>0.06</v>
      </c>
      <c r="T261">
        <v>0.1875</v>
      </c>
      <c r="U261">
        <v>0.12</v>
      </c>
      <c r="V261">
        <v>0.12</v>
      </c>
      <c r="W261">
        <v>0</v>
      </c>
      <c r="X261">
        <v>0.09</v>
      </c>
      <c r="Y261">
        <v>0.09</v>
      </c>
      <c r="Z261">
        <v>1E-3</v>
      </c>
      <c r="AA261">
        <v>0.1285</v>
      </c>
      <c r="AB261">
        <v>7.4999999999999997E-3</v>
      </c>
      <c r="AC261">
        <v>7.4999999999999997E-3</v>
      </c>
      <c r="AD261">
        <v>7.4999999999999997E-3</v>
      </c>
      <c r="AE261">
        <v>7.4999999999999997E-3</v>
      </c>
      <c r="AF261">
        <v>7.4999999999999997E-3</v>
      </c>
      <c r="AG261">
        <v>7.4999999999999997E-3</v>
      </c>
      <c r="AH261">
        <v>7.4999999999999997E-3</v>
      </c>
      <c r="AI261">
        <v>7.4999999999999997E-3</v>
      </c>
      <c r="AJ261">
        <v>7.4999999999999997E-3</v>
      </c>
      <c r="AK261">
        <v>7.4999999999999997E-3</v>
      </c>
      <c r="AL261">
        <v>7.4999999999999997E-3</v>
      </c>
      <c r="AM261">
        <v>7.4999999999999997E-3</v>
      </c>
      <c r="AN261">
        <v>7.4999999999999997E-3</v>
      </c>
      <c r="AO261">
        <v>7.4999999999999997E-3</v>
      </c>
      <c r="AP261">
        <v>7.4999999999999997E-3</v>
      </c>
      <c r="AQ261">
        <v>0</v>
      </c>
      <c r="AR261">
        <v>0.8</v>
      </c>
      <c r="AS261" s="1">
        <v>2.9999999999999997E-4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3.7499999999999999E-2</v>
      </c>
      <c r="BK261">
        <v>1E-3</v>
      </c>
      <c r="BL261">
        <v>1E-3</v>
      </c>
      <c r="BM261" s="1">
        <v>3.0000000000000001E-6</v>
      </c>
      <c r="BN261">
        <v>1E-3</v>
      </c>
      <c r="BO261">
        <v>1E-3</v>
      </c>
      <c r="BP261">
        <v>3.7499999999999999E-2</v>
      </c>
      <c r="BQ261">
        <v>3.3750000000000002E-2</v>
      </c>
      <c r="BR261">
        <v>0.05</v>
      </c>
      <c r="BS261">
        <v>0.30999023399999998</v>
      </c>
      <c r="BT261">
        <v>0.30999023399999998</v>
      </c>
      <c r="BU261">
        <v>0.03</v>
      </c>
      <c r="BV261">
        <v>3.3750000000000002E-2</v>
      </c>
      <c r="BW261">
        <v>3.7499999999999999E-2</v>
      </c>
      <c r="BX261">
        <v>3.7499999999999999E-3</v>
      </c>
      <c r="BY261">
        <v>0.04</v>
      </c>
      <c r="BZ261">
        <v>0</v>
      </c>
      <c r="CA261">
        <v>0</v>
      </c>
      <c r="CB261">
        <v>0</v>
      </c>
      <c r="CC261">
        <v>1.4999999999999999E-2</v>
      </c>
      <c r="CD261">
        <v>1.4999999999999999E-2</v>
      </c>
      <c r="CE261">
        <v>0</v>
      </c>
      <c r="CF261">
        <v>0</v>
      </c>
      <c r="CG261">
        <v>1.125E-2</v>
      </c>
      <c r="CH261">
        <v>7.2599999999999997E-4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 t="s">
        <v>92</v>
      </c>
    </row>
    <row r="262" spans="1:95" x14ac:dyDescent="0.25">
      <c r="A262" t="e">
        <f>VLOOKUP($B262,#REF!,4,TRUE)</f>
        <v>#REF!</v>
      </c>
      <c r="B262" t="s">
        <v>7</v>
      </c>
      <c r="C262" t="s">
        <v>353</v>
      </c>
      <c r="D262">
        <v>5.0000000000000001E-3</v>
      </c>
      <c r="E262">
        <v>8.0000000000000002E-3</v>
      </c>
      <c r="F262">
        <v>8.9999999999999993E-3</v>
      </c>
      <c r="G262">
        <v>2.5000000000000001E-2</v>
      </c>
      <c r="H262">
        <v>0.05</v>
      </c>
      <c r="I262">
        <v>0.05</v>
      </c>
      <c r="J262">
        <v>0.05</v>
      </c>
      <c r="K262">
        <v>0.05</v>
      </c>
      <c r="L262">
        <v>0.05</v>
      </c>
      <c r="M262">
        <v>0.05</v>
      </c>
      <c r="N262">
        <v>0.05</v>
      </c>
      <c r="O262">
        <v>0.05</v>
      </c>
      <c r="P262">
        <v>0</v>
      </c>
      <c r="Q262">
        <v>0</v>
      </c>
      <c r="R262">
        <v>0</v>
      </c>
      <c r="S262">
        <v>0.06</v>
      </c>
      <c r="T262">
        <v>0.1875</v>
      </c>
      <c r="U262">
        <v>0.15</v>
      </c>
      <c r="V262">
        <v>0.15</v>
      </c>
      <c r="W262">
        <v>1.4999999999999999E-2</v>
      </c>
      <c r="X262">
        <v>0.09</v>
      </c>
      <c r="Y262">
        <v>0.09</v>
      </c>
      <c r="Z262">
        <v>2E-3</v>
      </c>
      <c r="AA262">
        <v>0.13750000000000001</v>
      </c>
      <c r="AB262">
        <v>8.0000000000000002E-3</v>
      </c>
      <c r="AC262">
        <v>8.0000000000000002E-3</v>
      </c>
      <c r="AD262">
        <v>8.0000000000000002E-3</v>
      </c>
      <c r="AE262">
        <v>8.0000000000000002E-3</v>
      </c>
      <c r="AF262">
        <v>8.0000000000000002E-3</v>
      </c>
      <c r="AG262">
        <v>8.0000000000000002E-3</v>
      </c>
      <c r="AH262">
        <v>8.0000000000000002E-3</v>
      </c>
      <c r="AI262">
        <v>8.0000000000000002E-3</v>
      </c>
      <c r="AJ262">
        <v>8.0000000000000002E-3</v>
      </c>
      <c r="AK262">
        <v>8.0000000000000002E-3</v>
      </c>
      <c r="AL262">
        <v>8.0000000000000002E-3</v>
      </c>
      <c r="AM262">
        <v>8.0000000000000002E-3</v>
      </c>
      <c r="AN262">
        <v>8.0000000000000002E-3</v>
      </c>
      <c r="AO262">
        <v>8.0000000000000002E-3</v>
      </c>
      <c r="AP262">
        <v>8.0000000000000002E-3</v>
      </c>
      <c r="AQ262">
        <v>0.08</v>
      </c>
      <c r="AR262">
        <v>0.8</v>
      </c>
      <c r="AS262" s="1">
        <v>2.9999999999999997E-4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8.0000000000000002E-3</v>
      </c>
      <c r="BA262">
        <v>8.0000000000000002E-3</v>
      </c>
      <c r="BB262">
        <v>8.0000000000000002E-3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3.7499999999999999E-2</v>
      </c>
      <c r="BK262">
        <v>1E-3</v>
      </c>
      <c r="BL262">
        <v>1E-3</v>
      </c>
      <c r="BM262" s="1">
        <v>3.0000000000000001E-6</v>
      </c>
      <c r="BN262">
        <v>1E-3</v>
      </c>
      <c r="BO262">
        <v>1E-3</v>
      </c>
      <c r="BP262">
        <v>3.7499999999999999E-2</v>
      </c>
      <c r="BQ262">
        <v>3.3750000000000002E-2</v>
      </c>
      <c r="BR262">
        <v>0.04</v>
      </c>
      <c r="BS262">
        <v>0.30999023399999998</v>
      </c>
      <c r="BT262">
        <v>0.30999023399999998</v>
      </c>
      <c r="BU262">
        <v>0.03</v>
      </c>
      <c r="BV262">
        <v>3.3750000000000002E-2</v>
      </c>
      <c r="BW262">
        <v>3.7499999999999999E-2</v>
      </c>
      <c r="BX262">
        <v>3.7499999999999999E-3</v>
      </c>
      <c r="BY262">
        <v>0.03</v>
      </c>
      <c r="BZ262">
        <v>0</v>
      </c>
      <c r="CA262">
        <v>0</v>
      </c>
      <c r="CB262">
        <v>0</v>
      </c>
      <c r="CC262">
        <v>1.4999999999999999E-2</v>
      </c>
      <c r="CD262">
        <v>1.4999999999999999E-2</v>
      </c>
      <c r="CE262">
        <v>0</v>
      </c>
      <c r="CF262">
        <v>0</v>
      </c>
      <c r="CG262">
        <v>1.125E-2</v>
      </c>
      <c r="CH262">
        <v>7.2599999999999997E-4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 t="s">
        <v>92</v>
      </c>
    </row>
    <row r="263" spans="1:95" x14ac:dyDescent="0.25">
      <c r="A263" t="e">
        <f>VLOOKUP($B263,#REF!,4,TRUE)</f>
        <v>#REF!</v>
      </c>
      <c r="B263" t="s">
        <v>40</v>
      </c>
      <c r="C263" t="s">
        <v>354</v>
      </c>
      <c r="D263">
        <v>0</v>
      </c>
      <c r="E263">
        <v>0.09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0.08</v>
      </c>
      <c r="W263">
        <v>0</v>
      </c>
      <c r="X263">
        <v>0</v>
      </c>
      <c r="Y263">
        <v>0</v>
      </c>
      <c r="Z263">
        <v>0</v>
      </c>
      <c r="AA263">
        <v>0.02</v>
      </c>
      <c r="AB263" s="1">
        <v>8.0000000000000004E-4</v>
      </c>
      <c r="AC263" s="1">
        <v>8.0000000000000004E-4</v>
      </c>
      <c r="AD263" s="1">
        <v>8.0000000000000004E-4</v>
      </c>
      <c r="AE263" s="1">
        <v>8.0000000000000004E-4</v>
      </c>
      <c r="AF263" s="1">
        <v>8.0000000000000004E-4</v>
      </c>
      <c r="AG263" s="1">
        <v>8.0000000000000004E-4</v>
      </c>
      <c r="AH263" s="1">
        <v>8.0000000000000004E-4</v>
      </c>
      <c r="AI263" s="1">
        <v>8.0000000000000004E-4</v>
      </c>
      <c r="AJ263" s="1">
        <v>8.0000000000000004E-4</v>
      </c>
      <c r="AK263" s="1">
        <v>8.0000000000000004E-4</v>
      </c>
      <c r="AL263" s="1">
        <v>8.0000000000000004E-4</v>
      </c>
      <c r="AM263" s="1">
        <v>8.0000000000000004E-4</v>
      </c>
      <c r="AN263" s="1">
        <v>8.0000000000000004E-4</v>
      </c>
      <c r="AO263" s="1">
        <v>8.0000000000000004E-4</v>
      </c>
      <c r="AP263">
        <v>0.03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8.0000000000000002E-3</v>
      </c>
      <c r="BK263">
        <v>0</v>
      </c>
      <c r="BL263">
        <v>0</v>
      </c>
      <c r="BM263">
        <v>0.01</v>
      </c>
      <c r="BN263">
        <v>8.0000000000000002E-3</v>
      </c>
      <c r="BO263">
        <v>0.3</v>
      </c>
      <c r="BP263">
        <v>0.2</v>
      </c>
      <c r="BQ263">
        <v>0.04</v>
      </c>
      <c r="BR263">
        <v>1.1856738E-2</v>
      </c>
      <c r="BS263">
        <v>0.08</v>
      </c>
      <c r="BT263">
        <v>0.08</v>
      </c>
      <c r="BU263">
        <v>0.01</v>
      </c>
      <c r="BV263">
        <v>7.0000000000000007E-2</v>
      </c>
      <c r="BW263">
        <v>0.3</v>
      </c>
      <c r="BX263">
        <v>0.01</v>
      </c>
      <c r="BY263">
        <v>0.08</v>
      </c>
      <c r="BZ263">
        <v>0</v>
      </c>
      <c r="CA263">
        <v>0</v>
      </c>
      <c r="CB263">
        <v>0</v>
      </c>
      <c r="CC263">
        <v>0.02</v>
      </c>
      <c r="CD263">
        <v>2E-3</v>
      </c>
      <c r="CE263">
        <v>0</v>
      </c>
      <c r="CF263">
        <v>0</v>
      </c>
      <c r="CG263">
        <v>0.01</v>
      </c>
      <c r="CH263">
        <v>1.6128189999999999E-3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 t="s">
        <v>92</v>
      </c>
    </row>
    <row r="264" spans="1:95" x14ac:dyDescent="0.25">
      <c r="A264" t="e">
        <f>VLOOKUP($B264,#REF!,4,TRUE)</f>
        <v>#REF!</v>
      </c>
      <c r="B264" t="s">
        <v>40</v>
      </c>
      <c r="C264" t="s">
        <v>355</v>
      </c>
      <c r="D264">
        <v>0</v>
      </c>
      <c r="E264">
        <v>0.09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0.08</v>
      </c>
      <c r="W264">
        <v>0</v>
      </c>
      <c r="X264">
        <v>0</v>
      </c>
      <c r="Y264">
        <v>0</v>
      </c>
      <c r="Z264">
        <v>0</v>
      </c>
      <c r="AA264">
        <v>0.02</v>
      </c>
      <c r="AB264">
        <v>1.2E-2</v>
      </c>
      <c r="AC264">
        <v>1.2E-2</v>
      </c>
      <c r="AD264">
        <v>1.2E-2</v>
      </c>
      <c r="AE264">
        <v>1.2E-2</v>
      </c>
      <c r="AF264">
        <v>1.2E-2</v>
      </c>
      <c r="AG264">
        <v>1.2E-2</v>
      </c>
      <c r="AH264">
        <v>1.2E-2</v>
      </c>
      <c r="AI264">
        <v>1.2E-2</v>
      </c>
      <c r="AJ264">
        <v>1.2E-2</v>
      </c>
      <c r="AK264">
        <v>1.2E-2</v>
      </c>
      <c r="AL264">
        <v>1.2E-2</v>
      </c>
      <c r="AM264">
        <v>1.2E-2</v>
      </c>
      <c r="AN264">
        <v>1.2E-2</v>
      </c>
      <c r="AO264">
        <v>1.2E-2</v>
      </c>
      <c r="AP264">
        <v>0.03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1.2E-2</v>
      </c>
      <c r="BK264">
        <v>0</v>
      </c>
      <c r="BL264">
        <v>0</v>
      </c>
      <c r="BM264">
        <v>0.01</v>
      </c>
      <c r="BN264">
        <v>8.0000000000000002E-3</v>
      </c>
      <c r="BO264">
        <v>0.3</v>
      </c>
      <c r="BP264">
        <v>0.2</v>
      </c>
      <c r="BQ264">
        <v>0.04</v>
      </c>
      <c r="BR264">
        <v>1.1856738E-2</v>
      </c>
      <c r="BS264">
        <v>0.08</v>
      </c>
      <c r="BT264">
        <v>0.08</v>
      </c>
      <c r="BU264">
        <v>0.01</v>
      </c>
      <c r="BV264">
        <v>7.0000000000000007E-2</v>
      </c>
      <c r="BW264">
        <v>0.3</v>
      </c>
      <c r="BX264">
        <v>0.01</v>
      </c>
      <c r="BY264">
        <v>0.08</v>
      </c>
      <c r="BZ264">
        <v>0</v>
      </c>
      <c r="CA264">
        <v>0</v>
      </c>
      <c r="CB264">
        <v>0</v>
      </c>
      <c r="CC264">
        <v>0.02</v>
      </c>
      <c r="CD264">
        <v>2E-3</v>
      </c>
      <c r="CE264">
        <v>0</v>
      </c>
      <c r="CF264">
        <v>0</v>
      </c>
      <c r="CG264">
        <v>0.01</v>
      </c>
      <c r="CH264">
        <v>1.6128189999999999E-3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 t="s">
        <v>92</v>
      </c>
    </row>
    <row r="265" spans="1:95" x14ac:dyDescent="0.25">
      <c r="A265" t="e">
        <f>VLOOKUP($B265,#REF!,4,TRUE)</f>
        <v>#REF!</v>
      </c>
      <c r="B265" t="s">
        <v>40</v>
      </c>
      <c r="C265" t="s">
        <v>356</v>
      </c>
      <c r="D265">
        <v>0</v>
      </c>
      <c r="E265">
        <v>0.09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0.08</v>
      </c>
      <c r="W265">
        <v>0</v>
      </c>
      <c r="X265">
        <v>0</v>
      </c>
      <c r="Y265">
        <v>0</v>
      </c>
      <c r="Z265">
        <v>0</v>
      </c>
      <c r="AA265">
        <v>8.7499999999999994E-2</v>
      </c>
      <c r="AB265" s="1">
        <v>8.0000000000000004E-4</v>
      </c>
      <c r="AC265" s="1">
        <v>8.0000000000000004E-4</v>
      </c>
      <c r="AD265" s="1">
        <v>8.0000000000000004E-4</v>
      </c>
      <c r="AE265" s="1">
        <v>8.0000000000000004E-4</v>
      </c>
      <c r="AF265" s="1">
        <v>8.0000000000000004E-4</v>
      </c>
      <c r="AG265" s="1">
        <v>8.0000000000000004E-4</v>
      </c>
      <c r="AH265" s="1">
        <v>8.0000000000000004E-4</v>
      </c>
      <c r="AI265" s="1">
        <v>8.0000000000000004E-4</v>
      </c>
      <c r="AJ265" s="1">
        <v>8.0000000000000004E-4</v>
      </c>
      <c r="AK265" s="1">
        <v>8.0000000000000004E-4</v>
      </c>
      <c r="AL265" s="1">
        <v>8.0000000000000004E-4</v>
      </c>
      <c r="AM265" s="1">
        <v>8.0000000000000004E-4</v>
      </c>
      <c r="AN265" s="1">
        <v>8.0000000000000004E-4</v>
      </c>
      <c r="AO265" s="1">
        <v>8.0000000000000004E-4</v>
      </c>
      <c r="AP265">
        <v>0.03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8.0000000000000002E-3</v>
      </c>
      <c r="BK265">
        <v>0</v>
      </c>
      <c r="BL265">
        <v>0</v>
      </c>
      <c r="BM265">
        <v>0.01</v>
      </c>
      <c r="BN265">
        <v>8.0000000000000002E-3</v>
      </c>
      <c r="BO265">
        <v>0.3</v>
      </c>
      <c r="BP265">
        <v>0.2</v>
      </c>
      <c r="BQ265">
        <v>0.04</v>
      </c>
      <c r="BR265">
        <v>1.1856738E-2</v>
      </c>
      <c r="BS265">
        <v>0.1</v>
      </c>
      <c r="BT265">
        <v>0.1</v>
      </c>
      <c r="BU265">
        <v>0.01</v>
      </c>
      <c r="BV265">
        <v>7.0000000000000007E-2</v>
      </c>
      <c r="BW265">
        <v>0.3</v>
      </c>
      <c r="BX265">
        <v>0.01</v>
      </c>
      <c r="BY265">
        <v>0.08</v>
      </c>
      <c r="BZ265">
        <v>0</v>
      </c>
      <c r="CA265">
        <v>0</v>
      </c>
      <c r="CB265">
        <v>0</v>
      </c>
      <c r="CC265">
        <v>0.02</v>
      </c>
      <c r="CD265">
        <v>2E-3</v>
      </c>
      <c r="CE265">
        <v>0</v>
      </c>
      <c r="CF265">
        <v>0</v>
      </c>
      <c r="CG265">
        <v>0.01</v>
      </c>
      <c r="CH265">
        <v>1.6128189999999999E-3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 t="s">
        <v>92</v>
      </c>
    </row>
    <row r="266" spans="1:95" x14ac:dyDescent="0.25">
      <c r="A266" t="e">
        <f>VLOOKUP($B266,#REF!,4,TRUE)</f>
        <v>#REF!</v>
      </c>
      <c r="B266" t="s">
        <v>40</v>
      </c>
      <c r="C266" t="s">
        <v>357</v>
      </c>
      <c r="D266">
        <v>0</v>
      </c>
      <c r="E266">
        <v>0.09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0.08</v>
      </c>
      <c r="W266">
        <v>0</v>
      </c>
      <c r="X266">
        <v>0</v>
      </c>
      <c r="Y266">
        <v>0</v>
      </c>
      <c r="Z266">
        <v>0</v>
      </c>
      <c r="AA266">
        <v>5.5E-2</v>
      </c>
      <c r="AB266">
        <v>1.2E-2</v>
      </c>
      <c r="AC266">
        <v>1.2E-2</v>
      </c>
      <c r="AD266">
        <v>1.2E-2</v>
      </c>
      <c r="AE266">
        <v>1.2E-2</v>
      </c>
      <c r="AF266">
        <v>1.2E-2</v>
      </c>
      <c r="AG266">
        <v>1.2E-2</v>
      </c>
      <c r="AH266">
        <v>1.2E-2</v>
      </c>
      <c r="AI266">
        <v>1.2E-2</v>
      </c>
      <c r="AJ266">
        <v>1.2E-2</v>
      </c>
      <c r="AK266">
        <v>1.2E-2</v>
      </c>
      <c r="AL266">
        <v>1.2E-2</v>
      </c>
      <c r="AM266">
        <v>1.2E-2</v>
      </c>
      <c r="AN266">
        <v>1.2E-2</v>
      </c>
      <c r="AO266">
        <v>1.2E-2</v>
      </c>
      <c r="AP266">
        <v>0.03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1.2E-2</v>
      </c>
      <c r="BK266">
        <v>0</v>
      </c>
      <c r="BL266">
        <v>0</v>
      </c>
      <c r="BM266">
        <v>0.01</v>
      </c>
      <c r="BN266">
        <v>8.0000000000000002E-3</v>
      </c>
      <c r="BO266">
        <v>0.3</v>
      </c>
      <c r="BP266">
        <v>0.2</v>
      </c>
      <c r="BQ266">
        <v>0.04</v>
      </c>
      <c r="BR266">
        <v>1.1856738E-2</v>
      </c>
      <c r="BS266">
        <v>0.1</v>
      </c>
      <c r="BT266">
        <v>0.1</v>
      </c>
      <c r="BU266">
        <v>0.01</v>
      </c>
      <c r="BV266">
        <v>7.0000000000000007E-2</v>
      </c>
      <c r="BW266">
        <v>0.3</v>
      </c>
      <c r="BX266">
        <v>0.01</v>
      </c>
      <c r="BY266">
        <v>0.08</v>
      </c>
      <c r="BZ266">
        <v>0</v>
      </c>
      <c r="CA266">
        <v>0</v>
      </c>
      <c r="CB266">
        <v>0</v>
      </c>
      <c r="CC266">
        <v>0.02</v>
      </c>
      <c r="CD266">
        <v>2E-3</v>
      </c>
      <c r="CE266">
        <v>0</v>
      </c>
      <c r="CF266">
        <v>0</v>
      </c>
      <c r="CG266">
        <v>0.01</v>
      </c>
      <c r="CH266">
        <v>1.6128189999999999E-3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 t="s">
        <v>92</v>
      </c>
    </row>
    <row r="267" spans="1:95" x14ac:dyDescent="0.25">
      <c r="A267" t="e">
        <f>VLOOKUP($B267,#REF!,4,TRUE)</f>
        <v>#REF!</v>
      </c>
      <c r="B267" t="s">
        <v>77</v>
      </c>
      <c r="C267" t="s">
        <v>358</v>
      </c>
      <c r="D267">
        <v>2E-3</v>
      </c>
      <c r="E267">
        <v>5.0000000000000001E-3</v>
      </c>
      <c r="F267">
        <v>0</v>
      </c>
      <c r="G267">
        <v>0</v>
      </c>
      <c r="H267">
        <v>0.01</v>
      </c>
      <c r="I267">
        <v>0.01</v>
      </c>
      <c r="J267">
        <v>0.01</v>
      </c>
      <c r="K267">
        <v>0.01</v>
      </c>
      <c r="L267">
        <v>0.01</v>
      </c>
      <c r="M267">
        <v>0.01</v>
      </c>
      <c r="N267">
        <v>0.01</v>
      </c>
      <c r="O267">
        <v>0.01</v>
      </c>
      <c r="P267">
        <v>0</v>
      </c>
      <c r="Q267">
        <v>0</v>
      </c>
      <c r="R267">
        <v>0</v>
      </c>
      <c r="S267">
        <v>0.1</v>
      </c>
      <c r="T267">
        <v>0.01</v>
      </c>
      <c r="U267">
        <v>0.01</v>
      </c>
      <c r="V267">
        <v>0.01</v>
      </c>
      <c r="W267">
        <v>0</v>
      </c>
      <c r="X267">
        <v>0.1</v>
      </c>
      <c r="Y267">
        <v>0.1</v>
      </c>
      <c r="Z267">
        <v>0</v>
      </c>
      <c r="AA267">
        <v>0.06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0.01</v>
      </c>
      <c r="BT267">
        <v>0.01</v>
      </c>
      <c r="BU267">
        <v>0.1</v>
      </c>
      <c r="BV267">
        <v>0.1</v>
      </c>
      <c r="BW267">
        <v>0.08</v>
      </c>
      <c r="BX267">
        <v>0</v>
      </c>
      <c r="BY267">
        <v>0</v>
      </c>
      <c r="BZ267">
        <v>2.75E-2</v>
      </c>
      <c r="CA267">
        <v>0</v>
      </c>
      <c r="CB267">
        <v>0</v>
      </c>
      <c r="CC267" s="1">
        <v>2.9999999999999997E-4</v>
      </c>
      <c r="CD267" s="1">
        <v>3.0000000000000001E-5</v>
      </c>
      <c r="CE267">
        <v>0</v>
      </c>
      <c r="CF267">
        <v>0</v>
      </c>
      <c r="CG267">
        <v>0.02</v>
      </c>
      <c r="CH267">
        <v>0.3</v>
      </c>
      <c r="CI267">
        <v>0</v>
      </c>
      <c r="CJ267">
        <v>0</v>
      </c>
      <c r="CK267">
        <v>0</v>
      </c>
      <c r="CL267">
        <v>0.1</v>
      </c>
      <c r="CM267">
        <v>0.02</v>
      </c>
      <c r="CN267">
        <v>0</v>
      </c>
      <c r="CO267">
        <v>1.4999999999999999E-2</v>
      </c>
      <c r="CP267">
        <v>1.4999999999999999E-2</v>
      </c>
      <c r="CQ267" t="s">
        <v>92</v>
      </c>
    </row>
    <row r="268" spans="1:95" x14ac:dyDescent="0.25">
      <c r="A268" t="e">
        <f>VLOOKUP($B268,#REF!,4,TRUE)</f>
        <v>#REF!</v>
      </c>
      <c r="B268" t="s">
        <v>71</v>
      </c>
      <c r="C268" t="s">
        <v>359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8.0000000000000002E-3</v>
      </c>
      <c r="BT268">
        <v>8.0000000000000002E-3</v>
      </c>
      <c r="BU268">
        <v>0.26666666700000002</v>
      </c>
      <c r="BV268">
        <v>0.26666666700000002</v>
      </c>
      <c r="BW268">
        <v>6.6666666999999999E-2</v>
      </c>
      <c r="BX268">
        <v>0</v>
      </c>
      <c r="BY268">
        <v>0</v>
      </c>
      <c r="BZ268">
        <v>8.9999999999999993E-3</v>
      </c>
      <c r="CA268">
        <v>0</v>
      </c>
      <c r="CB268">
        <v>0</v>
      </c>
      <c r="CC268">
        <v>0</v>
      </c>
      <c r="CD268">
        <v>0.26666666700000002</v>
      </c>
      <c r="CE268">
        <v>7.4999999999999997E-3</v>
      </c>
      <c r="CF268">
        <v>0.26666666700000002</v>
      </c>
      <c r="CG268">
        <v>0.133333333</v>
      </c>
      <c r="CH268">
        <v>0.3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 t="s">
        <v>92</v>
      </c>
    </row>
    <row r="269" spans="1:95" x14ac:dyDescent="0.25">
      <c r="A269" t="e">
        <f>VLOOKUP($B269,#REF!,4,TRUE)</f>
        <v>#REF!</v>
      </c>
      <c r="B269" t="s">
        <v>81</v>
      </c>
      <c r="C269" t="s">
        <v>360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4.4999999999999998E-2</v>
      </c>
      <c r="BX269">
        <v>0</v>
      </c>
      <c r="BY269">
        <v>0</v>
      </c>
      <c r="BZ269">
        <v>8.9999999999999993E-3</v>
      </c>
      <c r="CA269">
        <v>0</v>
      </c>
      <c r="CB269">
        <v>0</v>
      </c>
      <c r="CC269">
        <v>0</v>
      </c>
      <c r="CD269">
        <v>1.4999999999999999E-2</v>
      </c>
      <c r="CE269">
        <v>1E-3</v>
      </c>
      <c r="CF269">
        <v>0.3</v>
      </c>
      <c r="CG269">
        <v>1.5100000000000001E-2</v>
      </c>
      <c r="CH269">
        <v>0.13500000000000001</v>
      </c>
      <c r="CI269">
        <v>0</v>
      </c>
      <c r="CJ269">
        <v>0</v>
      </c>
      <c r="CK269">
        <v>0</v>
      </c>
      <c r="CL269">
        <v>0.03</v>
      </c>
      <c r="CM269">
        <v>0.09</v>
      </c>
      <c r="CN269">
        <v>0</v>
      </c>
      <c r="CO269">
        <v>0.1</v>
      </c>
      <c r="CP269">
        <v>0</v>
      </c>
      <c r="CQ269" t="s">
        <v>92</v>
      </c>
    </row>
    <row r="270" spans="1:95" x14ac:dyDescent="0.25">
      <c r="A270" t="e">
        <f>VLOOKUP($B270,#REF!,4,TRUE)</f>
        <v>#REF!</v>
      </c>
      <c r="B270" t="s">
        <v>82</v>
      </c>
      <c r="C270" t="s">
        <v>361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4.0000000000000001E-3</v>
      </c>
      <c r="CA270">
        <v>0</v>
      </c>
      <c r="CB270">
        <v>0</v>
      </c>
      <c r="CC270">
        <v>0</v>
      </c>
      <c r="CD270">
        <v>1.2E-2</v>
      </c>
      <c r="CE270" s="1">
        <v>2.0000000000000001E-4</v>
      </c>
      <c r="CF270">
        <v>0.3</v>
      </c>
      <c r="CG270">
        <v>5.1000000000000004E-3</v>
      </c>
      <c r="CH270">
        <v>0.24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 t="s">
        <v>92</v>
      </c>
    </row>
  </sheetData>
  <conditionalFormatting sqref="D1:CQ1">
    <cfRule type="cellIs" dxfId="203" priority="2" operator="greaterThan">
      <formula>0</formula>
    </cfRule>
  </conditionalFormatting>
  <conditionalFormatting sqref="A3:A270">
    <cfRule type="cellIs" dxfId="20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71"/>
  <sheetViews>
    <sheetView tabSelected="1" workbookViewId="0">
      <pane xSplit="4" ySplit="3" topLeftCell="CF70" activePane="bottomRight" state="frozen"/>
      <selection pane="topRight" activeCell="E1" sqref="E1"/>
      <selection pane="bottomLeft" activeCell="A3" sqref="A3"/>
      <selection pane="bottomRight" activeCell="AS91" sqref="AS91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6" bestFit="1" customWidth="1"/>
    <col min="4" max="4" width="12.7109375" bestFit="1" customWidth="1"/>
    <col min="5" max="16" width="12" bestFit="1" customWidth="1"/>
    <col min="17" max="20" width="7" bestFit="1" customWidth="1"/>
    <col min="21" max="21" width="12" bestFit="1" customWidth="1"/>
    <col min="22" max="22" width="8" bestFit="1" customWidth="1"/>
    <col min="23" max="23" width="12" bestFit="1" customWidth="1"/>
    <col min="24" max="25" width="8" bestFit="1" customWidth="1"/>
    <col min="26" max="43" width="12" bestFit="1" customWidth="1"/>
    <col min="44" max="44" width="8" bestFit="1" customWidth="1"/>
    <col min="45" max="45" width="7" bestFit="1" customWidth="1"/>
    <col min="46" max="46" width="12" bestFit="1" customWidth="1"/>
    <col min="47" max="48" width="7" bestFit="1" customWidth="1"/>
    <col min="49" max="49" width="12" bestFit="1" customWidth="1"/>
    <col min="50" max="52" width="8" bestFit="1" customWidth="1"/>
    <col min="53" max="53" width="12" bestFit="1" customWidth="1"/>
    <col min="54" max="54" width="8.5703125" bestFit="1" customWidth="1"/>
    <col min="55" max="55" width="12" bestFit="1" customWidth="1"/>
    <col min="56" max="56" width="3.140625" bestFit="1" customWidth="1"/>
    <col min="57" max="58" width="8.28515625" bestFit="1" customWidth="1"/>
    <col min="59" max="60" width="7" bestFit="1" customWidth="1"/>
    <col min="61" max="62" width="5.140625" bestFit="1" customWidth="1"/>
    <col min="63" max="78" width="12" bestFit="1" customWidth="1"/>
    <col min="79" max="79" width="8.5703125" bestFit="1" customWidth="1"/>
    <col min="80" max="80" width="3.28515625" bestFit="1" customWidth="1"/>
    <col min="81" max="81" width="7" bestFit="1" customWidth="1"/>
    <col min="82" max="87" width="12" bestFit="1" customWidth="1"/>
    <col min="88" max="89" width="5" bestFit="1" customWidth="1"/>
    <col min="90" max="90" width="8" bestFit="1" customWidth="1"/>
    <col min="91" max="92" width="12" bestFit="1" customWidth="1"/>
    <col min="93" max="93" width="8" bestFit="1" customWidth="1"/>
    <col min="94" max="94" width="6" bestFit="1" customWidth="1"/>
    <col min="95" max="95" width="7" bestFit="1" customWidth="1"/>
    <col min="96" max="96" width="6.28515625" bestFit="1" customWidth="1"/>
  </cols>
  <sheetData>
    <row r="1" spans="1:98" x14ac:dyDescent="0.25">
      <c r="D1" t="s">
        <v>364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</row>
    <row r="2" spans="1:98" ht="15.75" thickBot="1" x14ac:dyDescent="0.3">
      <c r="D2" t="s">
        <v>363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1</v>
      </c>
      <c r="AY2">
        <v>1</v>
      </c>
      <c r="AZ2">
        <v>0</v>
      </c>
      <c r="BA2">
        <v>1</v>
      </c>
      <c r="BB2">
        <v>1</v>
      </c>
      <c r="BC2">
        <v>0</v>
      </c>
      <c r="BD2">
        <v>0</v>
      </c>
      <c r="BE2">
        <v>0</v>
      </c>
      <c r="BF2">
        <v>0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0</v>
      </c>
      <c r="BO2">
        <v>1</v>
      </c>
      <c r="BP2">
        <v>1</v>
      </c>
      <c r="BQ2">
        <v>1</v>
      </c>
      <c r="BR2">
        <v>0</v>
      </c>
      <c r="BS2">
        <v>0</v>
      </c>
      <c r="BT2">
        <v>1</v>
      </c>
      <c r="BU2">
        <v>0</v>
      </c>
      <c r="BV2">
        <v>1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8" s="16" customFormat="1" ht="15.75" thickBot="1" x14ac:dyDescent="0.3">
      <c r="A3" s="15" t="s">
        <v>364</v>
      </c>
      <c r="B3" s="16" t="s">
        <v>363</v>
      </c>
      <c r="C3" s="16" t="s">
        <v>362</v>
      </c>
      <c r="D3" s="16" t="s">
        <v>93</v>
      </c>
      <c r="E3" s="18" t="s">
        <v>0</v>
      </c>
      <c r="F3" s="18" t="s">
        <v>1</v>
      </c>
      <c r="G3" s="18" t="s">
        <v>2</v>
      </c>
      <c r="H3" s="18" t="s">
        <v>3</v>
      </c>
      <c r="I3" s="18" t="s">
        <v>4</v>
      </c>
      <c r="J3" s="18" t="s">
        <v>5</v>
      </c>
      <c r="K3" s="18" t="s">
        <v>6</v>
      </c>
      <c r="L3" s="18" t="s">
        <v>7</v>
      </c>
      <c r="M3" s="18" t="s">
        <v>8</v>
      </c>
      <c r="N3" s="18" t="s">
        <v>9</v>
      </c>
      <c r="O3" s="18" t="s">
        <v>10</v>
      </c>
      <c r="P3" s="18" t="s">
        <v>11</v>
      </c>
      <c r="Q3" s="18" t="s">
        <v>12</v>
      </c>
      <c r="R3" s="18" t="s">
        <v>13</v>
      </c>
      <c r="S3" s="18" t="s">
        <v>14</v>
      </c>
      <c r="T3" s="18" t="s">
        <v>15</v>
      </c>
      <c r="U3" s="18" t="s">
        <v>16</v>
      </c>
      <c r="V3" s="18" t="s">
        <v>17</v>
      </c>
      <c r="W3" s="18" t="s">
        <v>18</v>
      </c>
      <c r="X3" s="18" t="s">
        <v>19</v>
      </c>
      <c r="Y3" s="18" t="s">
        <v>20</v>
      </c>
      <c r="Z3" s="18" t="s">
        <v>21</v>
      </c>
      <c r="AA3" s="18" t="s">
        <v>22</v>
      </c>
      <c r="AB3" s="18" t="s">
        <v>23</v>
      </c>
      <c r="AC3" s="18" t="s">
        <v>24</v>
      </c>
      <c r="AD3" s="18" t="s">
        <v>25</v>
      </c>
      <c r="AE3" s="18" t="s">
        <v>26</v>
      </c>
      <c r="AF3" s="18" t="s">
        <v>27</v>
      </c>
      <c r="AG3" s="18" t="s">
        <v>28</v>
      </c>
      <c r="AH3" s="18" t="s">
        <v>29</v>
      </c>
      <c r="AI3" s="18" t="s">
        <v>30</v>
      </c>
      <c r="AJ3" s="18" t="s">
        <v>31</v>
      </c>
      <c r="AK3" s="19" t="s">
        <v>32</v>
      </c>
      <c r="AL3" s="18" t="s">
        <v>33</v>
      </c>
      <c r="AM3" s="18" t="s">
        <v>34</v>
      </c>
      <c r="AN3" s="18" t="s">
        <v>35</v>
      </c>
      <c r="AO3" s="18" t="s">
        <v>36</v>
      </c>
      <c r="AP3" s="18" t="s">
        <v>37</v>
      </c>
      <c r="AQ3" s="18" t="s">
        <v>38</v>
      </c>
      <c r="AR3" s="18" t="s">
        <v>39</v>
      </c>
      <c r="AS3" s="18" t="s">
        <v>40</v>
      </c>
      <c r="AT3" s="19" t="s">
        <v>41</v>
      </c>
      <c r="AU3" s="18" t="s">
        <v>42</v>
      </c>
      <c r="AV3" s="18" t="s">
        <v>43</v>
      </c>
      <c r="AW3" s="18" t="s">
        <v>44</v>
      </c>
      <c r="AX3" s="18" t="s">
        <v>45</v>
      </c>
      <c r="AY3" s="18" t="s">
        <v>46</v>
      </c>
      <c r="AZ3" s="18" t="s">
        <v>47</v>
      </c>
      <c r="BA3" s="18" t="s">
        <v>48</v>
      </c>
      <c r="BB3" s="18" t="s">
        <v>49</v>
      </c>
      <c r="BC3" s="18" t="s">
        <v>50</v>
      </c>
      <c r="BD3" s="18" t="s">
        <v>51</v>
      </c>
      <c r="BE3" s="18" t="s">
        <v>52</v>
      </c>
      <c r="BF3" s="18" t="s">
        <v>53</v>
      </c>
      <c r="BG3" s="18" t="s">
        <v>54</v>
      </c>
      <c r="BH3" s="18" t="s">
        <v>55</v>
      </c>
      <c r="BI3" s="18" t="s">
        <v>56</v>
      </c>
      <c r="BJ3" s="18" t="s">
        <v>57</v>
      </c>
      <c r="BK3" s="18" t="s">
        <v>58</v>
      </c>
      <c r="BL3" s="18" t="s">
        <v>59</v>
      </c>
      <c r="BM3" s="18" t="s">
        <v>60</v>
      </c>
      <c r="BN3" s="19" t="s">
        <v>61</v>
      </c>
      <c r="BO3" s="18" t="s">
        <v>62</v>
      </c>
      <c r="BP3" s="18" t="s">
        <v>63</v>
      </c>
      <c r="BQ3" s="18" t="s">
        <v>64</v>
      </c>
      <c r="BR3" s="18" t="s">
        <v>65</v>
      </c>
      <c r="BS3" s="18" t="s">
        <v>66</v>
      </c>
      <c r="BT3" s="18" t="s">
        <v>67</v>
      </c>
      <c r="BU3" s="18" t="s">
        <v>68</v>
      </c>
      <c r="BV3" s="18" t="s">
        <v>69</v>
      </c>
      <c r="BW3" s="18" t="s">
        <v>70</v>
      </c>
      <c r="BX3" s="18" t="s">
        <v>71</v>
      </c>
      <c r="BY3" s="18" t="s">
        <v>72</v>
      </c>
      <c r="BZ3" s="19" t="s">
        <v>73</v>
      </c>
      <c r="CA3" s="19" t="s">
        <v>74</v>
      </c>
      <c r="CB3" s="19" t="s">
        <v>75</v>
      </c>
      <c r="CC3" s="19" t="s">
        <v>76</v>
      </c>
      <c r="CD3" s="19" t="s">
        <v>77</v>
      </c>
      <c r="CE3" s="19" t="s">
        <v>78</v>
      </c>
      <c r="CF3" s="19" t="s">
        <v>79</v>
      </c>
      <c r="CG3" s="19" t="s">
        <v>80</v>
      </c>
      <c r="CH3" s="19" t="s">
        <v>81</v>
      </c>
      <c r="CI3" s="19" t="s">
        <v>82</v>
      </c>
      <c r="CJ3" s="19" t="s">
        <v>83</v>
      </c>
      <c r="CK3" s="19" t="s">
        <v>84</v>
      </c>
      <c r="CL3" s="19" t="s">
        <v>85</v>
      </c>
      <c r="CM3" s="18" t="s">
        <v>86</v>
      </c>
      <c r="CN3" s="18" t="s">
        <v>87</v>
      </c>
      <c r="CO3" s="18" t="s">
        <v>88</v>
      </c>
      <c r="CP3" s="18" t="s">
        <v>89</v>
      </c>
      <c r="CQ3" s="18" t="s">
        <v>90</v>
      </c>
      <c r="CR3" s="18" t="s">
        <v>91</v>
      </c>
    </row>
    <row r="4" spans="1:98" ht="15.75" thickBot="1" x14ac:dyDescent="0.3">
      <c r="A4">
        <v>1</v>
      </c>
      <c r="B4">
        <v>1</v>
      </c>
      <c r="C4" s="3" t="s">
        <v>18</v>
      </c>
      <c r="D4" t="s">
        <v>94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0.05</v>
      </c>
      <c r="BY4">
        <v>3.4285714000000002E-2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0.1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T4" s="12">
        <f t="shared" ref="CT4:CT9" si="0">MAX(E4:CR4)</f>
        <v>0.1</v>
      </c>
    </row>
    <row r="5" spans="1:98" ht="15.75" thickBot="1" x14ac:dyDescent="0.3">
      <c r="A5">
        <v>1</v>
      </c>
      <c r="B5">
        <v>1</v>
      </c>
      <c r="C5" s="3" t="s">
        <v>18</v>
      </c>
      <c r="D5" t="s">
        <v>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3.4285714000000002E-2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0.2</v>
      </c>
      <c r="CI5">
        <v>0.01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T5" s="12">
        <f t="shared" si="0"/>
        <v>0.2</v>
      </c>
    </row>
    <row r="6" spans="1:98" ht="15.75" thickBot="1" x14ac:dyDescent="0.3">
      <c r="A6">
        <v>1</v>
      </c>
      <c r="B6">
        <v>1</v>
      </c>
      <c r="C6" s="3" t="s">
        <v>18</v>
      </c>
      <c r="D6" t="s">
        <v>96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1.0999999999999999E-2</v>
      </c>
      <c r="BM6">
        <v>1.0999999999999999E-2</v>
      </c>
      <c r="BN6">
        <v>0</v>
      </c>
      <c r="BO6">
        <v>0</v>
      </c>
      <c r="BP6">
        <v>0</v>
      </c>
      <c r="BQ6">
        <v>1.4999999999999999E-2</v>
      </c>
      <c r="BR6">
        <v>0.01</v>
      </c>
      <c r="BS6">
        <v>6.7752899999999996E-4</v>
      </c>
      <c r="BT6">
        <v>0.02</v>
      </c>
      <c r="BU6">
        <v>0.02</v>
      </c>
      <c r="BV6">
        <v>0.02</v>
      </c>
      <c r="BW6">
        <v>0.02</v>
      </c>
      <c r="BX6">
        <v>0.2</v>
      </c>
      <c r="BY6">
        <v>3.4285714000000002E-2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0.05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T6" s="12">
        <f t="shared" si="0"/>
        <v>0.2</v>
      </c>
    </row>
    <row r="7" spans="1:98" ht="15.75" thickBot="1" x14ac:dyDescent="0.3">
      <c r="A7">
        <v>1</v>
      </c>
      <c r="B7">
        <v>1</v>
      </c>
      <c r="C7" s="3" t="s">
        <v>18</v>
      </c>
      <c r="D7" t="s">
        <v>97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0.05</v>
      </c>
      <c r="BY7">
        <v>3.4285714000000002E-2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0.05</v>
      </c>
      <c r="CI7">
        <v>0.01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T7" s="12">
        <f t="shared" si="0"/>
        <v>0.05</v>
      </c>
    </row>
    <row r="8" spans="1:98" s="5" customFormat="1" ht="15.75" thickBot="1" x14ac:dyDescent="0.3">
      <c r="A8" s="4">
        <v>0</v>
      </c>
      <c r="B8" s="5">
        <v>0</v>
      </c>
      <c r="C8" s="20" t="s">
        <v>76</v>
      </c>
      <c r="D8" s="5" t="s">
        <v>98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6">
        <v>0.05</v>
      </c>
      <c r="BO8" s="5">
        <v>6.7500000000000004E-4</v>
      </c>
      <c r="BP8" s="5">
        <v>6.7500000000000004E-4</v>
      </c>
      <c r="BQ8" s="5">
        <v>6.7500000000000004E-4</v>
      </c>
      <c r="BR8" s="5">
        <v>4.4999999999999998E-2</v>
      </c>
      <c r="BS8" s="5">
        <v>0.01</v>
      </c>
      <c r="BT8" s="5">
        <v>0.01</v>
      </c>
      <c r="BU8" s="5">
        <v>0.05</v>
      </c>
      <c r="BV8" s="5">
        <v>0.05</v>
      </c>
      <c r="BW8" s="5">
        <v>0.05</v>
      </c>
      <c r="BX8" s="5">
        <v>0</v>
      </c>
      <c r="BY8" s="5">
        <v>0.33750000000000002</v>
      </c>
      <c r="BZ8" s="5">
        <v>0</v>
      </c>
      <c r="CA8" s="5">
        <v>0</v>
      </c>
      <c r="CB8" s="5">
        <v>0</v>
      </c>
      <c r="CC8" s="5">
        <v>0.115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0.01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>
        <v>0</v>
      </c>
      <c r="CT8" s="12">
        <f t="shared" si="0"/>
        <v>0.33750000000000002</v>
      </c>
    </row>
    <row r="9" spans="1:98" s="8" customFormat="1" ht="15.75" thickBot="1" x14ac:dyDescent="0.3">
      <c r="A9" s="7">
        <v>0</v>
      </c>
      <c r="B9" s="8">
        <v>0</v>
      </c>
      <c r="C9" s="9" t="s">
        <v>72</v>
      </c>
      <c r="D9" s="8" t="s">
        <v>99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1.4999999999999999E-2</v>
      </c>
      <c r="CF9" s="10">
        <v>5.1E-5</v>
      </c>
      <c r="CG9" s="8">
        <v>1.7999999999999999E-2</v>
      </c>
      <c r="CH9" s="10">
        <v>5.5000000000000002E-5</v>
      </c>
      <c r="CI9" s="8">
        <v>0</v>
      </c>
      <c r="CJ9" s="8">
        <v>0</v>
      </c>
      <c r="CK9" s="8">
        <v>0</v>
      </c>
      <c r="CL9" s="8">
        <v>0.3</v>
      </c>
      <c r="CM9" s="8">
        <v>0.23</v>
      </c>
      <c r="CN9" s="8">
        <v>5.7000000000000002E-2</v>
      </c>
      <c r="CO9" s="8">
        <v>0</v>
      </c>
      <c r="CP9" s="8">
        <v>0.34499999999999997</v>
      </c>
      <c r="CQ9" s="8">
        <v>0.23</v>
      </c>
      <c r="CR9">
        <v>0</v>
      </c>
      <c r="CT9" s="12">
        <f t="shared" si="0"/>
        <v>0.34499999999999997</v>
      </c>
    </row>
    <row r="10" spans="1:98" s="12" customFormat="1" ht="15.75" thickBot="1" x14ac:dyDescent="0.3">
      <c r="A10" s="11">
        <v>0</v>
      </c>
      <c r="B10" s="12">
        <v>1</v>
      </c>
      <c r="C10" s="13" t="s">
        <v>64</v>
      </c>
      <c r="D10" s="12" t="s">
        <v>100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4">
        <v>2.0000000000000001E-4</v>
      </c>
      <c r="CB10" s="12">
        <v>0</v>
      </c>
      <c r="CC10" s="12">
        <v>0</v>
      </c>
      <c r="CD10" s="12">
        <v>0</v>
      </c>
      <c r="CE10" s="12">
        <v>8.5714286000000001E-2</v>
      </c>
      <c r="CF10" s="12">
        <v>4.2857099999999999E-4</v>
      </c>
      <c r="CG10" s="12">
        <v>0.1</v>
      </c>
      <c r="CH10" s="14">
        <v>0</v>
      </c>
      <c r="CI10" s="12">
        <v>8.5714286000000001E-2</v>
      </c>
      <c r="CJ10" s="12">
        <v>0.01</v>
      </c>
      <c r="CK10" s="12">
        <v>0.01</v>
      </c>
      <c r="CL10" s="12">
        <v>0</v>
      </c>
      <c r="CM10" s="12">
        <v>0.12857142899999999</v>
      </c>
      <c r="CN10" s="12">
        <v>8.5714286000000001E-2</v>
      </c>
      <c r="CO10" s="12">
        <v>0</v>
      </c>
      <c r="CP10" s="12">
        <v>0.115</v>
      </c>
      <c r="CQ10" s="12">
        <v>5.7500000000000002E-2</v>
      </c>
      <c r="CR10">
        <v>0</v>
      </c>
      <c r="CT10" s="12">
        <f t="shared" ref="CT10:CT73" si="1">MAX(E10:CR10)</f>
        <v>0.12857142899999999</v>
      </c>
    </row>
    <row r="11" spans="1:98" ht="15.75" thickBot="1" x14ac:dyDescent="0.3">
      <c r="A11">
        <v>1</v>
      </c>
      <c r="B11">
        <v>1</v>
      </c>
      <c r="C11" s="2" t="s">
        <v>12</v>
      </c>
      <c r="D11" t="s">
        <v>101</v>
      </c>
      <c r="E11">
        <v>7.4999999999999997E-3</v>
      </c>
      <c r="F11">
        <v>0.09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7.4999999999999997E-2</v>
      </c>
      <c r="S11">
        <v>0</v>
      </c>
      <c r="T11">
        <v>0.1</v>
      </c>
      <c r="U11">
        <v>0.3</v>
      </c>
      <c r="V11">
        <v>0.08</v>
      </c>
      <c r="W11">
        <v>0.05</v>
      </c>
      <c r="X11">
        <v>0</v>
      </c>
      <c r="Y11">
        <v>6.0999999999999999E-2</v>
      </c>
      <c r="Z11">
        <v>6.0999999999999999E-2</v>
      </c>
      <c r="AA11">
        <v>0</v>
      </c>
      <c r="AB11">
        <v>1.4999999999999999E-2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1.4999999999999999E-2</v>
      </c>
      <c r="AJ11">
        <v>0</v>
      </c>
      <c r="AK11">
        <v>1.125E-2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2.2499999999999999E-2</v>
      </c>
      <c r="BM11">
        <v>2.2499999999999999E-2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6.0000000000000001E-3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T11" s="12">
        <f t="shared" si="1"/>
        <v>0.3</v>
      </c>
    </row>
    <row r="12" spans="1:98" ht="15.75" thickBot="1" x14ac:dyDescent="0.3">
      <c r="A12">
        <v>1</v>
      </c>
      <c r="B12">
        <v>1</v>
      </c>
      <c r="C12" s="2" t="s">
        <v>12</v>
      </c>
      <c r="D12" t="s">
        <v>102</v>
      </c>
      <c r="E12">
        <v>0.01</v>
      </c>
      <c r="F12">
        <v>0.1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7.4999999999999997E-2</v>
      </c>
      <c r="S12">
        <v>0</v>
      </c>
      <c r="T12">
        <v>0.1</v>
      </c>
      <c r="U12">
        <v>0.3</v>
      </c>
      <c r="V12">
        <v>0.08</v>
      </c>
      <c r="W12">
        <v>0.1</v>
      </c>
      <c r="X12">
        <v>0</v>
      </c>
      <c r="Y12">
        <v>6.0999999999999999E-2</v>
      </c>
      <c r="Z12">
        <v>6.0999999999999999E-2</v>
      </c>
      <c r="AA12">
        <v>0</v>
      </c>
      <c r="AB12">
        <v>1.4999999999999999E-2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1.4999999999999999E-2</v>
      </c>
      <c r="AJ12">
        <v>0</v>
      </c>
      <c r="AK12">
        <v>1.125E-2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0.05</v>
      </c>
      <c r="BM12">
        <v>0.05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0.06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T12" s="12">
        <f t="shared" si="1"/>
        <v>0.3</v>
      </c>
    </row>
    <row r="13" spans="1:98" ht="15.75" thickBot="1" x14ac:dyDescent="0.3">
      <c r="A13">
        <v>1</v>
      </c>
      <c r="B13">
        <v>1</v>
      </c>
      <c r="C13" s="2" t="s">
        <v>12</v>
      </c>
      <c r="D13" t="s">
        <v>103</v>
      </c>
      <c r="E13">
        <v>1E-3</v>
      </c>
      <c r="F13">
        <v>0.04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3.0000000000000001E-3</v>
      </c>
      <c r="R13">
        <v>7.4999999999999997E-2</v>
      </c>
      <c r="S13">
        <v>7.4999999999999997E-2</v>
      </c>
      <c r="T13">
        <v>0.2</v>
      </c>
      <c r="U13">
        <v>0.3</v>
      </c>
      <c r="V13">
        <v>0.06</v>
      </c>
      <c r="W13">
        <v>6.0000000000000001E-3</v>
      </c>
      <c r="X13">
        <v>0</v>
      </c>
      <c r="Y13">
        <v>4.7500000000000001E-2</v>
      </c>
      <c r="Z13">
        <v>4.7500000000000001E-2</v>
      </c>
      <c r="AA13">
        <v>0</v>
      </c>
      <c r="AB13">
        <v>1.4999999999999999E-2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1.4999999999999999E-2</v>
      </c>
      <c r="AJ13">
        <v>0</v>
      </c>
      <c r="AK13">
        <v>1.125E-2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1.0000000000000001E-5</v>
      </c>
      <c r="BM13">
        <v>1.0000000000000001E-5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T13" s="12">
        <f t="shared" si="1"/>
        <v>0.3</v>
      </c>
    </row>
    <row r="14" spans="1:98" ht="15.75" thickBot="1" x14ac:dyDescent="0.3">
      <c r="A14">
        <v>1</v>
      </c>
      <c r="B14">
        <v>1</v>
      </c>
      <c r="C14" s="2" t="s">
        <v>12</v>
      </c>
      <c r="D14" t="s">
        <v>104</v>
      </c>
      <c r="E14">
        <v>0.01</v>
      </c>
      <c r="F14">
        <v>0.1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0.02</v>
      </c>
      <c r="R14">
        <v>7.4999999999999997E-2</v>
      </c>
      <c r="S14">
        <v>7.4999999999999997E-2</v>
      </c>
      <c r="T14">
        <v>0.2</v>
      </c>
      <c r="U14">
        <v>0.3</v>
      </c>
      <c r="V14">
        <v>0.06</v>
      </c>
      <c r="W14">
        <v>0.06</v>
      </c>
      <c r="X14">
        <v>0</v>
      </c>
      <c r="Y14">
        <v>6.0999999999999999E-2</v>
      </c>
      <c r="Z14">
        <v>6.0999999999999999E-2</v>
      </c>
      <c r="AA14">
        <v>0</v>
      </c>
      <c r="AB14">
        <v>1.4999999999999999E-2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1.4999999999999999E-2</v>
      </c>
      <c r="AJ14">
        <v>0</v>
      </c>
      <c r="AK14">
        <v>1.125E-2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0.1</v>
      </c>
      <c r="BM14">
        <v>0.1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6.0000000000000001E-3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T14" s="12">
        <f t="shared" si="1"/>
        <v>0.3</v>
      </c>
    </row>
    <row r="15" spans="1:98" s="16" customFormat="1" ht="15.75" thickBot="1" x14ac:dyDescent="0.3">
      <c r="A15" s="15">
        <v>0</v>
      </c>
      <c r="B15" s="16">
        <v>0</v>
      </c>
      <c r="C15" s="16" t="s">
        <v>65</v>
      </c>
      <c r="D15" s="16" t="s">
        <v>105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0.2</v>
      </c>
      <c r="CA15" s="16">
        <v>0.05</v>
      </c>
      <c r="CB15" s="16">
        <v>0</v>
      </c>
      <c r="CD15" s="16">
        <v>0</v>
      </c>
      <c r="CE15" s="16">
        <v>0.3</v>
      </c>
      <c r="CF15" s="16">
        <v>1.5E-3</v>
      </c>
      <c r="CG15" s="16">
        <v>0.3</v>
      </c>
      <c r="CH15" s="16">
        <v>7.5000000000000002E-4</v>
      </c>
      <c r="CI15" s="16">
        <v>0</v>
      </c>
      <c r="CJ15" s="16">
        <v>0</v>
      </c>
      <c r="CK15" s="16">
        <v>0</v>
      </c>
      <c r="CL15" s="16">
        <v>0</v>
      </c>
      <c r="CM15" s="16">
        <v>0</v>
      </c>
      <c r="CN15" s="16">
        <v>0</v>
      </c>
      <c r="CO15" s="16">
        <v>0</v>
      </c>
      <c r="CP15" s="16">
        <v>0.25</v>
      </c>
      <c r="CQ15" s="16">
        <v>0.1</v>
      </c>
      <c r="CR15">
        <v>0</v>
      </c>
      <c r="CT15" s="12">
        <f t="shared" si="1"/>
        <v>0.3</v>
      </c>
    </row>
    <row r="16" spans="1:98" ht="15.75" thickBot="1" x14ac:dyDescent="0.3">
      <c r="A16">
        <v>1</v>
      </c>
      <c r="B16">
        <v>1</v>
      </c>
      <c r="C16" t="s">
        <v>14</v>
      </c>
      <c r="D16" t="s">
        <v>106</v>
      </c>
      <c r="E16">
        <v>1.4999999999999999E-2</v>
      </c>
      <c r="F16">
        <v>0.09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0.02</v>
      </c>
      <c r="R16">
        <v>7.4999999999999997E-2</v>
      </c>
      <c r="S16">
        <v>7.4999999999999997E-2</v>
      </c>
      <c r="T16">
        <v>0.1</v>
      </c>
      <c r="U16">
        <v>0.3</v>
      </c>
      <c r="V16">
        <v>0.08</v>
      </c>
      <c r="W16">
        <v>0.08</v>
      </c>
      <c r="X16">
        <v>0</v>
      </c>
      <c r="Y16">
        <v>6.0999999999999999E-2</v>
      </c>
      <c r="Z16">
        <v>6.0999999999999999E-2</v>
      </c>
      <c r="AA16">
        <v>0</v>
      </c>
      <c r="AB16">
        <v>1.8749999999999999E-2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1.4999999999999999E-2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0.01</v>
      </c>
      <c r="BM16">
        <v>0.01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0.06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T16" s="12">
        <f t="shared" si="1"/>
        <v>0.3</v>
      </c>
    </row>
    <row r="17" spans="1:98" ht="15.75" thickBot="1" x14ac:dyDescent="0.3">
      <c r="A17">
        <v>1</v>
      </c>
      <c r="B17">
        <v>1</v>
      </c>
      <c r="C17" t="s">
        <v>14</v>
      </c>
      <c r="D17" t="s">
        <v>107</v>
      </c>
      <c r="E17">
        <v>1.4999999999999999E-2</v>
      </c>
      <c r="F17">
        <v>0.09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0.03</v>
      </c>
      <c r="R17">
        <v>7.4999999999999997E-2</v>
      </c>
      <c r="S17">
        <v>7.4999999999999997E-2</v>
      </c>
      <c r="T17">
        <v>0.1</v>
      </c>
      <c r="U17">
        <v>0.3</v>
      </c>
      <c r="V17">
        <v>0.08</v>
      </c>
      <c r="W17">
        <v>0.08</v>
      </c>
      <c r="X17">
        <v>0</v>
      </c>
      <c r="Y17">
        <v>6.0999999999999999E-2</v>
      </c>
      <c r="Z17">
        <v>6.0999999999999999E-2</v>
      </c>
      <c r="AA17">
        <v>0</v>
      </c>
      <c r="AB17">
        <v>1.8749999999999999E-2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1.4999999999999999E-2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0.01</v>
      </c>
      <c r="BM17">
        <v>0.01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0.06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T17" s="12">
        <f t="shared" si="1"/>
        <v>0.3</v>
      </c>
    </row>
    <row r="18" spans="1:98" ht="15.75" thickBot="1" x14ac:dyDescent="0.3">
      <c r="A18">
        <v>1</v>
      </c>
      <c r="B18">
        <v>1</v>
      </c>
      <c r="C18" t="s">
        <v>14</v>
      </c>
      <c r="D18" t="s">
        <v>108</v>
      </c>
      <c r="E18">
        <v>1.4999999999999999E-2</v>
      </c>
      <c r="F18">
        <v>0.04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3.0000000000000001E-3</v>
      </c>
      <c r="R18">
        <v>7.4999999999999997E-2</v>
      </c>
      <c r="S18">
        <v>7.4999999999999997E-2</v>
      </c>
      <c r="T18">
        <v>0.2</v>
      </c>
      <c r="U18">
        <v>0.3</v>
      </c>
      <c r="V18">
        <v>0.06</v>
      </c>
      <c r="W18">
        <v>0.06</v>
      </c>
      <c r="X18">
        <v>0</v>
      </c>
      <c r="Y18">
        <v>4.7500000000000001E-2</v>
      </c>
      <c r="Z18">
        <v>4.7500000000000001E-2</v>
      </c>
      <c r="AA18">
        <v>0</v>
      </c>
      <c r="AB18">
        <v>1.8749999999999999E-2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1.4999999999999999E-2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0.01</v>
      </c>
      <c r="BM18">
        <v>0.01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0.06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T18" s="12">
        <f t="shared" si="1"/>
        <v>0.3</v>
      </c>
    </row>
    <row r="19" spans="1:98" ht="15.75" thickBot="1" x14ac:dyDescent="0.3">
      <c r="A19">
        <v>1</v>
      </c>
      <c r="B19">
        <v>1</v>
      </c>
      <c r="C19" t="s">
        <v>14</v>
      </c>
      <c r="D19" t="s">
        <v>109</v>
      </c>
      <c r="E19">
        <v>1.4999999999999999E-2</v>
      </c>
      <c r="F19">
        <v>0.04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0.02</v>
      </c>
      <c r="R19">
        <v>7.4999999999999997E-2</v>
      </c>
      <c r="S19">
        <v>7.4999999999999997E-2</v>
      </c>
      <c r="T19">
        <v>0.2</v>
      </c>
      <c r="U19">
        <v>0.3</v>
      </c>
      <c r="V19">
        <v>0.06</v>
      </c>
      <c r="W19">
        <v>0.06</v>
      </c>
      <c r="X19">
        <v>0</v>
      </c>
      <c r="Y19">
        <v>6.0999999999999999E-2</v>
      </c>
      <c r="Z19">
        <v>6.0999999999999999E-2</v>
      </c>
      <c r="AA19">
        <v>0</v>
      </c>
      <c r="AB19">
        <v>1.8749999999999999E-2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1.4999999999999999E-2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0.01</v>
      </c>
      <c r="BM19">
        <v>0.01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0.06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T19" s="12">
        <f t="shared" si="1"/>
        <v>0.3</v>
      </c>
    </row>
    <row r="20" spans="1:98" ht="15.75" thickBot="1" x14ac:dyDescent="0.3">
      <c r="A20">
        <v>1</v>
      </c>
      <c r="B20">
        <v>0</v>
      </c>
      <c r="C20" t="s">
        <v>3</v>
      </c>
      <c r="D20" t="s">
        <v>110</v>
      </c>
      <c r="E20">
        <v>6.7500000000000004E-2</v>
      </c>
      <c r="F20">
        <v>0.03</v>
      </c>
      <c r="G20">
        <v>3.7499999999999999E-2</v>
      </c>
      <c r="H20">
        <v>0.06</v>
      </c>
      <c r="I20">
        <v>2.5999999999999999E-2</v>
      </c>
      <c r="J20">
        <v>2.5999999999999999E-2</v>
      </c>
      <c r="K20">
        <v>5.2499999999999998E-2</v>
      </c>
      <c r="L20">
        <v>2.5999999999999999E-2</v>
      </c>
      <c r="M20">
        <v>2.5999999999999999E-2</v>
      </c>
      <c r="N20">
        <v>0</v>
      </c>
      <c r="O20">
        <v>2.5999999999999999E-2</v>
      </c>
      <c r="P20">
        <v>4.4999999999999998E-2</v>
      </c>
      <c r="Q20">
        <v>0</v>
      </c>
      <c r="R20">
        <v>0</v>
      </c>
      <c r="S20">
        <v>0</v>
      </c>
      <c r="T20">
        <v>0.1</v>
      </c>
      <c r="U20">
        <v>0.3</v>
      </c>
      <c r="V20">
        <v>0.04</v>
      </c>
      <c r="W20">
        <v>0.04</v>
      </c>
      <c r="X20">
        <v>0</v>
      </c>
      <c r="Y20">
        <v>2.5000000000000001E-2</v>
      </c>
      <c r="Z20">
        <v>0.06</v>
      </c>
      <c r="AA20">
        <v>0</v>
      </c>
      <c r="AB20">
        <v>1.5129883E-2</v>
      </c>
      <c r="AC20">
        <v>0.02</v>
      </c>
      <c r="AD20">
        <v>0.02</v>
      </c>
      <c r="AE20">
        <v>0.02</v>
      </c>
      <c r="AF20">
        <v>0.02</v>
      </c>
      <c r="AG20">
        <v>0.02</v>
      </c>
      <c r="AH20">
        <v>0.02</v>
      </c>
      <c r="AI20">
        <v>0.02</v>
      </c>
      <c r="AJ20">
        <v>6.7500000000000004E-2</v>
      </c>
      <c r="AK20">
        <v>0</v>
      </c>
      <c r="AL20">
        <v>0.02</v>
      </c>
      <c r="AM20">
        <v>0.02</v>
      </c>
      <c r="AN20">
        <v>0.02</v>
      </c>
      <c r="AO20">
        <v>0</v>
      </c>
      <c r="AP20">
        <v>0.02</v>
      </c>
      <c r="AQ20">
        <v>0.02</v>
      </c>
      <c r="AR20">
        <v>0</v>
      </c>
      <c r="AS20">
        <v>7.4999999999999997E-3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0.15</v>
      </c>
      <c r="BL20">
        <v>1.4999999999999999E-2</v>
      </c>
      <c r="BM20">
        <v>3.0000000000000001E-3</v>
      </c>
      <c r="BN20">
        <v>0</v>
      </c>
      <c r="BO20">
        <v>0</v>
      </c>
      <c r="BP20">
        <v>0</v>
      </c>
      <c r="BQ20">
        <v>0.03</v>
      </c>
      <c r="BR20">
        <v>7.4999999999999997E-3</v>
      </c>
      <c r="BS20">
        <v>2E-3</v>
      </c>
      <c r="BT20">
        <v>0</v>
      </c>
      <c r="BU20">
        <v>5.1999999999999998E-2</v>
      </c>
      <c r="BV20">
        <v>1.4999999999999999E-2</v>
      </c>
      <c r="BW20">
        <v>1.4999999999999999E-2</v>
      </c>
      <c r="BX20">
        <v>0.1</v>
      </c>
      <c r="BY20">
        <v>3.7499999999999999E-2</v>
      </c>
      <c r="BZ20">
        <v>0</v>
      </c>
      <c r="CA20">
        <v>0</v>
      </c>
      <c r="CB20">
        <v>0</v>
      </c>
      <c r="CC20">
        <v>0</v>
      </c>
      <c r="CD20">
        <v>3.7499999999999999E-2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T20" s="12">
        <f t="shared" si="1"/>
        <v>0.3</v>
      </c>
    </row>
    <row r="21" spans="1:98" ht="15.75" thickBot="1" x14ac:dyDescent="0.3">
      <c r="A21">
        <v>1</v>
      </c>
      <c r="B21">
        <v>0</v>
      </c>
      <c r="C21" t="s">
        <v>3</v>
      </c>
      <c r="D21" t="s">
        <v>111</v>
      </c>
      <c r="E21">
        <v>6.7500000000000004E-2</v>
      </c>
      <c r="F21">
        <v>0.03</v>
      </c>
      <c r="G21">
        <v>3.7499999999999999E-2</v>
      </c>
      <c r="H21">
        <v>0.06</v>
      </c>
      <c r="I21">
        <v>0.09</v>
      </c>
      <c r="J21">
        <v>0.09</v>
      </c>
      <c r="K21">
        <v>0.09</v>
      </c>
      <c r="L21">
        <v>0.09</v>
      </c>
      <c r="M21">
        <v>0.09</v>
      </c>
      <c r="N21">
        <v>0</v>
      </c>
      <c r="O21">
        <v>0.09</v>
      </c>
      <c r="P21">
        <v>0.09</v>
      </c>
      <c r="Q21">
        <v>0</v>
      </c>
      <c r="R21">
        <v>0</v>
      </c>
      <c r="S21">
        <v>0</v>
      </c>
      <c r="T21">
        <v>0.1</v>
      </c>
      <c r="U21">
        <v>0.3</v>
      </c>
      <c r="V21">
        <v>0.04</v>
      </c>
      <c r="W21">
        <v>0.04</v>
      </c>
      <c r="X21">
        <v>0</v>
      </c>
      <c r="Y21">
        <v>0.03</v>
      </c>
      <c r="Z21">
        <v>0.06</v>
      </c>
      <c r="AA21">
        <v>0</v>
      </c>
      <c r="AB21">
        <v>2.0266602000000002E-2</v>
      </c>
      <c r="AC21">
        <v>0.02</v>
      </c>
      <c r="AD21">
        <v>0.02</v>
      </c>
      <c r="AE21">
        <v>0.02</v>
      </c>
      <c r="AF21">
        <v>0.02</v>
      </c>
      <c r="AG21">
        <v>0.02</v>
      </c>
      <c r="AH21">
        <v>0.02</v>
      </c>
      <c r="AI21">
        <v>0.02</v>
      </c>
      <c r="AJ21">
        <v>6.7500000000000004E-2</v>
      </c>
      <c r="AK21">
        <v>0</v>
      </c>
      <c r="AL21">
        <v>0.02</v>
      </c>
      <c r="AM21">
        <v>0.02</v>
      </c>
      <c r="AN21">
        <v>0.02</v>
      </c>
      <c r="AO21">
        <v>0</v>
      </c>
      <c r="AP21">
        <v>0.02</v>
      </c>
      <c r="AQ21">
        <v>0.02</v>
      </c>
      <c r="AR21">
        <v>0</v>
      </c>
      <c r="AS21">
        <v>7.4999999999999997E-3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0.15</v>
      </c>
      <c r="BL21">
        <v>1.4999999999999999E-2</v>
      </c>
      <c r="BM21">
        <v>3.0000000000000001E-3</v>
      </c>
      <c r="BN21">
        <v>0</v>
      </c>
      <c r="BO21">
        <v>0</v>
      </c>
      <c r="BP21">
        <v>0</v>
      </c>
      <c r="BQ21">
        <v>0.03</v>
      </c>
      <c r="BR21">
        <v>7.4999999999999997E-3</v>
      </c>
      <c r="BS21">
        <v>2E-3</v>
      </c>
      <c r="BT21">
        <v>0</v>
      </c>
      <c r="BU21">
        <v>5.1999999999999998E-2</v>
      </c>
      <c r="BV21">
        <v>1.4999999999999999E-2</v>
      </c>
      <c r="BW21">
        <v>1.4999999999999999E-2</v>
      </c>
      <c r="BX21">
        <v>0.1</v>
      </c>
      <c r="BY21">
        <v>3.7499999999999999E-2</v>
      </c>
      <c r="BZ21">
        <v>0</v>
      </c>
      <c r="CA21">
        <v>0</v>
      </c>
      <c r="CB21">
        <v>0</v>
      </c>
      <c r="CC21">
        <v>0</v>
      </c>
      <c r="CD21">
        <v>3.7499999999999999E-2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T21" s="12">
        <f t="shared" si="1"/>
        <v>0.3</v>
      </c>
    </row>
    <row r="22" spans="1:98" ht="15.75" thickBot="1" x14ac:dyDescent="0.3">
      <c r="A22">
        <v>1</v>
      </c>
      <c r="B22">
        <v>0</v>
      </c>
      <c r="C22" t="s">
        <v>3</v>
      </c>
      <c r="D22" t="s">
        <v>112</v>
      </c>
      <c r="E22">
        <v>6.7500000000000004E-2</v>
      </c>
      <c r="F22">
        <v>0.03</v>
      </c>
      <c r="G22">
        <v>3.7499999999999999E-2</v>
      </c>
      <c r="H22">
        <v>0.06</v>
      </c>
      <c r="I22">
        <v>2.5999999999999999E-2</v>
      </c>
      <c r="J22">
        <v>2.5999999999999999E-2</v>
      </c>
      <c r="K22">
        <v>5.2499999999999998E-2</v>
      </c>
      <c r="L22">
        <v>2.5999999999999999E-2</v>
      </c>
      <c r="M22">
        <v>2.5999999999999999E-2</v>
      </c>
      <c r="N22">
        <v>0</v>
      </c>
      <c r="O22">
        <v>2.5999999999999999E-2</v>
      </c>
      <c r="P22">
        <v>4.4999999999999998E-2</v>
      </c>
      <c r="Q22">
        <v>0</v>
      </c>
      <c r="R22">
        <v>0</v>
      </c>
      <c r="S22">
        <v>0</v>
      </c>
      <c r="T22">
        <v>0.15</v>
      </c>
      <c r="U22">
        <v>0.3</v>
      </c>
      <c r="V22">
        <v>0.03</v>
      </c>
      <c r="W22">
        <v>0.03</v>
      </c>
      <c r="X22">
        <v>0</v>
      </c>
      <c r="Y22">
        <v>1.4999999999999999E-2</v>
      </c>
      <c r="Z22">
        <v>0.06</v>
      </c>
      <c r="AA22">
        <v>0</v>
      </c>
      <c r="AB22">
        <v>3.7499999999999999E-2</v>
      </c>
      <c r="AC22">
        <v>0.01</v>
      </c>
      <c r="AD22">
        <v>0.01</v>
      </c>
      <c r="AE22">
        <v>1.4999999999999999E-2</v>
      </c>
      <c r="AF22">
        <v>1.4999999999999999E-2</v>
      </c>
      <c r="AG22">
        <v>0.01</v>
      </c>
      <c r="AH22">
        <v>0.01</v>
      </c>
      <c r="AI22">
        <v>1.4999999999999999E-2</v>
      </c>
      <c r="AJ22">
        <v>6.7500000000000004E-2</v>
      </c>
      <c r="AK22">
        <v>0</v>
      </c>
      <c r="AL22">
        <v>0.01</v>
      </c>
      <c r="AM22">
        <v>0.01</v>
      </c>
      <c r="AN22">
        <v>0.01</v>
      </c>
      <c r="AO22">
        <v>0</v>
      </c>
      <c r="AP22">
        <v>0.01</v>
      </c>
      <c r="AQ22">
        <v>0.01</v>
      </c>
      <c r="AR22">
        <v>0</v>
      </c>
      <c r="AS22">
        <v>7.4999999999999997E-3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0.15</v>
      </c>
      <c r="BL22">
        <v>1.4999999999999999E-2</v>
      </c>
      <c r="BM22">
        <v>2E-3</v>
      </c>
      <c r="BN22">
        <v>0</v>
      </c>
      <c r="BO22">
        <v>0</v>
      </c>
      <c r="BP22">
        <v>0</v>
      </c>
      <c r="BQ22">
        <v>0.03</v>
      </c>
      <c r="BR22">
        <v>7.4999999999999997E-3</v>
      </c>
      <c r="BS22">
        <v>2E-3</v>
      </c>
      <c r="BT22">
        <v>0</v>
      </c>
      <c r="BU22">
        <v>7.0000000000000007E-2</v>
      </c>
      <c r="BV22">
        <v>1.4999999999999999E-2</v>
      </c>
      <c r="BW22">
        <v>1.4999999999999999E-2</v>
      </c>
      <c r="BX22">
        <v>0.1</v>
      </c>
      <c r="BY22">
        <v>3.7499999999999999E-2</v>
      </c>
      <c r="BZ22">
        <v>0</v>
      </c>
      <c r="CA22">
        <v>0</v>
      </c>
      <c r="CB22">
        <v>0</v>
      </c>
      <c r="CC22">
        <v>0</v>
      </c>
      <c r="CD22">
        <v>3.7499999999999999E-2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T22" s="12">
        <f t="shared" si="1"/>
        <v>0.3</v>
      </c>
    </row>
    <row r="23" spans="1:98" ht="15.75" thickBot="1" x14ac:dyDescent="0.3">
      <c r="A23">
        <v>1</v>
      </c>
      <c r="B23">
        <v>0</v>
      </c>
      <c r="C23" t="s">
        <v>3</v>
      </c>
      <c r="D23" t="s">
        <v>113</v>
      </c>
      <c r="E23">
        <v>6.7500000000000004E-2</v>
      </c>
      <c r="F23">
        <v>0.03</v>
      </c>
      <c r="G23">
        <v>3.7499999999999999E-2</v>
      </c>
      <c r="H23">
        <v>0.06</v>
      </c>
      <c r="I23">
        <v>0.08</v>
      </c>
      <c r="J23">
        <v>0.08</v>
      </c>
      <c r="K23">
        <v>0.08</v>
      </c>
      <c r="L23">
        <v>0.08</v>
      </c>
      <c r="M23">
        <v>0.08</v>
      </c>
      <c r="N23">
        <v>0</v>
      </c>
      <c r="O23">
        <v>0.08</v>
      </c>
      <c r="P23">
        <v>0.08</v>
      </c>
      <c r="Q23">
        <v>0</v>
      </c>
      <c r="R23">
        <v>0</v>
      </c>
      <c r="S23">
        <v>0</v>
      </c>
      <c r="T23">
        <v>0.15</v>
      </c>
      <c r="U23">
        <v>0.3</v>
      </c>
      <c r="V23">
        <v>0.03</v>
      </c>
      <c r="W23">
        <v>0.03</v>
      </c>
      <c r="X23">
        <v>0</v>
      </c>
      <c r="Y23">
        <v>3.5000000000000003E-2</v>
      </c>
      <c r="Z23">
        <v>0.06</v>
      </c>
      <c r="AA23">
        <v>0</v>
      </c>
      <c r="AB23">
        <v>2.4250000000000001E-2</v>
      </c>
      <c r="AC23">
        <v>0.01</v>
      </c>
      <c r="AD23">
        <v>0.01</v>
      </c>
      <c r="AE23">
        <v>1.4999999999999999E-2</v>
      </c>
      <c r="AF23">
        <v>1.4999999999999999E-2</v>
      </c>
      <c r="AG23">
        <v>0.01</v>
      </c>
      <c r="AH23">
        <v>0.01</v>
      </c>
      <c r="AI23">
        <v>1.4999999999999999E-2</v>
      </c>
      <c r="AJ23">
        <v>6.7500000000000004E-2</v>
      </c>
      <c r="AK23">
        <v>0</v>
      </c>
      <c r="AL23">
        <v>0.01</v>
      </c>
      <c r="AM23">
        <v>0.01</v>
      </c>
      <c r="AN23">
        <v>0.01</v>
      </c>
      <c r="AO23">
        <v>0</v>
      </c>
      <c r="AP23">
        <v>0.01</v>
      </c>
      <c r="AQ23">
        <v>0.01</v>
      </c>
      <c r="AR23">
        <v>0</v>
      </c>
      <c r="AS23">
        <v>7.4999999999999997E-3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0.15</v>
      </c>
      <c r="BL23">
        <v>1.4999999999999999E-2</v>
      </c>
      <c r="BM23">
        <v>2E-3</v>
      </c>
      <c r="BN23">
        <v>0</v>
      </c>
      <c r="BO23">
        <v>0</v>
      </c>
      <c r="BP23">
        <v>0</v>
      </c>
      <c r="BQ23">
        <v>0.03</v>
      </c>
      <c r="BR23">
        <v>7.4999999999999997E-3</v>
      </c>
      <c r="BS23">
        <v>2E-3</v>
      </c>
      <c r="BT23">
        <v>0</v>
      </c>
      <c r="BU23">
        <v>7.0000000000000007E-2</v>
      </c>
      <c r="BV23">
        <v>1.4999999999999999E-2</v>
      </c>
      <c r="BW23">
        <v>1.4999999999999999E-2</v>
      </c>
      <c r="BX23">
        <v>0.1</v>
      </c>
      <c r="BY23">
        <v>3.7499999999999999E-2</v>
      </c>
      <c r="BZ23">
        <v>0</v>
      </c>
      <c r="CA23">
        <v>0</v>
      </c>
      <c r="CB23">
        <v>0</v>
      </c>
      <c r="CC23">
        <v>0</v>
      </c>
      <c r="CD23">
        <v>3.7499999999999999E-2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T23" s="12">
        <f t="shared" si="1"/>
        <v>0.3</v>
      </c>
    </row>
    <row r="24" spans="1:98" ht="15.75" thickBot="1" x14ac:dyDescent="0.3">
      <c r="A24">
        <v>1</v>
      </c>
      <c r="B24">
        <v>1</v>
      </c>
      <c r="C24" t="s">
        <v>45</v>
      </c>
      <c r="D24" t="s">
        <v>114</v>
      </c>
      <c r="E24">
        <v>0.1125</v>
      </c>
      <c r="F24">
        <v>0.1125</v>
      </c>
      <c r="G24">
        <v>0</v>
      </c>
      <c r="H24">
        <v>0.5625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0.09</v>
      </c>
      <c r="O24">
        <v>0.09</v>
      </c>
      <c r="P24">
        <v>0.09</v>
      </c>
      <c r="Q24">
        <v>0.22500000000000001</v>
      </c>
      <c r="R24">
        <v>0.22500000000000001</v>
      </c>
      <c r="S24">
        <v>0.22500000000000001</v>
      </c>
      <c r="T24">
        <v>0.1125</v>
      </c>
      <c r="U24">
        <v>0.33750000000000002</v>
      </c>
      <c r="V24">
        <v>0.33750000000000002</v>
      </c>
      <c r="W24">
        <v>0.33750000000000002</v>
      </c>
      <c r="X24">
        <v>0.125</v>
      </c>
      <c r="Y24">
        <v>0.67500000000000004</v>
      </c>
      <c r="Z24">
        <v>0.67500000000000004</v>
      </c>
      <c r="AA24">
        <v>4.4999999999999998E-2</v>
      </c>
      <c r="AB24">
        <v>0.33750000000000002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0.1125</v>
      </c>
      <c r="AS24">
        <v>0</v>
      </c>
      <c r="AT24">
        <v>0.09</v>
      </c>
      <c r="AU24">
        <v>0.5625</v>
      </c>
      <c r="AV24">
        <v>0.5625</v>
      </c>
      <c r="AW24">
        <v>0.5625</v>
      </c>
      <c r="AX24">
        <v>4.4999999999999998E-2</v>
      </c>
      <c r="AY24">
        <v>4.4999999999999998E-2</v>
      </c>
      <c r="AZ24">
        <v>4.4999999999999998E-2</v>
      </c>
      <c r="BA24">
        <v>3.3750000000000002E-2</v>
      </c>
      <c r="BB24">
        <v>3.3750000000000002E-2</v>
      </c>
      <c r="BC24">
        <v>3.3750000000000002E-2</v>
      </c>
      <c r="BD24">
        <v>0</v>
      </c>
      <c r="BE24">
        <v>0</v>
      </c>
      <c r="BF24" s="1">
        <v>1.1250000000000001E-5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0.09</v>
      </c>
      <c r="BM24">
        <v>0.09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6.7500000000000004E-2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0.115</v>
      </c>
      <c r="CP24">
        <v>0</v>
      </c>
      <c r="CQ24">
        <v>0</v>
      </c>
      <c r="CR24">
        <v>0.115</v>
      </c>
      <c r="CT24" s="12">
        <f t="shared" si="1"/>
        <v>0.67500000000000004</v>
      </c>
    </row>
    <row r="25" spans="1:98" ht="15.75" thickBot="1" x14ac:dyDescent="0.3">
      <c r="A25">
        <v>1</v>
      </c>
      <c r="B25">
        <v>1</v>
      </c>
      <c r="C25" t="s">
        <v>45</v>
      </c>
      <c r="D25" t="s">
        <v>115</v>
      </c>
      <c r="E25">
        <v>0.1125</v>
      </c>
      <c r="F25">
        <v>0.1125</v>
      </c>
      <c r="G25">
        <v>0</v>
      </c>
      <c r="H25">
        <v>0.5625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0.09</v>
      </c>
      <c r="O25">
        <v>0.09</v>
      </c>
      <c r="P25">
        <v>0.09</v>
      </c>
      <c r="Q25">
        <v>0.3</v>
      </c>
      <c r="R25">
        <v>0.3</v>
      </c>
      <c r="S25">
        <v>0.3</v>
      </c>
      <c r="T25">
        <v>0.1125</v>
      </c>
      <c r="U25">
        <v>0.7</v>
      </c>
      <c r="V25">
        <v>0.7</v>
      </c>
      <c r="W25">
        <v>0.7</v>
      </c>
      <c r="X25">
        <v>0.125</v>
      </c>
      <c r="Y25">
        <v>0.67500000000000004</v>
      </c>
      <c r="Z25">
        <v>0.67500000000000004</v>
      </c>
      <c r="AA25">
        <v>4.4999999999999998E-2</v>
      </c>
      <c r="AB25">
        <v>0.33750000000000002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0.1125</v>
      </c>
      <c r="AS25">
        <v>0</v>
      </c>
      <c r="AT25">
        <v>0.09</v>
      </c>
      <c r="AU25">
        <v>0.5625</v>
      </c>
      <c r="AV25">
        <v>0.5625</v>
      </c>
      <c r="AW25">
        <v>0.5625</v>
      </c>
      <c r="AX25">
        <v>4.4999999999999998E-2</v>
      </c>
      <c r="AY25">
        <v>4.4999999999999998E-2</v>
      </c>
      <c r="AZ25">
        <v>4.4999999999999998E-2</v>
      </c>
      <c r="BA25">
        <v>3.3750000000000002E-2</v>
      </c>
      <c r="BB25">
        <v>3.3750000000000002E-2</v>
      </c>
      <c r="BC25">
        <v>3.3750000000000002E-2</v>
      </c>
      <c r="BD25">
        <v>0</v>
      </c>
      <c r="BE25">
        <v>0</v>
      </c>
      <c r="BF25" s="1">
        <v>9.0000000000000006E-5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0.09</v>
      </c>
      <c r="BM25">
        <v>0.09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6.7500000000000004E-2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0.1125</v>
      </c>
      <c r="CP25">
        <v>0</v>
      </c>
      <c r="CQ25">
        <v>0</v>
      </c>
      <c r="CR25">
        <v>0.1125</v>
      </c>
      <c r="CT25" s="12">
        <f t="shared" si="1"/>
        <v>0.7</v>
      </c>
    </row>
    <row r="26" spans="1:98" ht="15.75" thickBot="1" x14ac:dyDescent="0.3">
      <c r="A26">
        <v>1</v>
      </c>
      <c r="B26">
        <v>1</v>
      </c>
      <c r="C26" t="s">
        <v>45</v>
      </c>
      <c r="D26" t="s">
        <v>116</v>
      </c>
      <c r="E26">
        <v>0.1125</v>
      </c>
      <c r="F26">
        <v>0.2</v>
      </c>
      <c r="G26">
        <v>0</v>
      </c>
      <c r="H26">
        <v>0.5625</v>
      </c>
      <c r="I26">
        <v>0.09</v>
      </c>
      <c r="J26">
        <v>0.09</v>
      </c>
      <c r="K26">
        <v>0.09</v>
      </c>
      <c r="L26">
        <v>0.09</v>
      </c>
      <c r="M26">
        <v>0.09</v>
      </c>
      <c r="N26">
        <v>0.09</v>
      </c>
      <c r="O26">
        <v>0.09</v>
      </c>
      <c r="P26">
        <v>0.09</v>
      </c>
      <c r="Q26">
        <v>0.22500000000000001</v>
      </c>
      <c r="R26">
        <v>0.22500000000000001</v>
      </c>
      <c r="S26">
        <v>0.22500000000000001</v>
      </c>
      <c r="T26">
        <v>0.9</v>
      </c>
      <c r="U26">
        <v>0.33750000000000002</v>
      </c>
      <c r="V26">
        <v>0.33750000000000002</v>
      </c>
      <c r="W26">
        <v>0.33750000000000002</v>
      </c>
      <c r="X26">
        <v>0.15</v>
      </c>
      <c r="Y26">
        <v>0.67500000000000004</v>
      </c>
      <c r="Z26">
        <v>0.67500000000000004</v>
      </c>
      <c r="AA26">
        <v>4.4999999999999998E-2</v>
      </c>
      <c r="AB26">
        <v>0.41237499999999999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0.25</v>
      </c>
      <c r="AS26">
        <v>0</v>
      </c>
      <c r="AT26">
        <v>0.09</v>
      </c>
      <c r="AU26">
        <v>0.61</v>
      </c>
      <c r="AV26">
        <v>0.61</v>
      </c>
      <c r="AW26">
        <v>0.61</v>
      </c>
      <c r="AX26">
        <v>4.4999999999999998E-2</v>
      </c>
      <c r="AY26">
        <v>4.4999999999999998E-2</v>
      </c>
      <c r="AZ26">
        <v>4.4999999999999998E-2</v>
      </c>
      <c r="BA26">
        <v>3.3750000000000002E-2</v>
      </c>
      <c r="BB26">
        <v>3.3750000000000002E-2</v>
      </c>
      <c r="BC26">
        <v>3.3750000000000002E-2</v>
      </c>
      <c r="BD26">
        <v>0</v>
      </c>
      <c r="BE26">
        <v>0</v>
      </c>
      <c r="BF26" s="1">
        <v>1.1250000000000001E-5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0.1</v>
      </c>
      <c r="BM26">
        <v>0.1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6.7500000000000004E-2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0.115</v>
      </c>
      <c r="CP26">
        <v>0</v>
      </c>
      <c r="CQ26">
        <v>0</v>
      </c>
      <c r="CR26">
        <v>0.115</v>
      </c>
      <c r="CT26" s="12">
        <f t="shared" si="1"/>
        <v>0.9</v>
      </c>
    </row>
    <row r="27" spans="1:98" ht="15.75" thickBot="1" x14ac:dyDescent="0.3">
      <c r="A27">
        <v>1</v>
      </c>
      <c r="B27">
        <v>1</v>
      </c>
      <c r="C27" t="s">
        <v>45</v>
      </c>
      <c r="D27" t="s">
        <v>117</v>
      </c>
      <c r="E27">
        <v>0.1125</v>
      </c>
      <c r="F27">
        <v>0.2</v>
      </c>
      <c r="G27">
        <v>0</v>
      </c>
      <c r="H27">
        <v>0.5625</v>
      </c>
      <c r="I27">
        <v>0.09</v>
      </c>
      <c r="J27">
        <v>0.09</v>
      </c>
      <c r="K27">
        <v>0.09</v>
      </c>
      <c r="L27">
        <v>0.09</v>
      </c>
      <c r="M27">
        <v>0.09</v>
      </c>
      <c r="N27">
        <v>0.09</v>
      </c>
      <c r="O27">
        <v>0.09</v>
      </c>
      <c r="P27">
        <v>0.09</v>
      </c>
      <c r="Q27">
        <v>0.6</v>
      </c>
      <c r="R27">
        <v>0.6</v>
      </c>
      <c r="S27">
        <v>0.6</v>
      </c>
      <c r="T27">
        <v>0.7</v>
      </c>
      <c r="U27">
        <v>0.7</v>
      </c>
      <c r="V27">
        <v>0.7</v>
      </c>
      <c r="W27">
        <v>0.7</v>
      </c>
      <c r="X27">
        <v>0.15</v>
      </c>
      <c r="Y27">
        <v>0.67500000000000004</v>
      </c>
      <c r="Z27">
        <v>0.67500000000000004</v>
      </c>
      <c r="AA27">
        <v>0.08</v>
      </c>
      <c r="AB27">
        <v>0.55674999999999997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0.25</v>
      </c>
      <c r="AS27">
        <v>0</v>
      </c>
      <c r="AT27">
        <v>0.09</v>
      </c>
      <c r="AU27">
        <v>0.61</v>
      </c>
      <c r="AV27">
        <v>0.61</v>
      </c>
      <c r="AW27">
        <v>0.61</v>
      </c>
      <c r="AX27">
        <v>4.4999999999999998E-2</v>
      </c>
      <c r="AY27">
        <v>4.4999999999999998E-2</v>
      </c>
      <c r="AZ27">
        <v>4.4999999999999998E-2</v>
      </c>
      <c r="BA27">
        <v>3.3750000000000002E-2</v>
      </c>
      <c r="BB27">
        <v>3.3750000000000002E-2</v>
      </c>
      <c r="BC27">
        <v>3.3750000000000002E-2</v>
      </c>
      <c r="BD27">
        <v>0</v>
      </c>
      <c r="BE27">
        <v>0</v>
      </c>
      <c r="BF27" s="1">
        <v>9.0000000000000006E-5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0.1</v>
      </c>
      <c r="BM27">
        <v>0.1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6.7500000000000004E-2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0.1125</v>
      </c>
      <c r="CP27">
        <v>0</v>
      </c>
      <c r="CQ27">
        <v>0</v>
      </c>
      <c r="CR27">
        <v>0.1125</v>
      </c>
      <c r="CT27" s="12">
        <f t="shared" si="1"/>
        <v>0.7</v>
      </c>
    </row>
    <row r="28" spans="1:98" s="5" customFormat="1" ht="15.75" thickBot="1" x14ac:dyDescent="0.3">
      <c r="A28" s="4">
        <v>0</v>
      </c>
      <c r="B28" s="5">
        <v>0</v>
      </c>
      <c r="C28" s="5" t="s">
        <v>68</v>
      </c>
      <c r="D28" s="5" t="s">
        <v>118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7.0000000000000007E-2</v>
      </c>
      <c r="BO28" s="5">
        <v>3.375E-3</v>
      </c>
      <c r="BP28" s="5">
        <v>3.375E-3</v>
      </c>
      <c r="BQ28" s="5">
        <v>3.375E-3</v>
      </c>
      <c r="BR28" s="5">
        <v>8.9999999999999993E-3</v>
      </c>
      <c r="BS28" s="5">
        <v>0.115</v>
      </c>
      <c r="BT28" s="5">
        <v>0.1125</v>
      </c>
      <c r="BU28" s="5">
        <v>0.1125</v>
      </c>
      <c r="BV28" s="5">
        <v>2.2499999999999999E-2</v>
      </c>
      <c r="BW28" s="5">
        <v>2.2499999999999999E-2</v>
      </c>
      <c r="BX28" s="5">
        <v>0</v>
      </c>
      <c r="BY28" s="5">
        <v>0.33750000000000002</v>
      </c>
      <c r="BZ28" s="5">
        <v>0.28749999999999998</v>
      </c>
      <c r="CA28" s="5">
        <v>0</v>
      </c>
      <c r="CB28" s="5">
        <v>0</v>
      </c>
      <c r="CC28" s="5">
        <v>1E-3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0.01</v>
      </c>
      <c r="CM28" s="5">
        <v>0</v>
      </c>
      <c r="CN28" s="5">
        <v>0</v>
      </c>
      <c r="CO28" s="5">
        <v>0</v>
      </c>
      <c r="CP28" s="5">
        <v>0.25</v>
      </c>
      <c r="CQ28" s="5">
        <v>0.1</v>
      </c>
      <c r="CR28">
        <v>0.23</v>
      </c>
      <c r="CT28" s="12">
        <f t="shared" si="1"/>
        <v>0.33750000000000002</v>
      </c>
    </row>
    <row r="29" spans="1:98" s="12" customFormat="1" ht="15.75" thickBot="1" x14ac:dyDescent="0.3">
      <c r="A29" s="11">
        <v>0</v>
      </c>
      <c r="B29" s="12">
        <v>0</v>
      </c>
      <c r="C29" s="12" t="s">
        <v>85</v>
      </c>
      <c r="D29" s="12" t="s">
        <v>119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0.3</v>
      </c>
      <c r="CF29" s="12">
        <v>5.1000000000000004E-4</v>
      </c>
      <c r="CG29" s="12">
        <v>0.18</v>
      </c>
      <c r="CH29" s="12">
        <v>2.5999999999999998E-4</v>
      </c>
      <c r="CI29" s="12">
        <v>0</v>
      </c>
      <c r="CJ29" s="12">
        <v>0</v>
      </c>
      <c r="CK29" s="12">
        <v>0</v>
      </c>
      <c r="CL29" s="12">
        <v>3.5999999999999997E-2</v>
      </c>
      <c r="CM29" s="12">
        <v>0.32200000000000001</v>
      </c>
      <c r="CN29" s="12">
        <v>0.23</v>
      </c>
      <c r="CO29" s="12">
        <v>0</v>
      </c>
      <c r="CP29" s="12">
        <v>0.34499999999999997</v>
      </c>
      <c r="CQ29" s="12">
        <v>0.23</v>
      </c>
      <c r="CR29">
        <v>0</v>
      </c>
      <c r="CT29" s="12">
        <f t="shared" si="1"/>
        <v>0.34499999999999997</v>
      </c>
    </row>
    <row r="30" spans="1:98" ht="15.75" thickBot="1" x14ac:dyDescent="0.3">
      <c r="A30">
        <v>1</v>
      </c>
      <c r="B30">
        <v>1</v>
      </c>
      <c r="C30" s="2" t="s">
        <v>17</v>
      </c>
      <c r="D30" t="s">
        <v>120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0.01</v>
      </c>
      <c r="BM30">
        <v>0.01</v>
      </c>
      <c r="BN30">
        <v>0</v>
      </c>
      <c r="BO30">
        <v>0</v>
      </c>
      <c r="BP30">
        <v>0</v>
      </c>
      <c r="BQ30">
        <v>0.15</v>
      </c>
      <c r="BR30">
        <v>2.2499999999999999E-2</v>
      </c>
      <c r="BS30">
        <v>6.7752899999999996E-4</v>
      </c>
      <c r="BT30">
        <v>0.25</v>
      </c>
      <c r="BU30">
        <v>0.25</v>
      </c>
      <c r="BV30">
        <v>0</v>
      </c>
      <c r="BW30">
        <v>0.03</v>
      </c>
      <c r="BX30">
        <v>0.27</v>
      </c>
      <c r="BY30">
        <v>6.7500000000000004E-2</v>
      </c>
      <c r="BZ30">
        <v>0</v>
      </c>
      <c r="CA30">
        <v>0</v>
      </c>
      <c r="CB30">
        <v>0</v>
      </c>
      <c r="CC30">
        <v>0</v>
      </c>
      <c r="CD30">
        <v>0.05</v>
      </c>
      <c r="CE30">
        <v>0</v>
      </c>
      <c r="CF30">
        <v>0</v>
      </c>
      <c r="CG30">
        <v>0</v>
      </c>
      <c r="CH30" s="1">
        <v>0.1</v>
      </c>
      <c r="CI30">
        <v>1E-3</v>
      </c>
      <c r="CJ30">
        <v>0</v>
      </c>
      <c r="CK30">
        <v>0</v>
      </c>
      <c r="CL30">
        <v>0.01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T30" s="12">
        <f t="shared" si="1"/>
        <v>0.27</v>
      </c>
    </row>
    <row r="31" spans="1:98" ht="15.75" thickBot="1" x14ac:dyDescent="0.3">
      <c r="A31">
        <v>1</v>
      </c>
      <c r="B31">
        <v>1</v>
      </c>
      <c r="C31" s="2" t="s">
        <v>17</v>
      </c>
      <c r="D31" t="s">
        <v>121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0.15</v>
      </c>
      <c r="BR31">
        <v>2.2499999999999999E-2</v>
      </c>
      <c r="BS31">
        <v>0</v>
      </c>
      <c r="BT31">
        <v>0</v>
      </c>
      <c r="BU31">
        <v>0</v>
      </c>
      <c r="BV31">
        <v>0</v>
      </c>
      <c r="BW31">
        <v>0.03</v>
      </c>
      <c r="BX31">
        <v>0.27</v>
      </c>
      <c r="BY31">
        <v>6.7500000000000004E-2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 s="1">
        <v>0.01</v>
      </c>
      <c r="CI31">
        <v>1E-3</v>
      </c>
      <c r="CJ31">
        <v>0</v>
      </c>
      <c r="CK31">
        <v>0</v>
      </c>
      <c r="CL31">
        <v>1E-3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T31" s="12">
        <f t="shared" si="1"/>
        <v>0.27</v>
      </c>
    </row>
    <row r="32" spans="1:98" ht="15.75" thickBot="1" x14ac:dyDescent="0.3">
      <c r="A32">
        <v>1</v>
      </c>
      <c r="B32">
        <v>1</v>
      </c>
      <c r="C32" s="2" t="s">
        <v>17</v>
      </c>
      <c r="D32" t="s">
        <v>122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1.0999999999999999E-2</v>
      </c>
      <c r="BM32">
        <v>1.0999999999999999E-2</v>
      </c>
      <c r="BN32">
        <v>0</v>
      </c>
      <c r="BO32">
        <v>0</v>
      </c>
      <c r="BP32">
        <v>0</v>
      </c>
      <c r="BQ32">
        <v>0.15</v>
      </c>
      <c r="BR32">
        <v>2.2499999999999999E-2</v>
      </c>
      <c r="BS32">
        <v>6.7752899999999996E-4</v>
      </c>
      <c r="BT32">
        <v>0.2</v>
      </c>
      <c r="BU32">
        <v>0.2</v>
      </c>
      <c r="BV32">
        <v>0</v>
      </c>
      <c r="BW32">
        <v>0.03</v>
      </c>
      <c r="BX32">
        <v>0.27</v>
      </c>
      <c r="BY32">
        <v>6.7500000000000004E-2</v>
      </c>
      <c r="BZ32">
        <v>0</v>
      </c>
      <c r="CA32">
        <v>0</v>
      </c>
      <c r="CB32">
        <v>0</v>
      </c>
      <c r="CC32">
        <v>0</v>
      </c>
      <c r="CD32">
        <v>0.05</v>
      </c>
      <c r="CE32">
        <v>0</v>
      </c>
      <c r="CF32">
        <v>0</v>
      </c>
      <c r="CG32">
        <v>0</v>
      </c>
      <c r="CH32" s="1">
        <v>0.1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T32" s="12">
        <f t="shared" si="1"/>
        <v>0.27</v>
      </c>
    </row>
    <row r="33" spans="1:98" ht="15.75" thickBot="1" x14ac:dyDescent="0.3">
      <c r="A33">
        <v>1</v>
      </c>
      <c r="B33">
        <v>1</v>
      </c>
      <c r="C33" s="2" t="s">
        <v>17</v>
      </c>
      <c r="D33" t="s">
        <v>123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0.15</v>
      </c>
      <c r="BR33">
        <v>2.2499999999999999E-2</v>
      </c>
      <c r="BS33">
        <v>0</v>
      </c>
      <c r="BT33">
        <v>0</v>
      </c>
      <c r="BU33">
        <v>0</v>
      </c>
      <c r="BV33">
        <v>0</v>
      </c>
      <c r="BW33">
        <v>0.03</v>
      </c>
      <c r="BX33">
        <v>0.27</v>
      </c>
      <c r="BY33">
        <v>6.7500000000000004E-2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 s="1">
        <v>0.01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T33" s="12">
        <f t="shared" si="1"/>
        <v>0.27</v>
      </c>
    </row>
    <row r="34" spans="1:98" ht="15.75" thickBot="1" x14ac:dyDescent="0.3">
      <c r="A34">
        <v>1</v>
      </c>
      <c r="B34">
        <v>1</v>
      </c>
      <c r="C34" s="2" t="s">
        <v>27</v>
      </c>
      <c r="D34" t="s">
        <v>124</v>
      </c>
      <c r="E34">
        <v>6.0000000000000001E-3</v>
      </c>
      <c r="F34">
        <v>4.0000000000000001E-3</v>
      </c>
      <c r="G34">
        <v>0</v>
      </c>
      <c r="H34">
        <v>0</v>
      </c>
      <c r="I34">
        <v>2.1000000000000001E-2</v>
      </c>
      <c r="J34">
        <v>2.1000000000000001E-2</v>
      </c>
      <c r="K34">
        <v>2.1000000000000001E-2</v>
      </c>
      <c r="L34">
        <v>2.1000000000000001E-2</v>
      </c>
      <c r="M34">
        <v>2.1000000000000001E-2</v>
      </c>
      <c r="N34">
        <v>0</v>
      </c>
      <c r="O34">
        <v>2.1000000000000001E-2</v>
      </c>
      <c r="P34">
        <v>2.1000000000000001E-2</v>
      </c>
      <c r="Q34">
        <v>0</v>
      </c>
      <c r="R34">
        <v>0</v>
      </c>
      <c r="S34">
        <v>0</v>
      </c>
      <c r="T34">
        <v>0.03</v>
      </c>
      <c r="U34">
        <v>0.03</v>
      </c>
      <c r="V34">
        <v>0.02</v>
      </c>
      <c r="W34">
        <v>0.02</v>
      </c>
      <c r="X34">
        <v>0</v>
      </c>
      <c r="Y34">
        <v>0.03</v>
      </c>
      <c r="Z34">
        <v>0.03</v>
      </c>
      <c r="AA34">
        <v>1.5E-3</v>
      </c>
      <c r="AB34">
        <v>6.2500000000000003E-3</v>
      </c>
      <c r="AC34">
        <v>6.2500000000000003E-3</v>
      </c>
      <c r="AD34">
        <v>6.2500000000000003E-3</v>
      </c>
      <c r="AE34">
        <v>6.2500000000000003E-3</v>
      </c>
      <c r="AF34">
        <v>6.2500000000000003E-3</v>
      </c>
      <c r="AG34">
        <v>6.2500000000000003E-3</v>
      </c>
      <c r="AH34">
        <v>6.2500000000000003E-3</v>
      </c>
      <c r="AI34">
        <v>6.2500000000000003E-3</v>
      </c>
      <c r="AJ34">
        <v>6.2500000000000003E-3</v>
      </c>
      <c r="AK34">
        <v>0</v>
      </c>
      <c r="AL34">
        <v>6.2500000000000003E-3</v>
      </c>
      <c r="AM34">
        <v>6.2500000000000003E-3</v>
      </c>
      <c r="AN34">
        <v>6.2500000000000003E-3</v>
      </c>
      <c r="AO34">
        <v>6.2500000000000003E-3</v>
      </c>
      <c r="AP34">
        <v>6.2500000000000003E-3</v>
      </c>
      <c r="AQ34">
        <v>6.2500000000000003E-3</v>
      </c>
      <c r="AR34">
        <v>5.0000000000000001E-3</v>
      </c>
      <c r="AS34">
        <v>1.2999999999999999E-2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1.4999999999999999E-2</v>
      </c>
      <c r="BB34">
        <v>0.01</v>
      </c>
      <c r="BC34">
        <v>1.35E-2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0.01</v>
      </c>
      <c r="BL34">
        <v>8.9999999999999993E-3</v>
      </c>
      <c r="BM34" s="1">
        <v>5.0000000000000001E-4</v>
      </c>
      <c r="BN34">
        <v>0</v>
      </c>
      <c r="BO34">
        <v>0</v>
      </c>
      <c r="BP34">
        <v>0</v>
      </c>
      <c r="BQ34">
        <v>0.01</v>
      </c>
      <c r="BR34">
        <v>8.0000000000000002E-3</v>
      </c>
      <c r="BS34">
        <v>0.08</v>
      </c>
      <c r="BT34">
        <v>4.9374695000000003E-2</v>
      </c>
      <c r="BU34">
        <v>4.9374695000000003E-2</v>
      </c>
      <c r="BV34">
        <v>4.4999999999999997E-3</v>
      </c>
      <c r="BW34">
        <v>3.0000000000000001E-3</v>
      </c>
      <c r="BX34">
        <v>1.9E-2</v>
      </c>
      <c r="BY34">
        <v>4.4999999999999997E-3</v>
      </c>
      <c r="BZ34">
        <v>0</v>
      </c>
      <c r="CA34">
        <v>0</v>
      </c>
      <c r="CB34">
        <v>0</v>
      </c>
      <c r="CC34">
        <v>0</v>
      </c>
      <c r="CD34">
        <v>8.9999999999999993E-3</v>
      </c>
      <c r="CE34">
        <v>0</v>
      </c>
      <c r="CF34">
        <v>0</v>
      </c>
      <c r="CG34">
        <v>0</v>
      </c>
      <c r="CH34">
        <v>4.4999999999999997E-3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T34" s="12">
        <f t="shared" si="1"/>
        <v>0.08</v>
      </c>
    </row>
    <row r="35" spans="1:98" ht="15.75" thickBot="1" x14ac:dyDescent="0.3">
      <c r="A35">
        <v>1</v>
      </c>
      <c r="B35">
        <v>1</v>
      </c>
      <c r="C35" s="2" t="s">
        <v>27</v>
      </c>
      <c r="D35" t="s">
        <v>125</v>
      </c>
      <c r="E35">
        <v>0</v>
      </c>
      <c r="F35">
        <v>1E-3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0.03</v>
      </c>
      <c r="U35">
        <v>0.03</v>
      </c>
      <c r="V35">
        <v>0.02</v>
      </c>
      <c r="W35">
        <v>0.02</v>
      </c>
      <c r="X35">
        <v>0</v>
      </c>
      <c r="Y35">
        <v>2.5000000000000001E-2</v>
      </c>
      <c r="Z35">
        <v>2.5000000000000001E-2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8.9999999999999993E-3</v>
      </c>
      <c r="BM35" s="1">
        <v>5.0000000000000001E-4</v>
      </c>
      <c r="BN35">
        <v>0</v>
      </c>
      <c r="BO35">
        <v>0</v>
      </c>
      <c r="BP35">
        <v>0</v>
      </c>
      <c r="BQ35">
        <v>1.0525456000000001E-2</v>
      </c>
      <c r="BR35">
        <v>8.0000000000000002E-3</v>
      </c>
      <c r="BS35">
        <v>0.09</v>
      </c>
      <c r="BT35">
        <v>4.9374695000000003E-2</v>
      </c>
      <c r="BU35">
        <v>4.9374695000000003E-2</v>
      </c>
      <c r="BV35">
        <v>4.4999999999999997E-3</v>
      </c>
      <c r="BW35">
        <v>3.0000000000000001E-3</v>
      </c>
      <c r="BX35">
        <v>1.9E-2</v>
      </c>
      <c r="BY35">
        <v>4.4999999999999997E-3</v>
      </c>
      <c r="BZ35">
        <v>0</v>
      </c>
      <c r="CA35">
        <v>0</v>
      </c>
      <c r="CB35">
        <v>0</v>
      </c>
      <c r="CC35">
        <v>0</v>
      </c>
      <c r="CD35">
        <v>8.9999999999999993E-3</v>
      </c>
      <c r="CE35">
        <v>0</v>
      </c>
      <c r="CF35">
        <v>0</v>
      </c>
      <c r="CG35">
        <v>0</v>
      </c>
      <c r="CH35">
        <v>4.4999999999999997E-3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T35" s="12">
        <f t="shared" si="1"/>
        <v>0.09</v>
      </c>
    </row>
    <row r="36" spans="1:98" ht="15.75" thickBot="1" x14ac:dyDescent="0.3">
      <c r="A36">
        <v>1</v>
      </c>
      <c r="B36">
        <v>1</v>
      </c>
      <c r="C36" s="2" t="s">
        <v>27</v>
      </c>
      <c r="D36" t="s">
        <v>126</v>
      </c>
      <c r="E36">
        <v>8.0000000000000002E-3</v>
      </c>
      <c r="F36">
        <v>5.0000000000000001E-3</v>
      </c>
      <c r="G36">
        <v>0</v>
      </c>
      <c r="H36" s="1">
        <v>5.0000000000000001E-4</v>
      </c>
      <c r="I36">
        <v>2.75E-2</v>
      </c>
      <c r="J36">
        <v>2.75E-2</v>
      </c>
      <c r="K36">
        <v>2.75E-2</v>
      </c>
      <c r="L36">
        <v>2.75E-2</v>
      </c>
      <c r="M36">
        <v>2.75E-2</v>
      </c>
      <c r="N36">
        <v>0</v>
      </c>
      <c r="O36">
        <v>2.75E-2</v>
      </c>
      <c r="P36">
        <v>2.75E-2</v>
      </c>
      <c r="Q36">
        <v>0</v>
      </c>
      <c r="R36">
        <v>0</v>
      </c>
      <c r="S36">
        <v>0</v>
      </c>
      <c r="T36">
        <v>0.03</v>
      </c>
      <c r="U36">
        <v>0.03</v>
      </c>
      <c r="V36">
        <v>0.03</v>
      </c>
      <c r="W36">
        <v>0.03</v>
      </c>
      <c r="X36">
        <v>0</v>
      </c>
      <c r="Y36">
        <v>6.5000000000000002E-2</v>
      </c>
      <c r="Z36">
        <v>6.5000000000000002E-2</v>
      </c>
      <c r="AA36" s="1">
        <v>6.9999999999999999E-4</v>
      </c>
      <c r="AB36">
        <v>3.3500000000000002E-2</v>
      </c>
      <c r="AC36">
        <v>3.3500000000000002E-2</v>
      </c>
      <c r="AD36">
        <v>3.3500000000000002E-2</v>
      </c>
      <c r="AE36">
        <v>3.3500000000000002E-2</v>
      </c>
      <c r="AF36">
        <v>3.3500000000000002E-2</v>
      </c>
      <c r="AG36">
        <v>3.3500000000000002E-2</v>
      </c>
      <c r="AH36">
        <v>3.3500000000000002E-2</v>
      </c>
      <c r="AI36">
        <v>3.3500000000000002E-2</v>
      </c>
      <c r="AJ36">
        <v>3.3500000000000002E-2</v>
      </c>
      <c r="AK36">
        <v>0</v>
      </c>
      <c r="AL36">
        <v>3.3500000000000002E-2</v>
      </c>
      <c r="AM36">
        <v>3.3500000000000002E-2</v>
      </c>
      <c r="AN36">
        <v>3.3500000000000002E-2</v>
      </c>
      <c r="AO36">
        <v>3.3500000000000002E-2</v>
      </c>
      <c r="AP36">
        <v>3.3500000000000002E-2</v>
      </c>
      <c r="AQ36">
        <v>3.3500000000000002E-2</v>
      </c>
      <c r="AR36">
        <v>0.02</v>
      </c>
      <c r="AS36">
        <v>4.4999999999999998E-2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1.4999999999999999E-2</v>
      </c>
      <c r="BB36">
        <v>1.4999999999999999E-4</v>
      </c>
      <c r="BC36">
        <v>1.35E-2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0.01</v>
      </c>
      <c r="BL36">
        <v>8.9999999999999993E-3</v>
      </c>
      <c r="BM36" s="1">
        <v>4.0000000000000002E-4</v>
      </c>
      <c r="BN36">
        <v>0</v>
      </c>
      <c r="BO36">
        <v>0</v>
      </c>
      <c r="BP36">
        <v>0</v>
      </c>
      <c r="BQ36">
        <v>0.01</v>
      </c>
      <c r="BR36">
        <v>8.0000000000000002E-3</v>
      </c>
      <c r="BS36">
        <v>0.08</v>
      </c>
      <c r="BT36">
        <v>2.9656128E-2</v>
      </c>
      <c r="BU36">
        <v>2.9656128E-2</v>
      </c>
      <c r="BV36">
        <v>4.4999999999999997E-3</v>
      </c>
      <c r="BW36">
        <v>3.0000000000000001E-3</v>
      </c>
      <c r="BX36">
        <v>1.9E-2</v>
      </c>
      <c r="BY36">
        <v>4.4999999999999997E-3</v>
      </c>
      <c r="BZ36">
        <v>0</v>
      </c>
      <c r="CA36">
        <v>0</v>
      </c>
      <c r="CB36">
        <v>0</v>
      </c>
      <c r="CC36">
        <v>0</v>
      </c>
      <c r="CD36">
        <v>8.9999999999999993E-3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T36" s="12">
        <f t="shared" si="1"/>
        <v>0.08</v>
      </c>
    </row>
    <row r="37" spans="1:98" ht="15.75" thickBot="1" x14ac:dyDescent="0.3">
      <c r="A37">
        <v>1</v>
      </c>
      <c r="B37">
        <v>1</v>
      </c>
      <c r="C37" s="2" t="s">
        <v>27</v>
      </c>
      <c r="D37" t="s">
        <v>127</v>
      </c>
      <c r="E37">
        <v>0</v>
      </c>
      <c r="F37">
        <v>1E-3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0.03</v>
      </c>
      <c r="U37">
        <v>0.03</v>
      </c>
      <c r="V37">
        <v>0.03</v>
      </c>
      <c r="W37">
        <v>0.03</v>
      </c>
      <c r="X37">
        <v>0</v>
      </c>
      <c r="Y37">
        <v>2.5000000000000001E-2</v>
      </c>
      <c r="Z37">
        <v>2.5000000000000001E-2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8.9999999999999993E-3</v>
      </c>
      <c r="BM37" s="1">
        <v>4.0000000000000002E-4</v>
      </c>
      <c r="BN37">
        <v>0</v>
      </c>
      <c r="BO37">
        <v>0</v>
      </c>
      <c r="BP37">
        <v>0</v>
      </c>
      <c r="BQ37">
        <v>1.0525456000000001E-2</v>
      </c>
      <c r="BR37">
        <v>8.0000000000000002E-3</v>
      </c>
      <c r="BS37">
        <v>0.09</v>
      </c>
      <c r="BT37">
        <v>2.9656128E-2</v>
      </c>
      <c r="BU37">
        <v>2.9656128E-2</v>
      </c>
      <c r="BV37">
        <v>4.4999999999999997E-3</v>
      </c>
      <c r="BW37">
        <v>3.0000000000000001E-3</v>
      </c>
      <c r="BX37">
        <v>1.9E-2</v>
      </c>
      <c r="BY37">
        <v>4.4999999999999997E-3</v>
      </c>
      <c r="BZ37">
        <v>0</v>
      </c>
      <c r="CA37">
        <v>0</v>
      </c>
      <c r="CB37">
        <v>0</v>
      </c>
      <c r="CC37">
        <v>0</v>
      </c>
      <c r="CD37">
        <v>8.9999999999999993E-3</v>
      </c>
      <c r="CE37">
        <v>0</v>
      </c>
      <c r="CF37">
        <v>0</v>
      </c>
      <c r="CG37">
        <v>0</v>
      </c>
      <c r="CH37">
        <v>4.4999999999999997E-3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T37" s="12">
        <f t="shared" si="1"/>
        <v>0.09</v>
      </c>
    </row>
    <row r="38" spans="1:98" ht="15.75" thickBot="1" x14ac:dyDescent="0.3">
      <c r="A38">
        <v>1</v>
      </c>
      <c r="B38">
        <v>1</v>
      </c>
      <c r="C38" s="2" t="s">
        <v>16</v>
      </c>
      <c r="D38" t="s">
        <v>128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0.01</v>
      </c>
      <c r="BM38">
        <v>0.01</v>
      </c>
      <c r="BN38">
        <v>0</v>
      </c>
      <c r="BO38">
        <v>0</v>
      </c>
      <c r="BP38">
        <v>0</v>
      </c>
      <c r="BQ38">
        <v>0.2</v>
      </c>
      <c r="BR38">
        <v>0.1</v>
      </c>
      <c r="BS38">
        <v>6.7752899999999996E-4</v>
      </c>
      <c r="BT38">
        <v>0.25</v>
      </c>
      <c r="BU38">
        <v>0.25</v>
      </c>
      <c r="BV38">
        <v>0</v>
      </c>
      <c r="BW38">
        <v>0.03</v>
      </c>
      <c r="BX38">
        <v>0.27</v>
      </c>
      <c r="BY38">
        <v>0.04</v>
      </c>
      <c r="BZ38">
        <v>0</v>
      </c>
      <c r="CA38">
        <v>0</v>
      </c>
      <c r="CB38">
        <v>0</v>
      </c>
      <c r="CC38">
        <v>0</v>
      </c>
      <c r="CD38" s="1">
        <v>9.9999999999999995E-8</v>
      </c>
      <c r="CE38">
        <v>0</v>
      </c>
      <c r="CF38">
        <v>0</v>
      </c>
      <c r="CG38">
        <v>0</v>
      </c>
      <c r="CH38">
        <v>5.0000000000000001E-3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T38" s="12">
        <f t="shared" si="1"/>
        <v>0.27</v>
      </c>
    </row>
    <row r="39" spans="1:98" ht="15.75" thickBot="1" x14ac:dyDescent="0.3">
      <c r="A39">
        <v>1</v>
      </c>
      <c r="B39">
        <v>1</v>
      </c>
      <c r="C39" s="2" t="s">
        <v>16</v>
      </c>
      <c r="D39" t="s">
        <v>129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0.01</v>
      </c>
      <c r="BM39">
        <v>0.01</v>
      </c>
      <c r="BN39">
        <v>0</v>
      </c>
      <c r="BO39">
        <v>0</v>
      </c>
      <c r="BP39">
        <v>0</v>
      </c>
      <c r="BQ39">
        <v>0.2</v>
      </c>
      <c r="BR39">
        <v>0.1</v>
      </c>
      <c r="BS39">
        <v>0</v>
      </c>
      <c r="BT39">
        <v>0</v>
      </c>
      <c r="BU39">
        <v>0</v>
      </c>
      <c r="BV39">
        <v>0</v>
      </c>
      <c r="BW39">
        <v>0.03</v>
      </c>
      <c r="BX39">
        <v>0.27</v>
      </c>
      <c r="BY39">
        <v>0.04</v>
      </c>
      <c r="BZ39">
        <v>0</v>
      </c>
      <c r="CA39">
        <v>0</v>
      </c>
      <c r="CB39">
        <v>0</v>
      </c>
      <c r="CC39">
        <v>0</v>
      </c>
      <c r="CD39" s="1">
        <v>9.9999999999999995E-8</v>
      </c>
      <c r="CE39">
        <v>0</v>
      </c>
      <c r="CF39">
        <v>0</v>
      </c>
      <c r="CG39">
        <v>0</v>
      </c>
      <c r="CH39">
        <v>0.05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T39" s="12">
        <f t="shared" si="1"/>
        <v>0.27</v>
      </c>
    </row>
    <row r="40" spans="1:98" ht="15.75" thickBot="1" x14ac:dyDescent="0.3">
      <c r="A40">
        <v>1</v>
      </c>
      <c r="B40">
        <v>1</v>
      </c>
      <c r="C40" s="2" t="s">
        <v>16</v>
      </c>
      <c r="D40" t="s">
        <v>130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1.0999999999999999E-2</v>
      </c>
      <c r="BM40">
        <v>1.0999999999999999E-2</v>
      </c>
      <c r="BN40">
        <v>0</v>
      </c>
      <c r="BO40">
        <v>0</v>
      </c>
      <c r="BP40">
        <v>0</v>
      </c>
      <c r="BQ40">
        <v>0.2</v>
      </c>
      <c r="BR40">
        <v>0.1</v>
      </c>
      <c r="BS40">
        <v>6.7752899999999996E-4</v>
      </c>
      <c r="BT40">
        <v>0.2</v>
      </c>
      <c r="BU40">
        <v>0.2</v>
      </c>
      <c r="BV40">
        <v>0</v>
      </c>
      <c r="BW40">
        <v>0.03</v>
      </c>
      <c r="BX40">
        <v>0.27</v>
      </c>
      <c r="BY40">
        <v>0.04</v>
      </c>
      <c r="BZ40">
        <v>0</v>
      </c>
      <c r="CA40">
        <v>0</v>
      </c>
      <c r="CB40">
        <v>0</v>
      </c>
      <c r="CC40">
        <v>0</v>
      </c>
      <c r="CD40" s="1">
        <v>9.9999999999999995E-8</v>
      </c>
      <c r="CE40">
        <v>0</v>
      </c>
      <c r="CF40">
        <v>0</v>
      </c>
      <c r="CG40">
        <v>0</v>
      </c>
      <c r="CH40">
        <v>5.0000000000000001E-3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T40" s="12">
        <f t="shared" si="1"/>
        <v>0.27</v>
      </c>
    </row>
    <row r="41" spans="1:98" ht="15.75" thickBot="1" x14ac:dyDescent="0.3">
      <c r="A41">
        <v>1</v>
      </c>
      <c r="B41">
        <v>1</v>
      </c>
      <c r="C41" s="2" t="s">
        <v>16</v>
      </c>
      <c r="D41" t="s">
        <v>131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1.0999999999999999E-2</v>
      </c>
      <c r="BM41">
        <v>1.0999999999999999E-2</v>
      </c>
      <c r="BN41">
        <v>0</v>
      </c>
      <c r="BO41">
        <v>0</v>
      </c>
      <c r="BP41">
        <v>0</v>
      </c>
      <c r="BQ41">
        <v>0.2</v>
      </c>
      <c r="BR41">
        <v>0.1</v>
      </c>
      <c r="BS41">
        <v>0</v>
      </c>
      <c r="BT41">
        <v>0</v>
      </c>
      <c r="BU41">
        <v>0</v>
      </c>
      <c r="BV41">
        <v>0</v>
      </c>
      <c r="BW41">
        <v>0.03</v>
      </c>
      <c r="BX41">
        <v>0.27</v>
      </c>
      <c r="BY41">
        <v>0.04</v>
      </c>
      <c r="BZ41">
        <v>0</v>
      </c>
      <c r="CA41">
        <v>0</v>
      </c>
      <c r="CB41">
        <v>0</v>
      </c>
      <c r="CC41">
        <v>0</v>
      </c>
      <c r="CD41" s="1">
        <v>9.9999999999999995E-8</v>
      </c>
      <c r="CE41">
        <v>0</v>
      </c>
      <c r="CF41">
        <v>0</v>
      </c>
      <c r="CG41">
        <v>0</v>
      </c>
      <c r="CH41">
        <v>0.05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T41" s="12">
        <f t="shared" si="1"/>
        <v>0.27</v>
      </c>
    </row>
    <row r="42" spans="1:98" ht="15.75" thickBot="1" x14ac:dyDescent="0.3">
      <c r="A42">
        <v>1</v>
      </c>
      <c r="B42">
        <v>1</v>
      </c>
      <c r="C42" s="2" t="s">
        <v>55</v>
      </c>
      <c r="D42" t="s">
        <v>132</v>
      </c>
      <c r="E42">
        <v>0</v>
      </c>
      <c r="F42">
        <v>0.09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0.24</v>
      </c>
      <c r="U42">
        <v>0.06</v>
      </c>
      <c r="V42">
        <v>0.06</v>
      </c>
      <c r="W42">
        <v>0.06</v>
      </c>
      <c r="X42">
        <v>0</v>
      </c>
      <c r="Y42">
        <v>0.3</v>
      </c>
      <c r="Z42">
        <v>0.3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6.0000000000000001E-3</v>
      </c>
      <c r="BM42">
        <v>6.0000000000000001E-3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0.09</v>
      </c>
      <c r="BU42">
        <v>0.09</v>
      </c>
      <c r="BV42">
        <v>0.27</v>
      </c>
      <c r="BW42">
        <v>0.27</v>
      </c>
      <c r="BX42">
        <v>1.2E-2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0.1</v>
      </c>
      <c r="CN42">
        <v>0</v>
      </c>
      <c r="CO42">
        <v>0</v>
      </c>
      <c r="CP42">
        <v>0</v>
      </c>
      <c r="CQ42">
        <v>0</v>
      </c>
      <c r="CR42">
        <v>0</v>
      </c>
      <c r="CT42" s="12">
        <f t="shared" si="1"/>
        <v>0.3</v>
      </c>
    </row>
    <row r="43" spans="1:98" ht="15.75" thickBot="1" x14ac:dyDescent="0.3">
      <c r="A43">
        <v>1</v>
      </c>
      <c r="B43">
        <v>1</v>
      </c>
      <c r="C43" s="2" t="s">
        <v>55</v>
      </c>
      <c r="D43" t="s">
        <v>133</v>
      </c>
      <c r="E43">
        <v>0</v>
      </c>
      <c r="F43">
        <v>0.09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0.24</v>
      </c>
      <c r="U43">
        <v>0.06</v>
      </c>
      <c r="V43">
        <v>0.06</v>
      </c>
      <c r="W43">
        <v>0.06</v>
      </c>
      <c r="X43">
        <v>0</v>
      </c>
      <c r="Y43">
        <v>0.3</v>
      </c>
      <c r="Z43">
        <v>0.3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6.0000000000000001E-3</v>
      </c>
      <c r="BM43">
        <v>6.0000000000000001E-3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0.09</v>
      </c>
      <c r="BU43">
        <v>0.09</v>
      </c>
      <c r="BV43">
        <v>0.27</v>
      </c>
      <c r="BW43">
        <v>0.27</v>
      </c>
      <c r="BX43">
        <v>1.2E-2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8.9999999999999993E-3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T43" s="12">
        <f t="shared" si="1"/>
        <v>0.3</v>
      </c>
    </row>
    <row r="44" spans="1:98" ht="15.75" thickBot="1" x14ac:dyDescent="0.3">
      <c r="A44">
        <v>1</v>
      </c>
      <c r="B44">
        <v>1</v>
      </c>
      <c r="C44" s="2" t="s">
        <v>55</v>
      </c>
      <c r="D44" t="s">
        <v>134</v>
      </c>
      <c r="E44">
        <v>0</v>
      </c>
      <c r="F44">
        <v>0.09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0.24</v>
      </c>
      <c r="U44">
        <v>0.17</v>
      </c>
      <c r="V44">
        <v>0.17</v>
      </c>
      <c r="W44">
        <v>0.17</v>
      </c>
      <c r="X44">
        <v>0</v>
      </c>
      <c r="Y44">
        <v>0.3</v>
      </c>
      <c r="Z44">
        <v>0.3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6.0000000000000001E-3</v>
      </c>
      <c r="BM44">
        <v>6.0000000000000001E-3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0.15</v>
      </c>
      <c r="BU44">
        <v>0.15</v>
      </c>
      <c r="BV44">
        <v>0.27</v>
      </c>
      <c r="BW44">
        <v>0.27</v>
      </c>
      <c r="BX44">
        <v>1.2E-2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T44" s="12">
        <f t="shared" si="1"/>
        <v>0.3</v>
      </c>
    </row>
    <row r="45" spans="1:98" ht="15.75" thickBot="1" x14ac:dyDescent="0.3">
      <c r="A45">
        <v>1</v>
      </c>
      <c r="B45">
        <v>1</v>
      </c>
      <c r="C45" s="2" t="s">
        <v>55</v>
      </c>
      <c r="D45" t="s">
        <v>135</v>
      </c>
      <c r="E45">
        <v>0</v>
      </c>
      <c r="F45">
        <v>0.09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0.24</v>
      </c>
      <c r="U45">
        <v>0.17</v>
      </c>
      <c r="V45">
        <v>0.17</v>
      </c>
      <c r="W45">
        <v>0.17</v>
      </c>
      <c r="X45">
        <v>0</v>
      </c>
      <c r="Y45">
        <v>0.3</v>
      </c>
      <c r="Z45">
        <v>0.3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6.0000000000000001E-3</v>
      </c>
      <c r="BM45">
        <v>6.0000000000000001E-3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0.15</v>
      </c>
      <c r="BU45">
        <v>0.15</v>
      </c>
      <c r="BV45">
        <v>0.27</v>
      </c>
      <c r="BW45">
        <v>0.27</v>
      </c>
      <c r="BX45">
        <v>1.2E-2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8.9999999999999993E-3</v>
      </c>
      <c r="CI45">
        <v>0</v>
      </c>
      <c r="CJ45">
        <v>0</v>
      </c>
      <c r="CK45">
        <v>0</v>
      </c>
      <c r="CL45">
        <v>0</v>
      </c>
      <c r="CM45">
        <v>0.1</v>
      </c>
      <c r="CN45">
        <v>0.05</v>
      </c>
      <c r="CO45">
        <v>0</v>
      </c>
      <c r="CP45">
        <v>0</v>
      </c>
      <c r="CQ45">
        <v>0</v>
      </c>
      <c r="CR45">
        <v>0</v>
      </c>
      <c r="CT45" s="12">
        <f t="shared" si="1"/>
        <v>0.3</v>
      </c>
    </row>
    <row r="46" spans="1:98" s="16" customFormat="1" ht="15.75" thickBot="1" x14ac:dyDescent="0.3">
      <c r="A46" s="15">
        <v>0</v>
      </c>
      <c r="B46" s="16">
        <v>1</v>
      </c>
      <c r="C46" s="22" t="s">
        <v>63</v>
      </c>
      <c r="D46" s="16" t="s">
        <v>136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7">
        <v>0</v>
      </c>
      <c r="CB46" s="16">
        <v>0</v>
      </c>
      <c r="CC46" s="16">
        <v>0</v>
      </c>
      <c r="CD46" s="16">
        <v>0</v>
      </c>
      <c r="CE46" s="16">
        <v>0.1</v>
      </c>
      <c r="CF46" s="16">
        <v>0.05</v>
      </c>
      <c r="CG46" s="16">
        <v>0.01</v>
      </c>
      <c r="CH46" s="17">
        <v>0</v>
      </c>
      <c r="CI46" s="16">
        <v>0.01</v>
      </c>
      <c r="CJ46" s="16">
        <v>0.01</v>
      </c>
      <c r="CK46" s="16">
        <v>0.01</v>
      </c>
      <c r="CL46" s="16">
        <v>0.01</v>
      </c>
      <c r="CM46" s="16">
        <v>0.34499999999999997</v>
      </c>
      <c r="CN46" s="16">
        <v>8.5714286000000001E-2</v>
      </c>
      <c r="CO46" s="16">
        <v>0</v>
      </c>
      <c r="CP46" s="16">
        <v>0.115</v>
      </c>
      <c r="CQ46" s="16">
        <v>5.7500000000000002E-2</v>
      </c>
      <c r="CR46">
        <v>0</v>
      </c>
      <c r="CT46" s="12">
        <f t="shared" si="1"/>
        <v>0.34499999999999997</v>
      </c>
    </row>
    <row r="47" spans="1:98" ht="15.75" thickBot="1" x14ac:dyDescent="0.3">
      <c r="A47">
        <v>1</v>
      </c>
      <c r="B47">
        <v>0</v>
      </c>
      <c r="C47" t="s">
        <v>22</v>
      </c>
      <c r="D47" t="s">
        <v>137</v>
      </c>
      <c r="E47">
        <v>2.5714285999999999E-2</v>
      </c>
      <c r="F47">
        <v>7.0000000000000007E-2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0.05</v>
      </c>
      <c r="P47">
        <v>0.05</v>
      </c>
      <c r="Q47">
        <v>0</v>
      </c>
      <c r="R47">
        <v>0</v>
      </c>
      <c r="S47">
        <v>0</v>
      </c>
      <c r="T47">
        <v>0.06</v>
      </c>
      <c r="U47">
        <v>0.3</v>
      </c>
      <c r="V47">
        <v>6.5000000000000002E-2</v>
      </c>
      <c r="W47">
        <v>6.5000000000000002E-2</v>
      </c>
      <c r="X47">
        <v>0</v>
      </c>
      <c r="Y47">
        <v>7.4999999999999997E-2</v>
      </c>
      <c r="Z47">
        <v>7.4999999999999997E-2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0.01</v>
      </c>
      <c r="AH47">
        <v>0</v>
      </c>
      <c r="AI47">
        <v>0</v>
      </c>
      <c r="AJ47">
        <v>0</v>
      </c>
      <c r="AK47">
        <v>0</v>
      </c>
      <c r="AL47">
        <v>0.01</v>
      </c>
      <c r="AM47">
        <v>0</v>
      </c>
      <c r="AN47">
        <v>0</v>
      </c>
      <c r="AO47">
        <v>0</v>
      </c>
      <c r="AP47">
        <v>3.8571428999999997E-2</v>
      </c>
      <c r="AQ47">
        <v>0.01</v>
      </c>
      <c r="AR47">
        <v>3.5000000000000003E-2</v>
      </c>
      <c r="AS47">
        <v>0.03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0.01</v>
      </c>
      <c r="BM47">
        <v>0.01</v>
      </c>
      <c r="BN47">
        <v>8.5714290000000002E-3</v>
      </c>
      <c r="BO47">
        <v>8.5714290000000002E-3</v>
      </c>
      <c r="BP47">
        <v>2.5714285999999999E-2</v>
      </c>
      <c r="BQ47">
        <v>8.5714290000000002E-3</v>
      </c>
      <c r="BR47">
        <v>7.0000000000000001E-3</v>
      </c>
      <c r="BS47">
        <v>0.12</v>
      </c>
      <c r="BT47">
        <v>0.06</v>
      </c>
      <c r="BU47">
        <v>0.06</v>
      </c>
      <c r="BV47">
        <v>0.03</v>
      </c>
      <c r="BW47">
        <v>4.2857140000000004E-3</v>
      </c>
      <c r="BX47">
        <v>3.5000000000000003E-2</v>
      </c>
      <c r="BY47">
        <v>4.2857140000000004E-3</v>
      </c>
      <c r="BZ47">
        <v>0</v>
      </c>
      <c r="CA47">
        <v>0</v>
      </c>
      <c r="CB47">
        <v>0</v>
      </c>
      <c r="CC47">
        <v>0.05</v>
      </c>
      <c r="CD47">
        <v>3.4285714000000002E-2</v>
      </c>
      <c r="CE47">
        <v>0</v>
      </c>
      <c r="CF47">
        <v>0</v>
      </c>
      <c r="CG47">
        <v>0</v>
      </c>
      <c r="CH47">
        <v>1.7142857000000001E-2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T47" s="12">
        <f t="shared" si="1"/>
        <v>0.3</v>
      </c>
    </row>
    <row r="48" spans="1:98" ht="15.75" thickBot="1" x14ac:dyDescent="0.3">
      <c r="A48">
        <v>1</v>
      </c>
      <c r="B48">
        <v>0</v>
      </c>
      <c r="C48" t="s">
        <v>22</v>
      </c>
      <c r="D48" t="s">
        <v>138</v>
      </c>
      <c r="E48">
        <v>4.8000000000000001E-2</v>
      </c>
      <c r="F48">
        <v>7.0000000000000007E-2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0.03</v>
      </c>
      <c r="P48">
        <v>0.03</v>
      </c>
      <c r="Q48">
        <v>0</v>
      </c>
      <c r="R48">
        <v>0</v>
      </c>
      <c r="S48">
        <v>0</v>
      </c>
      <c r="T48">
        <v>0.06</v>
      </c>
      <c r="U48">
        <v>0.3</v>
      </c>
      <c r="V48">
        <v>6.5000000000000002E-2</v>
      </c>
      <c r="W48">
        <v>6.5000000000000002E-2</v>
      </c>
      <c r="X48">
        <v>0</v>
      </c>
      <c r="Y48">
        <v>7.4999999999999997E-2</v>
      </c>
      <c r="Z48">
        <v>7.4999999999999997E-2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3.8571428999999997E-2</v>
      </c>
      <c r="AQ48">
        <v>0.01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0.01</v>
      </c>
      <c r="BM48">
        <v>0.01</v>
      </c>
      <c r="BN48">
        <v>8.5714290000000002E-3</v>
      </c>
      <c r="BO48">
        <v>8.5714290000000002E-3</v>
      </c>
      <c r="BP48">
        <v>2.5714285999999999E-2</v>
      </c>
      <c r="BQ48">
        <v>8.5714290000000002E-3</v>
      </c>
      <c r="BR48">
        <v>7.0000000000000001E-3</v>
      </c>
      <c r="BS48">
        <v>0.12</v>
      </c>
      <c r="BT48">
        <v>0.06</v>
      </c>
      <c r="BU48">
        <v>0.06</v>
      </c>
      <c r="BV48">
        <v>0.03</v>
      </c>
      <c r="BW48">
        <v>4.2857140000000004E-3</v>
      </c>
      <c r="BX48">
        <v>3.5000000000000003E-2</v>
      </c>
      <c r="BY48">
        <v>4.2857140000000004E-3</v>
      </c>
      <c r="BZ48">
        <v>0</v>
      </c>
      <c r="CA48">
        <v>0</v>
      </c>
      <c r="CB48">
        <v>0</v>
      </c>
      <c r="CC48">
        <v>0.05</v>
      </c>
      <c r="CD48">
        <v>3.4285714000000002E-2</v>
      </c>
      <c r="CE48">
        <v>0</v>
      </c>
      <c r="CF48">
        <v>0</v>
      </c>
      <c r="CG48">
        <v>0</v>
      </c>
      <c r="CH48">
        <v>0.05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T48" s="12">
        <f t="shared" si="1"/>
        <v>0.3</v>
      </c>
    </row>
    <row r="49" spans="1:98" ht="15.75" thickBot="1" x14ac:dyDescent="0.3">
      <c r="A49">
        <v>1</v>
      </c>
      <c r="B49">
        <v>0</v>
      </c>
      <c r="C49" t="s">
        <v>22</v>
      </c>
      <c r="D49" t="s">
        <v>139</v>
      </c>
      <c r="E49">
        <v>2.5714285999999999E-2</v>
      </c>
      <c r="F49">
        <v>0.02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0.05</v>
      </c>
      <c r="P49">
        <v>0.05</v>
      </c>
      <c r="Q49">
        <v>0</v>
      </c>
      <c r="R49">
        <v>0</v>
      </c>
      <c r="S49">
        <v>0</v>
      </c>
      <c r="T49">
        <v>0.03</v>
      </c>
      <c r="U49">
        <v>0.3</v>
      </c>
      <c r="V49">
        <v>0.28000000000000003</v>
      </c>
      <c r="W49">
        <v>0.28000000000000003</v>
      </c>
      <c r="X49">
        <v>0</v>
      </c>
      <c r="Y49">
        <v>0.1</v>
      </c>
      <c r="Z49">
        <v>0.1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8.5714290000000002E-3</v>
      </c>
      <c r="AH49">
        <v>0</v>
      </c>
      <c r="AI49">
        <v>0</v>
      </c>
      <c r="AJ49">
        <v>0</v>
      </c>
      <c r="AK49">
        <v>0</v>
      </c>
      <c r="AL49">
        <v>7.4999999999999997E-3</v>
      </c>
      <c r="AM49">
        <v>0</v>
      </c>
      <c r="AN49">
        <v>0</v>
      </c>
      <c r="AO49">
        <v>0</v>
      </c>
      <c r="AP49">
        <v>3.8571428999999997E-2</v>
      </c>
      <c r="AQ49">
        <v>7.4999999999999997E-3</v>
      </c>
      <c r="AR49">
        <v>0.03</v>
      </c>
      <c r="AS49">
        <v>7.4999999999999997E-2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 s="1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8.5714290000000002E-3</v>
      </c>
      <c r="BM49">
        <v>8.5714290000000002E-3</v>
      </c>
      <c r="BN49">
        <v>8.5714290000000002E-3</v>
      </c>
      <c r="BO49">
        <v>8.5714290000000002E-3</v>
      </c>
      <c r="BP49">
        <v>2.5714285999999999E-2</v>
      </c>
      <c r="BQ49">
        <v>8.5714290000000002E-3</v>
      </c>
      <c r="BR49">
        <v>7.0000000000000001E-3</v>
      </c>
      <c r="BS49">
        <v>0.12</v>
      </c>
      <c r="BT49">
        <v>0.1</v>
      </c>
      <c r="BU49">
        <v>0.1</v>
      </c>
      <c r="BV49">
        <v>0.03</v>
      </c>
      <c r="BW49">
        <v>4.2857140000000004E-3</v>
      </c>
      <c r="BX49">
        <v>3.5000000000000003E-2</v>
      </c>
      <c r="BY49">
        <v>4.2857140000000004E-3</v>
      </c>
      <c r="BZ49">
        <v>0</v>
      </c>
      <c r="CA49">
        <v>0</v>
      </c>
      <c r="CB49">
        <v>0</v>
      </c>
      <c r="CC49">
        <v>0.01</v>
      </c>
      <c r="CD49">
        <v>3.4285714000000002E-2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T49" s="12">
        <f t="shared" si="1"/>
        <v>0.3</v>
      </c>
    </row>
    <row r="50" spans="1:98" ht="15.75" thickBot="1" x14ac:dyDescent="0.3">
      <c r="A50">
        <v>1</v>
      </c>
      <c r="B50">
        <v>0</v>
      </c>
      <c r="C50" t="s">
        <v>22</v>
      </c>
      <c r="D50" t="s">
        <v>140</v>
      </c>
      <c r="E50">
        <v>0.05</v>
      </c>
      <c r="F50">
        <v>0.02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0.02</v>
      </c>
      <c r="P50">
        <v>0.02</v>
      </c>
      <c r="Q50">
        <v>0</v>
      </c>
      <c r="R50">
        <v>0</v>
      </c>
      <c r="S50">
        <v>0</v>
      </c>
      <c r="T50">
        <v>0.03</v>
      </c>
      <c r="U50">
        <v>0.3</v>
      </c>
      <c r="V50">
        <v>0.28000000000000003</v>
      </c>
      <c r="W50">
        <v>0.28000000000000003</v>
      </c>
      <c r="X50">
        <v>0</v>
      </c>
      <c r="Y50">
        <v>0.25</v>
      </c>
      <c r="Z50">
        <v>0.25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3.8571428999999997E-2</v>
      </c>
      <c r="AQ50">
        <v>7.4999999999999997E-3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 s="1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8.5714290000000002E-3</v>
      </c>
      <c r="BM50">
        <v>8.5714290000000002E-3</v>
      </c>
      <c r="BN50">
        <v>8.5714290000000002E-3</v>
      </c>
      <c r="BO50">
        <v>8.5714290000000002E-3</v>
      </c>
      <c r="BP50">
        <v>2.5714285999999999E-2</v>
      </c>
      <c r="BQ50">
        <v>8.5714290000000002E-3</v>
      </c>
      <c r="BR50">
        <v>7.0000000000000001E-3</v>
      </c>
      <c r="BS50">
        <v>0.12</v>
      </c>
      <c r="BT50">
        <v>0.1</v>
      </c>
      <c r="BU50">
        <v>0.1</v>
      </c>
      <c r="BV50">
        <v>0.03</v>
      </c>
      <c r="BW50">
        <v>4.2857140000000004E-3</v>
      </c>
      <c r="BX50">
        <v>3.5000000000000003E-2</v>
      </c>
      <c r="BY50">
        <v>4.2857140000000004E-3</v>
      </c>
      <c r="BZ50">
        <v>0</v>
      </c>
      <c r="CA50">
        <v>0</v>
      </c>
      <c r="CB50">
        <v>0</v>
      </c>
      <c r="CC50">
        <v>0.05</v>
      </c>
      <c r="CD50">
        <v>3.4285714000000002E-2</v>
      </c>
      <c r="CE50">
        <v>0</v>
      </c>
      <c r="CF50">
        <v>0</v>
      </c>
      <c r="CG50">
        <v>0</v>
      </c>
      <c r="CH50">
        <v>1.7142857000000001E-2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T50" s="12">
        <f t="shared" si="1"/>
        <v>0.3</v>
      </c>
    </row>
    <row r="51" spans="1:98" s="16" customFormat="1" ht="15.75" thickBot="1" x14ac:dyDescent="0.3">
      <c r="A51" s="15">
        <v>0</v>
      </c>
      <c r="B51" s="16">
        <v>0</v>
      </c>
      <c r="C51" s="22" t="s">
        <v>79</v>
      </c>
      <c r="D51" s="16" t="s">
        <v>141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6">
        <v>0</v>
      </c>
      <c r="CF51" s="16">
        <v>0.01</v>
      </c>
      <c r="CG51" s="16">
        <v>0.2</v>
      </c>
      <c r="CH51" s="16">
        <v>0</v>
      </c>
      <c r="CI51" s="16">
        <v>0</v>
      </c>
      <c r="CJ51" s="16">
        <v>0.1</v>
      </c>
      <c r="CK51" s="16">
        <v>0</v>
      </c>
      <c r="CL51" s="16">
        <v>0</v>
      </c>
      <c r="CM51" s="16">
        <v>0.05</v>
      </c>
      <c r="CN51" s="16">
        <v>0</v>
      </c>
      <c r="CO51" s="16">
        <v>0</v>
      </c>
      <c r="CP51" s="16">
        <v>0.05</v>
      </c>
      <c r="CQ51" s="16">
        <v>0</v>
      </c>
      <c r="CR51">
        <v>0</v>
      </c>
      <c r="CT51" s="12">
        <f t="shared" si="1"/>
        <v>0.2</v>
      </c>
    </row>
    <row r="52" spans="1:98" ht="15.75" thickBot="1" x14ac:dyDescent="0.3">
      <c r="A52">
        <v>1</v>
      </c>
      <c r="B52">
        <v>0</v>
      </c>
      <c r="C52" t="s">
        <v>41</v>
      </c>
      <c r="D52" t="s">
        <v>142</v>
      </c>
      <c r="E52">
        <v>2.3E-2</v>
      </c>
      <c r="F52">
        <v>3.7499999999999999E-3</v>
      </c>
      <c r="G52">
        <v>3.7499999999999999E-3</v>
      </c>
      <c r="H52">
        <v>0.04</v>
      </c>
      <c r="I52">
        <v>3.7499999999999999E-3</v>
      </c>
      <c r="J52">
        <v>2.6249999999999999E-2</v>
      </c>
      <c r="K52">
        <v>3.7499999999999999E-3</v>
      </c>
      <c r="L52">
        <v>0.03</v>
      </c>
      <c r="M52">
        <v>3.7499999999999999E-3</v>
      </c>
      <c r="N52">
        <v>7.4999999999999997E-3</v>
      </c>
      <c r="O52">
        <v>3.7499999999999999E-3</v>
      </c>
      <c r="P52">
        <v>7.4999999999999997E-3</v>
      </c>
      <c r="Q52">
        <v>0</v>
      </c>
      <c r="R52">
        <v>0</v>
      </c>
      <c r="S52">
        <v>0</v>
      </c>
      <c r="T52">
        <v>0.01</v>
      </c>
      <c r="U52">
        <v>7.4999999999999997E-2</v>
      </c>
      <c r="V52">
        <v>1.4999999999999999E-2</v>
      </c>
      <c r="W52">
        <v>2.6249999999999999E-2</v>
      </c>
      <c r="X52">
        <v>7.4999999999999997E-3</v>
      </c>
      <c r="Y52">
        <v>3.7499999999999999E-2</v>
      </c>
      <c r="Z52">
        <v>7.4999999999999997E-3</v>
      </c>
      <c r="AA52">
        <v>7.4999999999999997E-3</v>
      </c>
      <c r="AB52">
        <v>0.1275</v>
      </c>
      <c r="AC52">
        <v>8.0000000000000002E-3</v>
      </c>
      <c r="AD52">
        <v>2.6249999999999999E-2</v>
      </c>
      <c r="AE52">
        <v>8.0000000000000002E-3</v>
      </c>
      <c r="AF52">
        <v>1.4999999999999999E-2</v>
      </c>
      <c r="AG52">
        <v>1.125E-2</v>
      </c>
      <c r="AH52">
        <v>8.0000000000000002E-3</v>
      </c>
      <c r="AI52">
        <v>1.4999999999999999E-2</v>
      </c>
      <c r="AJ52">
        <v>8.0000000000000002E-3</v>
      </c>
      <c r="AK52">
        <v>8.0000000000000002E-3</v>
      </c>
      <c r="AL52">
        <v>1.125E-2</v>
      </c>
      <c r="AM52">
        <v>1.8749999999999999E-2</v>
      </c>
      <c r="AN52">
        <v>8.0000000000000002E-3</v>
      </c>
      <c r="AO52">
        <v>2.2499999999999999E-2</v>
      </c>
      <c r="AP52">
        <v>1.125E-2</v>
      </c>
      <c r="AQ52">
        <v>2.2499999999999999E-2</v>
      </c>
      <c r="AR52">
        <v>0.03</v>
      </c>
      <c r="AS52">
        <v>7.4999999999999997E-2</v>
      </c>
      <c r="AT52">
        <v>2.2499999999999999E-2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0.03</v>
      </c>
      <c r="BB52">
        <v>2.2499999999999999E-2</v>
      </c>
      <c r="BC52">
        <v>1.4999999999999999E-2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0.03</v>
      </c>
      <c r="BL52">
        <v>7.4999999999999997E-3</v>
      </c>
      <c r="BM52">
        <v>3.7499999999999999E-3</v>
      </c>
      <c r="BN52">
        <v>0.03</v>
      </c>
      <c r="BO52">
        <v>0.1125</v>
      </c>
      <c r="BP52">
        <v>0.3</v>
      </c>
      <c r="BQ52">
        <v>3.3750000000000002E-2</v>
      </c>
      <c r="BR52">
        <v>3.3750000000000002E-2</v>
      </c>
      <c r="BS52">
        <v>2.4198375000000001E-2</v>
      </c>
      <c r="BT52">
        <v>0.42997070300000001</v>
      </c>
      <c r="BU52">
        <v>0.42997070300000001</v>
      </c>
      <c r="BV52">
        <v>1.8749999999999999E-2</v>
      </c>
      <c r="BW52">
        <v>3.7499999999999999E-3</v>
      </c>
      <c r="BX52">
        <v>3.7499999999999999E-2</v>
      </c>
      <c r="BY52">
        <v>7.4999999999999997E-3</v>
      </c>
      <c r="BZ52">
        <v>0</v>
      </c>
      <c r="CA52">
        <v>0</v>
      </c>
      <c r="CB52">
        <v>0</v>
      </c>
      <c r="CC52">
        <v>0.05</v>
      </c>
      <c r="CD52">
        <v>3.7499999999999999E-2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0.1</v>
      </c>
      <c r="CP52">
        <v>0</v>
      </c>
      <c r="CQ52">
        <v>0</v>
      </c>
      <c r="CR52">
        <v>0.1</v>
      </c>
      <c r="CT52" s="12">
        <f t="shared" si="1"/>
        <v>0.42997070300000001</v>
      </c>
    </row>
    <row r="53" spans="1:98" ht="15.75" thickBot="1" x14ac:dyDescent="0.3">
      <c r="A53">
        <v>1</v>
      </c>
      <c r="B53">
        <v>0</v>
      </c>
      <c r="C53" t="s">
        <v>41</v>
      </c>
      <c r="D53" t="s">
        <v>143</v>
      </c>
      <c r="E53">
        <v>8.0000000000000002E-3</v>
      </c>
      <c r="F53">
        <v>3.7499999999999999E-3</v>
      </c>
      <c r="G53">
        <v>3.7499999999999999E-3</v>
      </c>
      <c r="H53">
        <v>0.04</v>
      </c>
      <c r="I53">
        <v>3.7499999999999999E-3</v>
      </c>
      <c r="J53">
        <v>2.6249999999999999E-2</v>
      </c>
      <c r="K53">
        <v>3.7499999999999999E-3</v>
      </c>
      <c r="L53">
        <v>0.03</v>
      </c>
      <c r="M53">
        <v>3.7499999999999999E-3</v>
      </c>
      <c r="N53">
        <v>7.4999999999999997E-3</v>
      </c>
      <c r="O53">
        <v>3.7499999999999999E-3</v>
      </c>
      <c r="P53">
        <v>7.4999999999999997E-3</v>
      </c>
      <c r="Q53">
        <v>0</v>
      </c>
      <c r="R53">
        <v>0</v>
      </c>
      <c r="S53">
        <v>0</v>
      </c>
      <c r="T53">
        <v>0.01</v>
      </c>
      <c r="U53">
        <v>7.4999999999999997E-2</v>
      </c>
      <c r="V53">
        <v>1.4999999999999999E-2</v>
      </c>
      <c r="W53">
        <v>2.6249999999999999E-2</v>
      </c>
      <c r="X53">
        <v>7.4999999999999997E-3</v>
      </c>
      <c r="Y53">
        <v>3.7499999999999999E-2</v>
      </c>
      <c r="Z53">
        <v>7.4999999999999997E-3</v>
      </c>
      <c r="AA53">
        <v>7.4999999999999997E-3</v>
      </c>
      <c r="AB53">
        <v>0.15</v>
      </c>
      <c r="AC53">
        <v>8.0000000000000002E-3</v>
      </c>
      <c r="AD53">
        <v>2.6249999999999999E-2</v>
      </c>
      <c r="AE53">
        <v>8.0000000000000002E-3</v>
      </c>
      <c r="AF53">
        <v>1.4999999999999999E-2</v>
      </c>
      <c r="AG53">
        <v>1.125E-2</v>
      </c>
      <c r="AH53">
        <v>8.0000000000000002E-3</v>
      </c>
      <c r="AI53">
        <v>1.4999999999999999E-2</v>
      </c>
      <c r="AJ53">
        <v>8.0000000000000002E-3</v>
      </c>
      <c r="AK53">
        <v>8.0000000000000002E-3</v>
      </c>
      <c r="AL53">
        <v>1.125E-2</v>
      </c>
      <c r="AM53">
        <v>1.8749999999999999E-2</v>
      </c>
      <c r="AN53">
        <v>8.0000000000000002E-3</v>
      </c>
      <c r="AO53">
        <v>2.2499999999999999E-2</v>
      </c>
      <c r="AP53">
        <v>1.125E-2</v>
      </c>
      <c r="AQ53">
        <v>2.2499999999999999E-2</v>
      </c>
      <c r="AR53">
        <v>0.03</v>
      </c>
      <c r="AS53">
        <v>7.4999999999999997E-2</v>
      </c>
      <c r="AT53">
        <v>2.2499999999999999E-2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0.03</v>
      </c>
      <c r="BB53">
        <v>2.2499999999999999E-2</v>
      </c>
      <c r="BC53">
        <v>1.4999999999999999E-2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0.03</v>
      </c>
      <c r="BL53">
        <v>7.4999999999999997E-3</v>
      </c>
      <c r="BM53">
        <v>3.7499999999999999E-3</v>
      </c>
      <c r="BN53">
        <v>0.03</v>
      </c>
      <c r="BO53">
        <v>0.1125</v>
      </c>
      <c r="BP53">
        <v>0.3</v>
      </c>
      <c r="BQ53">
        <v>3.3750000000000002E-2</v>
      </c>
      <c r="BR53">
        <v>3.3750000000000002E-2</v>
      </c>
      <c r="BS53">
        <v>2.2499999999999999E-2</v>
      </c>
      <c r="BT53">
        <v>0.42997070300000001</v>
      </c>
      <c r="BU53">
        <v>0.42997070300000001</v>
      </c>
      <c r="BV53">
        <v>1.8749999999999999E-2</v>
      </c>
      <c r="BW53">
        <v>3.7499999999999999E-3</v>
      </c>
      <c r="BX53">
        <v>3.7499999999999999E-2</v>
      </c>
      <c r="BY53">
        <v>7.4999999999999997E-3</v>
      </c>
      <c r="BZ53">
        <v>0</v>
      </c>
      <c r="CA53">
        <v>0</v>
      </c>
      <c r="CB53">
        <v>0</v>
      </c>
      <c r="CC53">
        <v>0.05</v>
      </c>
      <c r="CD53">
        <v>3.7499999999999999E-2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0.1</v>
      </c>
      <c r="CP53">
        <v>0</v>
      </c>
      <c r="CQ53">
        <v>0</v>
      </c>
      <c r="CR53">
        <v>0.1</v>
      </c>
      <c r="CT53" s="12">
        <f t="shared" si="1"/>
        <v>0.42997070300000001</v>
      </c>
    </row>
    <row r="54" spans="1:98" ht="15.75" thickBot="1" x14ac:dyDescent="0.3">
      <c r="A54">
        <v>1</v>
      </c>
      <c r="B54">
        <v>0</v>
      </c>
      <c r="C54" t="s">
        <v>41</v>
      </c>
      <c r="D54" t="s">
        <v>144</v>
      </c>
      <c r="E54">
        <v>3.7499999999999999E-3</v>
      </c>
      <c r="F54">
        <v>3.7499999999999999E-3</v>
      </c>
      <c r="G54">
        <v>3.7499999999999999E-3</v>
      </c>
      <c r="H54">
        <v>3.7499999999999999E-3</v>
      </c>
      <c r="I54">
        <v>3.7499999999999999E-3</v>
      </c>
      <c r="J54">
        <v>2.6249999999999999E-2</v>
      </c>
      <c r="K54">
        <v>3.7499999999999999E-3</v>
      </c>
      <c r="L54">
        <v>0.03</v>
      </c>
      <c r="M54">
        <v>3.7499999999999999E-3</v>
      </c>
      <c r="N54">
        <v>7.4999999999999997E-3</v>
      </c>
      <c r="O54">
        <v>3.7499999999999999E-3</v>
      </c>
      <c r="P54">
        <v>7.4999999999999997E-3</v>
      </c>
      <c r="Q54">
        <v>0</v>
      </c>
      <c r="R54">
        <v>0</v>
      </c>
      <c r="S54">
        <v>0</v>
      </c>
      <c r="T54">
        <v>1.4999999999999999E-2</v>
      </c>
      <c r="U54">
        <v>7.4999999999999997E-2</v>
      </c>
      <c r="V54">
        <v>0.05</v>
      </c>
      <c r="W54">
        <v>0.05</v>
      </c>
      <c r="X54">
        <v>7.4999999999999997E-3</v>
      </c>
      <c r="Y54">
        <v>3.7499999999999999E-2</v>
      </c>
      <c r="Z54">
        <v>3.5000000000000003E-2</v>
      </c>
      <c r="AA54">
        <v>7.4999999999999997E-3</v>
      </c>
      <c r="AB54">
        <v>0.20749999999999999</v>
      </c>
      <c r="AC54">
        <v>3.0000000000000001E-3</v>
      </c>
      <c r="AD54">
        <v>2.6249999999999999E-2</v>
      </c>
      <c r="AE54">
        <v>7.4999999999999997E-3</v>
      </c>
      <c r="AF54">
        <v>1.4999999999999999E-2</v>
      </c>
      <c r="AG54">
        <v>1.125E-2</v>
      </c>
      <c r="AH54">
        <v>3.0000000000000001E-3</v>
      </c>
      <c r="AI54">
        <v>1.4999999999999999E-2</v>
      </c>
      <c r="AJ54">
        <v>3.7499999999999999E-3</v>
      </c>
      <c r="AK54">
        <v>7.4999999999999997E-3</v>
      </c>
      <c r="AL54">
        <v>1.125E-2</v>
      </c>
      <c r="AM54">
        <v>1.8749999999999999E-2</v>
      </c>
      <c r="AN54">
        <v>3.0000000000000001E-3</v>
      </c>
      <c r="AO54">
        <v>2.2499999999999999E-2</v>
      </c>
      <c r="AP54">
        <v>1.125E-2</v>
      </c>
      <c r="AQ54">
        <v>2.2499999999999999E-2</v>
      </c>
      <c r="AR54">
        <v>0.2</v>
      </c>
      <c r="AS54">
        <v>0.41</v>
      </c>
      <c r="AT54">
        <v>2.2499999999999999E-2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0.03</v>
      </c>
      <c r="BB54">
        <v>2.2499999999999999E-2</v>
      </c>
      <c r="BC54">
        <v>1.4999999999999999E-2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0.03</v>
      </c>
      <c r="BL54">
        <v>7.4999999999999997E-3</v>
      </c>
      <c r="BM54">
        <v>3.7499999999999999E-3</v>
      </c>
      <c r="BN54">
        <v>0.03</v>
      </c>
      <c r="BO54">
        <v>0.1125</v>
      </c>
      <c r="BP54">
        <v>0.3</v>
      </c>
      <c r="BQ54">
        <v>3.3750000000000002E-2</v>
      </c>
      <c r="BR54">
        <v>3.3750000000000002E-2</v>
      </c>
      <c r="BS54">
        <v>2.4198375000000001E-2</v>
      </c>
      <c r="BT54">
        <v>0.34995117199999998</v>
      </c>
      <c r="BU54">
        <v>0.34995117199999998</v>
      </c>
      <c r="BV54">
        <v>1.8749999999999999E-2</v>
      </c>
      <c r="BW54">
        <v>3.7499999999999999E-3</v>
      </c>
      <c r="BX54">
        <v>3.7499999999999999E-2</v>
      </c>
      <c r="BY54">
        <v>7.4999999999999997E-3</v>
      </c>
      <c r="BZ54">
        <v>0</v>
      </c>
      <c r="CA54">
        <v>0</v>
      </c>
      <c r="CB54">
        <v>0</v>
      </c>
      <c r="CC54">
        <v>0.01</v>
      </c>
      <c r="CD54">
        <v>3.7499999999999999E-2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0.1</v>
      </c>
      <c r="CP54">
        <v>0</v>
      </c>
      <c r="CQ54">
        <v>0</v>
      </c>
      <c r="CR54">
        <v>0.1</v>
      </c>
      <c r="CT54" s="12">
        <f t="shared" si="1"/>
        <v>0.41</v>
      </c>
    </row>
    <row r="55" spans="1:98" ht="15.75" thickBot="1" x14ac:dyDescent="0.3">
      <c r="A55">
        <v>1</v>
      </c>
      <c r="B55">
        <v>0</v>
      </c>
      <c r="C55" t="s">
        <v>41</v>
      </c>
      <c r="D55" t="s">
        <v>145</v>
      </c>
      <c r="E55">
        <v>3.7499999999999999E-3</v>
      </c>
      <c r="F55">
        <v>3.7499999999999999E-3</v>
      </c>
      <c r="G55">
        <v>3.7499999999999999E-3</v>
      </c>
      <c r="H55">
        <v>3.7499999999999999E-3</v>
      </c>
      <c r="I55">
        <v>3.7499999999999999E-3</v>
      </c>
      <c r="J55">
        <v>2.6249999999999999E-2</v>
      </c>
      <c r="K55">
        <v>3.7499999999999999E-3</v>
      </c>
      <c r="L55">
        <v>0.03</v>
      </c>
      <c r="M55">
        <v>3.7499999999999999E-3</v>
      </c>
      <c r="N55">
        <v>7.4999999999999997E-3</v>
      </c>
      <c r="O55">
        <v>3.7499999999999999E-3</v>
      </c>
      <c r="P55">
        <v>7.4999999999999997E-3</v>
      </c>
      <c r="Q55">
        <v>0</v>
      </c>
      <c r="R55">
        <v>0</v>
      </c>
      <c r="S55">
        <v>0</v>
      </c>
      <c r="T55">
        <v>1.4999999999999999E-2</v>
      </c>
      <c r="U55">
        <v>7.4999999999999997E-2</v>
      </c>
      <c r="V55">
        <v>0.05</v>
      </c>
      <c r="W55">
        <v>0.05</v>
      </c>
      <c r="X55">
        <v>7.4999999999999997E-3</v>
      </c>
      <c r="Y55">
        <v>3.7499999999999999E-2</v>
      </c>
      <c r="Z55">
        <v>3.5000000000000003E-2</v>
      </c>
      <c r="AA55">
        <v>7.4999999999999997E-3</v>
      </c>
      <c r="AB55">
        <v>0.20749999999999999</v>
      </c>
      <c r="AC55">
        <v>3.0000000000000001E-3</v>
      </c>
      <c r="AD55">
        <v>2.6249999999999999E-2</v>
      </c>
      <c r="AE55">
        <v>7.4999999999999997E-3</v>
      </c>
      <c r="AF55">
        <v>1.4999999999999999E-2</v>
      </c>
      <c r="AG55">
        <v>1.125E-2</v>
      </c>
      <c r="AH55">
        <v>3.0000000000000001E-3</v>
      </c>
      <c r="AI55">
        <v>1.4999999999999999E-2</v>
      </c>
      <c r="AJ55">
        <v>3.7499999999999999E-3</v>
      </c>
      <c r="AK55">
        <v>7.4999999999999997E-3</v>
      </c>
      <c r="AL55">
        <v>1.125E-2</v>
      </c>
      <c r="AM55">
        <v>1.8749999999999999E-2</v>
      </c>
      <c r="AN55">
        <v>3.0000000000000001E-3</v>
      </c>
      <c r="AO55">
        <v>2.2499999999999999E-2</v>
      </c>
      <c r="AP55">
        <v>1.125E-2</v>
      </c>
      <c r="AQ55">
        <v>2.2499999999999999E-2</v>
      </c>
      <c r="AR55">
        <v>0.4</v>
      </c>
      <c r="AS55">
        <v>0.41</v>
      </c>
      <c r="AT55">
        <v>2.2499999999999999E-2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0.03</v>
      </c>
      <c r="BB55">
        <v>2.2499999999999999E-2</v>
      </c>
      <c r="BC55">
        <v>1.4999999999999999E-2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0.03</v>
      </c>
      <c r="BL55">
        <v>7.4999999999999997E-3</v>
      </c>
      <c r="BM55">
        <v>3.7499999999999999E-3</v>
      </c>
      <c r="BN55">
        <v>0.03</v>
      </c>
      <c r="BO55">
        <v>0.1125</v>
      </c>
      <c r="BP55">
        <v>0.3</v>
      </c>
      <c r="BQ55">
        <v>3.3750000000000002E-2</v>
      </c>
      <c r="BR55">
        <v>3.3750000000000002E-2</v>
      </c>
      <c r="BS55">
        <v>2.2499999999999999E-2</v>
      </c>
      <c r="BT55">
        <v>0.34995117199999998</v>
      </c>
      <c r="BU55">
        <v>0.34995117199999998</v>
      </c>
      <c r="BV55">
        <v>1.8749999999999999E-2</v>
      </c>
      <c r="BW55">
        <v>3.7499999999999999E-3</v>
      </c>
      <c r="BX55">
        <v>3.7499999999999999E-2</v>
      </c>
      <c r="BY55">
        <v>7.4999999999999997E-3</v>
      </c>
      <c r="BZ55">
        <v>0</v>
      </c>
      <c r="CA55">
        <v>0</v>
      </c>
      <c r="CB55">
        <v>0</v>
      </c>
      <c r="CC55">
        <v>0.05</v>
      </c>
      <c r="CD55">
        <v>3.7499999999999999E-2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0.2</v>
      </c>
      <c r="CP55">
        <v>0</v>
      </c>
      <c r="CQ55">
        <v>0</v>
      </c>
      <c r="CR55">
        <v>0.2</v>
      </c>
      <c r="CT55" s="12">
        <f t="shared" si="1"/>
        <v>0.41</v>
      </c>
    </row>
    <row r="56" spans="1:98" ht="15.75" thickBot="1" x14ac:dyDescent="0.3">
      <c r="A56">
        <v>1</v>
      </c>
      <c r="B56">
        <v>1</v>
      </c>
      <c r="C56" s="2" t="s">
        <v>33</v>
      </c>
      <c r="D56" t="s">
        <v>146</v>
      </c>
      <c r="E56">
        <v>6.0000000000000001E-3</v>
      </c>
      <c r="F56">
        <v>4.0000000000000001E-3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0.01</v>
      </c>
      <c r="U56">
        <v>0.03</v>
      </c>
      <c r="V56">
        <v>0.02</v>
      </c>
      <c r="W56">
        <v>0.02</v>
      </c>
      <c r="X56">
        <v>0</v>
      </c>
      <c r="Y56">
        <v>0.03</v>
      </c>
      <c r="Z56">
        <v>0.03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0.15</v>
      </c>
      <c r="AH56">
        <v>0</v>
      </c>
      <c r="AI56">
        <v>0</v>
      </c>
      <c r="AJ56">
        <v>0</v>
      </c>
      <c r="AK56">
        <v>0</v>
      </c>
      <c r="AL56">
        <v>0.15</v>
      </c>
      <c r="AM56">
        <v>0</v>
      </c>
      <c r="AN56">
        <v>0</v>
      </c>
      <c r="AO56">
        <v>0</v>
      </c>
      <c r="AP56">
        <v>0.15</v>
      </c>
      <c r="AQ56">
        <v>0.15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7.4999999999999997E-3</v>
      </c>
      <c r="BM56" s="1">
        <v>5.0000000000000001E-4</v>
      </c>
      <c r="BN56" s="1">
        <v>3.0000000000000001E-5</v>
      </c>
      <c r="BO56">
        <v>0.01</v>
      </c>
      <c r="BP56">
        <v>0.06</v>
      </c>
      <c r="BQ56">
        <v>1.0500000000000001E-2</v>
      </c>
      <c r="BR56">
        <v>8.0000000000000002E-3</v>
      </c>
      <c r="BS56">
        <v>0.08</v>
      </c>
      <c r="BT56">
        <v>4.9374695000000003E-2</v>
      </c>
      <c r="BU56">
        <v>0.06</v>
      </c>
      <c r="BV56">
        <v>6.0000000000000001E-3</v>
      </c>
      <c r="BW56">
        <v>4.4999999999999997E-3</v>
      </c>
      <c r="BX56">
        <v>1.9E-2</v>
      </c>
      <c r="BY56">
        <v>8.9999999999999993E-3</v>
      </c>
      <c r="BZ56">
        <v>0</v>
      </c>
      <c r="CA56">
        <v>0</v>
      </c>
      <c r="CB56">
        <v>0</v>
      </c>
      <c r="CC56">
        <v>0.05</v>
      </c>
      <c r="CD56">
        <v>3.0000000000000001E-3</v>
      </c>
      <c r="CE56">
        <v>0</v>
      </c>
      <c r="CF56">
        <v>0</v>
      </c>
      <c r="CG56">
        <v>0</v>
      </c>
      <c r="CH56">
        <v>3.0000000000000001E-3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T56" s="12">
        <f t="shared" si="1"/>
        <v>0.15</v>
      </c>
    </row>
    <row r="57" spans="1:98" ht="15.75" thickBot="1" x14ac:dyDescent="0.3">
      <c r="A57">
        <v>1</v>
      </c>
      <c r="B57">
        <v>1</v>
      </c>
      <c r="C57" s="2" t="s">
        <v>33</v>
      </c>
      <c r="D57" t="s">
        <v>147</v>
      </c>
      <c r="E57">
        <v>6.0000000000000001E-3</v>
      </c>
      <c r="F57">
        <v>4.0000000000000001E-3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0.01</v>
      </c>
      <c r="U57">
        <v>0.03</v>
      </c>
      <c r="V57">
        <v>0.02</v>
      </c>
      <c r="W57">
        <v>0.02</v>
      </c>
      <c r="X57">
        <v>0</v>
      </c>
      <c r="Y57">
        <v>2.5000000000000001E-2</v>
      </c>
      <c r="Z57">
        <v>2.5000000000000001E-2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0.09</v>
      </c>
      <c r="AH57">
        <v>0</v>
      </c>
      <c r="AI57">
        <v>0</v>
      </c>
      <c r="AJ57">
        <v>0</v>
      </c>
      <c r="AK57">
        <v>0</v>
      </c>
      <c r="AL57">
        <v>0.09</v>
      </c>
      <c r="AM57">
        <v>0</v>
      </c>
      <c r="AN57">
        <v>0</v>
      </c>
      <c r="AO57">
        <v>0</v>
      </c>
      <c r="AP57">
        <v>0.09</v>
      </c>
      <c r="AQ57">
        <v>0.09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7.4999999999999997E-3</v>
      </c>
      <c r="BM57" s="1">
        <v>5.0000000000000001E-4</v>
      </c>
      <c r="BN57" s="1">
        <v>3.0000000000000001E-5</v>
      </c>
      <c r="BO57">
        <v>1.0525456000000001E-2</v>
      </c>
      <c r="BP57">
        <v>0.06</v>
      </c>
      <c r="BQ57">
        <v>1.0525456000000001E-2</v>
      </c>
      <c r="BR57">
        <v>8.0000000000000002E-3</v>
      </c>
      <c r="BS57">
        <v>0.09</v>
      </c>
      <c r="BT57">
        <v>4.9374695000000003E-2</v>
      </c>
      <c r="BU57">
        <v>0.06</v>
      </c>
      <c r="BV57">
        <v>6.0000000000000001E-3</v>
      </c>
      <c r="BW57">
        <v>4.4999999999999997E-3</v>
      </c>
      <c r="BX57">
        <v>1.9E-2</v>
      </c>
      <c r="BY57">
        <v>8.9999999999999993E-3</v>
      </c>
      <c r="BZ57">
        <v>0</v>
      </c>
      <c r="CA57">
        <v>0</v>
      </c>
      <c r="CB57">
        <v>0</v>
      </c>
      <c r="CC57">
        <v>0.05</v>
      </c>
      <c r="CD57">
        <v>3.0000000000000001E-3</v>
      </c>
      <c r="CE57">
        <v>0</v>
      </c>
      <c r="CF57">
        <v>0</v>
      </c>
      <c r="CG57">
        <v>0</v>
      </c>
      <c r="CH57">
        <v>3.0000000000000001E-3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T57" s="12">
        <f t="shared" si="1"/>
        <v>0.09</v>
      </c>
    </row>
    <row r="58" spans="1:98" ht="15.75" thickBot="1" x14ac:dyDescent="0.3">
      <c r="A58">
        <v>1</v>
      </c>
      <c r="B58">
        <v>1</v>
      </c>
      <c r="C58" s="2" t="s">
        <v>33</v>
      </c>
      <c r="D58" t="s">
        <v>148</v>
      </c>
      <c r="E58">
        <v>8.0000000000000002E-3</v>
      </c>
      <c r="F58">
        <v>2.5000000000000001E-3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0.02</v>
      </c>
      <c r="U58">
        <v>0.03</v>
      </c>
      <c r="V58">
        <v>0.03</v>
      </c>
      <c r="W58">
        <v>0.03</v>
      </c>
      <c r="X58">
        <v>0</v>
      </c>
      <c r="Y58">
        <v>6.5000000000000002E-2</v>
      </c>
      <c r="Z58">
        <v>6.5000000000000002E-2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0.08</v>
      </c>
      <c r="AH58">
        <v>0</v>
      </c>
      <c r="AI58">
        <v>0</v>
      </c>
      <c r="AJ58">
        <v>0</v>
      </c>
      <c r="AK58">
        <v>0</v>
      </c>
      <c r="AL58">
        <v>0.08</v>
      </c>
      <c r="AM58">
        <v>0</v>
      </c>
      <c r="AN58">
        <v>0</v>
      </c>
      <c r="AO58">
        <v>0</v>
      </c>
      <c r="AP58">
        <v>0.08</v>
      </c>
      <c r="AQ58">
        <v>0.08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7.4999999999999997E-3</v>
      </c>
      <c r="BM58" s="1">
        <v>4.0000000000000002E-4</v>
      </c>
      <c r="BN58" s="1">
        <v>3.0000000000000001E-5</v>
      </c>
      <c r="BO58">
        <v>0.01</v>
      </c>
      <c r="BP58">
        <v>0.06</v>
      </c>
      <c r="BQ58">
        <v>1.0500000000000001E-2</v>
      </c>
      <c r="BR58">
        <v>8.0000000000000002E-3</v>
      </c>
      <c r="BS58">
        <v>0.08</v>
      </c>
      <c r="BT58">
        <v>2.9656128E-2</v>
      </c>
      <c r="BU58">
        <v>0.06</v>
      </c>
      <c r="BV58">
        <v>6.0000000000000001E-3</v>
      </c>
      <c r="BW58">
        <v>4.4999999999999997E-3</v>
      </c>
      <c r="BX58">
        <v>1.9E-2</v>
      </c>
      <c r="BY58">
        <v>8.9999999999999993E-3</v>
      </c>
      <c r="BZ58">
        <v>0</v>
      </c>
      <c r="CA58">
        <v>0</v>
      </c>
      <c r="CB58">
        <v>0</v>
      </c>
      <c r="CC58">
        <v>0.01</v>
      </c>
      <c r="CD58">
        <v>3.0000000000000001E-3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T58" s="12">
        <f t="shared" si="1"/>
        <v>0.08</v>
      </c>
    </row>
    <row r="59" spans="1:98" ht="15.75" thickBot="1" x14ac:dyDescent="0.3">
      <c r="A59">
        <v>1</v>
      </c>
      <c r="B59">
        <v>1</v>
      </c>
      <c r="C59" s="2" t="s">
        <v>33</v>
      </c>
      <c r="D59" t="s">
        <v>149</v>
      </c>
      <c r="E59">
        <v>8.0000000000000002E-3</v>
      </c>
      <c r="F59">
        <v>2.5000000000000001E-3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0.02</v>
      </c>
      <c r="U59">
        <v>0.03</v>
      </c>
      <c r="V59">
        <v>0.03</v>
      </c>
      <c r="W59">
        <v>0.03</v>
      </c>
      <c r="X59">
        <v>0</v>
      </c>
      <c r="Y59">
        <v>2.5000000000000001E-2</v>
      </c>
      <c r="Z59">
        <v>2.5000000000000001E-2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0.02</v>
      </c>
      <c r="AH59">
        <v>0</v>
      </c>
      <c r="AI59">
        <v>0</v>
      </c>
      <c r="AJ59">
        <v>0</v>
      </c>
      <c r="AK59">
        <v>0</v>
      </c>
      <c r="AL59">
        <v>0.02</v>
      </c>
      <c r="AM59">
        <v>0</v>
      </c>
      <c r="AN59">
        <v>0</v>
      </c>
      <c r="AO59">
        <v>0</v>
      </c>
      <c r="AP59">
        <v>0.02</v>
      </c>
      <c r="AQ59">
        <v>0.02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7.4999999999999997E-3</v>
      </c>
      <c r="BM59" s="1">
        <v>4.0000000000000002E-4</v>
      </c>
      <c r="BN59" s="1">
        <v>3.0000000000000001E-5</v>
      </c>
      <c r="BO59">
        <v>1.0525456000000001E-2</v>
      </c>
      <c r="BP59">
        <v>0.06</v>
      </c>
      <c r="BQ59">
        <v>1.0525456000000001E-2</v>
      </c>
      <c r="BR59">
        <v>8.0000000000000002E-3</v>
      </c>
      <c r="BS59">
        <v>0.09</v>
      </c>
      <c r="BT59">
        <v>2.9656128E-2</v>
      </c>
      <c r="BU59">
        <v>0.06</v>
      </c>
      <c r="BV59">
        <v>6.0000000000000001E-3</v>
      </c>
      <c r="BW59">
        <v>4.4999999999999997E-3</v>
      </c>
      <c r="BX59">
        <v>1.9E-2</v>
      </c>
      <c r="BY59">
        <v>8.9999999999999993E-3</v>
      </c>
      <c r="BZ59">
        <v>0</v>
      </c>
      <c r="CA59">
        <v>0</v>
      </c>
      <c r="CB59">
        <v>0</v>
      </c>
      <c r="CC59">
        <v>0.05</v>
      </c>
      <c r="CD59">
        <v>3.0000000000000001E-3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T59" s="12">
        <f t="shared" si="1"/>
        <v>0.09</v>
      </c>
    </row>
    <row r="60" spans="1:98" ht="15.75" thickBot="1" x14ac:dyDescent="0.3">
      <c r="A60">
        <v>1</v>
      </c>
      <c r="B60">
        <v>0</v>
      </c>
      <c r="C60" t="s">
        <v>44</v>
      </c>
      <c r="D60" t="s">
        <v>150</v>
      </c>
      <c r="E60">
        <v>0.09</v>
      </c>
      <c r="F60">
        <v>0.14000000000000001</v>
      </c>
      <c r="G60" s="1">
        <v>6.9999999999999999E-4</v>
      </c>
      <c r="H60">
        <v>0.31</v>
      </c>
      <c r="I60">
        <v>0.08</v>
      </c>
      <c r="J60">
        <v>0.08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0.08</v>
      </c>
      <c r="Q60">
        <v>0</v>
      </c>
      <c r="R60">
        <v>0</v>
      </c>
      <c r="S60">
        <v>0</v>
      </c>
      <c r="T60">
        <v>7.0000000000000007E-2</v>
      </c>
      <c r="U60">
        <v>0.33750000000000002</v>
      </c>
      <c r="V60">
        <v>0.25</v>
      </c>
      <c r="W60">
        <v>0.25</v>
      </c>
      <c r="X60">
        <v>3.0000000000000001E-3</v>
      </c>
      <c r="Y60">
        <v>0.55000000000000004</v>
      </c>
      <c r="Z60">
        <v>0.55000000000000004</v>
      </c>
      <c r="AA60">
        <v>0</v>
      </c>
      <c r="AB60">
        <v>0.33500000000000002</v>
      </c>
      <c r="AC60">
        <v>2.35E-2</v>
      </c>
      <c r="AD60">
        <v>2.35E-2</v>
      </c>
      <c r="AE60">
        <v>2.35E-2</v>
      </c>
      <c r="AF60">
        <v>2.35E-2</v>
      </c>
      <c r="AG60">
        <v>2.35E-2</v>
      </c>
      <c r="AH60">
        <v>2.35E-2</v>
      </c>
      <c r="AI60">
        <v>2.35E-2</v>
      </c>
      <c r="AJ60">
        <v>2.35E-2</v>
      </c>
      <c r="AK60">
        <v>2.35E-2</v>
      </c>
      <c r="AL60">
        <v>2.35E-2</v>
      </c>
      <c r="AM60">
        <v>2.35E-2</v>
      </c>
      <c r="AN60">
        <v>2.35E-2</v>
      </c>
      <c r="AO60">
        <v>2.35E-2</v>
      </c>
      <c r="AP60">
        <v>2.35E-2</v>
      </c>
      <c r="AQ60">
        <v>2.35E-2</v>
      </c>
      <c r="AR60">
        <v>1.4999999999999999E-2</v>
      </c>
      <c r="AS60">
        <v>0.09</v>
      </c>
      <c r="AT60">
        <v>2.5000000000000001E-3</v>
      </c>
      <c r="AU60">
        <v>0.22500000000000001</v>
      </c>
      <c r="AV60">
        <v>0.22500000000000001</v>
      </c>
      <c r="AW60">
        <v>0.2</v>
      </c>
      <c r="AX60">
        <v>0</v>
      </c>
      <c r="AY60">
        <v>0</v>
      </c>
      <c r="AZ60">
        <v>0</v>
      </c>
      <c r="BA60">
        <v>3.3750000000000002E-2</v>
      </c>
      <c r="BB60">
        <v>0.03</v>
      </c>
      <c r="BC60">
        <v>0.03</v>
      </c>
      <c r="BD60">
        <v>0</v>
      </c>
      <c r="BE60">
        <v>0</v>
      </c>
      <c r="BF60" s="1">
        <v>1.1250000000000001E-5</v>
      </c>
      <c r="BG60">
        <v>0</v>
      </c>
      <c r="BH60">
        <v>0</v>
      </c>
      <c r="BI60">
        <v>0</v>
      </c>
      <c r="BJ60">
        <v>0</v>
      </c>
      <c r="BK60">
        <v>2.35E-2</v>
      </c>
      <c r="BL60">
        <v>0.01</v>
      </c>
      <c r="BM60">
        <v>0.01</v>
      </c>
      <c r="BN60" s="1">
        <v>1E-4</v>
      </c>
      <c r="BO60">
        <v>1E-3</v>
      </c>
      <c r="BP60">
        <v>1E-3</v>
      </c>
      <c r="BQ60">
        <v>2.2499999999999998E-3</v>
      </c>
      <c r="BR60">
        <v>7.0000000000000001E-3</v>
      </c>
      <c r="BS60">
        <v>0.3</v>
      </c>
      <c r="BT60">
        <v>0.5</v>
      </c>
      <c r="BU60">
        <v>0.5</v>
      </c>
      <c r="BV60">
        <v>5.6249999999999998E-3</v>
      </c>
      <c r="BW60">
        <v>1.1249999999999999E-3</v>
      </c>
      <c r="BX60">
        <v>0.05</v>
      </c>
      <c r="BY60">
        <v>7.8750000000000001E-3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0.1</v>
      </c>
      <c r="CP60">
        <v>0</v>
      </c>
      <c r="CQ60">
        <v>0</v>
      </c>
      <c r="CR60">
        <v>0.1</v>
      </c>
      <c r="CT60" s="12">
        <f t="shared" si="1"/>
        <v>0.55000000000000004</v>
      </c>
    </row>
    <row r="61" spans="1:98" ht="15.75" thickBot="1" x14ac:dyDescent="0.3">
      <c r="A61">
        <v>1</v>
      </c>
      <c r="B61">
        <v>0</v>
      </c>
      <c r="C61" t="s">
        <v>44</v>
      </c>
      <c r="D61" t="s">
        <v>151</v>
      </c>
      <c r="E61">
        <v>0.09</v>
      </c>
      <c r="F61">
        <v>0.12</v>
      </c>
      <c r="G61">
        <v>1E-3</v>
      </c>
      <c r="H61">
        <v>0.27</v>
      </c>
      <c r="I61">
        <v>0.08</v>
      </c>
      <c r="J61">
        <v>0.08</v>
      </c>
      <c r="K61">
        <v>0.08</v>
      </c>
      <c r="L61">
        <v>0.08</v>
      </c>
      <c r="M61">
        <v>0.08</v>
      </c>
      <c r="N61">
        <v>0.08</v>
      </c>
      <c r="O61">
        <v>0.08</v>
      </c>
      <c r="P61">
        <v>0.08</v>
      </c>
      <c r="Q61">
        <v>0</v>
      </c>
      <c r="R61">
        <v>0</v>
      </c>
      <c r="S61">
        <v>0</v>
      </c>
      <c r="T61">
        <v>0.1</v>
      </c>
      <c r="U61">
        <v>0.33750000000000002</v>
      </c>
      <c r="V61">
        <v>0.25</v>
      </c>
      <c r="W61">
        <v>0.25</v>
      </c>
      <c r="X61">
        <v>1.2E-2</v>
      </c>
      <c r="Y61">
        <v>0.55000000000000004</v>
      </c>
      <c r="Z61">
        <v>0.55000000000000004</v>
      </c>
      <c r="AA61">
        <v>0</v>
      </c>
      <c r="AB61">
        <v>0.33500000000000002</v>
      </c>
      <c r="AC61">
        <v>2.35E-2</v>
      </c>
      <c r="AD61">
        <v>2.35E-2</v>
      </c>
      <c r="AE61">
        <v>2.35E-2</v>
      </c>
      <c r="AF61">
        <v>2.35E-2</v>
      </c>
      <c r="AG61">
        <v>2.35E-2</v>
      </c>
      <c r="AH61">
        <v>2.35E-2</v>
      </c>
      <c r="AI61">
        <v>2.35E-2</v>
      </c>
      <c r="AJ61">
        <v>2.35E-2</v>
      </c>
      <c r="AK61">
        <v>2.35E-2</v>
      </c>
      <c r="AL61">
        <v>2.35E-2</v>
      </c>
      <c r="AM61">
        <v>2.35E-2</v>
      </c>
      <c r="AN61">
        <v>2.35E-2</v>
      </c>
      <c r="AO61">
        <v>2.35E-2</v>
      </c>
      <c r="AP61">
        <v>2.35E-2</v>
      </c>
      <c r="AQ61">
        <v>2.35E-2</v>
      </c>
      <c r="AR61">
        <v>1.4999999999999999E-2</v>
      </c>
      <c r="AS61">
        <v>0.08</v>
      </c>
      <c r="AT61">
        <v>1.5E-3</v>
      </c>
      <c r="AU61">
        <v>0.22500000000000001</v>
      </c>
      <c r="AV61">
        <v>0.22500000000000001</v>
      </c>
      <c r="AW61">
        <v>0.21</v>
      </c>
      <c r="AX61">
        <v>0</v>
      </c>
      <c r="AY61">
        <v>0</v>
      </c>
      <c r="AZ61">
        <v>0</v>
      </c>
      <c r="BA61">
        <v>3.3750000000000002E-2</v>
      </c>
      <c r="BB61">
        <v>0.03</v>
      </c>
      <c r="BC61">
        <v>0.03</v>
      </c>
      <c r="BD61">
        <v>0</v>
      </c>
      <c r="BE61">
        <v>0</v>
      </c>
      <c r="BF61" s="1">
        <v>1E-4</v>
      </c>
      <c r="BG61">
        <v>0</v>
      </c>
      <c r="BH61">
        <v>0</v>
      </c>
      <c r="BI61">
        <v>0</v>
      </c>
      <c r="BJ61">
        <v>0</v>
      </c>
      <c r="BK61">
        <v>2.35E-2</v>
      </c>
      <c r="BL61">
        <v>7.0000000000000007E-2</v>
      </c>
      <c r="BM61">
        <v>7.0000000000000007E-2</v>
      </c>
      <c r="BN61" s="1">
        <v>1E-4</v>
      </c>
      <c r="BO61">
        <v>1E-3</v>
      </c>
      <c r="BP61">
        <v>1E-3</v>
      </c>
      <c r="BQ61">
        <v>2.2499999999999998E-3</v>
      </c>
      <c r="BR61">
        <v>7.0000000000000001E-3</v>
      </c>
      <c r="BS61">
        <v>0.3</v>
      </c>
      <c r="BT61">
        <v>0.45</v>
      </c>
      <c r="BU61">
        <v>0.45</v>
      </c>
      <c r="BV61">
        <v>5.6249999999999998E-3</v>
      </c>
      <c r="BW61">
        <v>1.1249999999999999E-3</v>
      </c>
      <c r="BX61">
        <v>0.05</v>
      </c>
      <c r="BY61">
        <v>7.8750000000000001E-3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T61" s="12">
        <f t="shared" si="1"/>
        <v>0.55000000000000004</v>
      </c>
    </row>
    <row r="62" spans="1:98" ht="15.75" thickBot="1" x14ac:dyDescent="0.3">
      <c r="A62">
        <v>1</v>
      </c>
      <c r="B62">
        <v>0</v>
      </c>
      <c r="C62" t="s">
        <v>44</v>
      </c>
      <c r="D62" t="s">
        <v>152</v>
      </c>
      <c r="E62">
        <v>0.1</v>
      </c>
      <c r="F62">
        <v>7.0000000000000007E-2</v>
      </c>
      <c r="G62" s="1">
        <v>5.0000000000000001E-4</v>
      </c>
      <c r="H62">
        <v>1.4999999999999999E-2</v>
      </c>
      <c r="I62">
        <v>8.1000000000000003E-2</v>
      </c>
      <c r="J62">
        <v>8.1000000000000003E-2</v>
      </c>
      <c r="K62">
        <v>8.1000000000000003E-2</v>
      </c>
      <c r="L62">
        <v>8.1000000000000003E-2</v>
      </c>
      <c r="M62">
        <v>8.1000000000000003E-2</v>
      </c>
      <c r="N62">
        <v>8.1000000000000003E-2</v>
      </c>
      <c r="O62">
        <v>8.1000000000000003E-2</v>
      </c>
      <c r="P62">
        <v>8.1000000000000003E-2</v>
      </c>
      <c r="Q62">
        <v>0</v>
      </c>
      <c r="R62">
        <v>0</v>
      </c>
      <c r="S62">
        <v>0</v>
      </c>
      <c r="T62">
        <v>0.5</v>
      </c>
      <c r="U62">
        <v>0.33750000000000002</v>
      </c>
      <c r="V62">
        <v>0.3</v>
      </c>
      <c r="W62">
        <v>0.3</v>
      </c>
      <c r="X62">
        <v>7.4999999999999997E-2</v>
      </c>
      <c r="Y62">
        <v>0.45</v>
      </c>
      <c r="Z62">
        <v>0.45</v>
      </c>
      <c r="AA62">
        <v>0</v>
      </c>
      <c r="AB62">
        <v>0.41749999999999998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0.01</v>
      </c>
      <c r="AR62">
        <v>0.17</v>
      </c>
      <c r="AS62">
        <v>0.45</v>
      </c>
      <c r="AT62" s="1">
        <v>2.0000000000000001E-4</v>
      </c>
      <c r="AU62">
        <v>0.25</v>
      </c>
      <c r="AV62">
        <v>0.25</v>
      </c>
      <c r="AW62">
        <v>0.25</v>
      </c>
      <c r="AX62">
        <v>0</v>
      </c>
      <c r="AY62">
        <v>0</v>
      </c>
      <c r="AZ62">
        <v>0</v>
      </c>
      <c r="BA62">
        <v>3.3750000000000002E-2</v>
      </c>
      <c r="BB62">
        <v>0.03</v>
      </c>
      <c r="BC62">
        <v>0.03</v>
      </c>
      <c r="BD62">
        <v>0</v>
      </c>
      <c r="BE62">
        <v>0</v>
      </c>
      <c r="BF62" s="1">
        <v>1.1250000000000001E-5</v>
      </c>
      <c r="BG62">
        <v>0</v>
      </c>
      <c r="BH62">
        <v>0</v>
      </c>
      <c r="BI62">
        <v>0</v>
      </c>
      <c r="BJ62">
        <v>0</v>
      </c>
      <c r="BK62">
        <v>2.2499999999999999E-2</v>
      </c>
      <c r="BL62">
        <v>0.05</v>
      </c>
      <c r="BM62">
        <v>0.05</v>
      </c>
      <c r="BN62" s="1">
        <v>1E-4</v>
      </c>
      <c r="BO62">
        <v>1E-3</v>
      </c>
      <c r="BP62">
        <v>1E-3</v>
      </c>
      <c r="BQ62">
        <v>2.2499999999999998E-3</v>
      </c>
      <c r="BR62">
        <v>7.0000000000000001E-3</v>
      </c>
      <c r="BS62">
        <v>0.35</v>
      </c>
      <c r="BT62">
        <v>0.4</v>
      </c>
      <c r="BU62">
        <v>0.4</v>
      </c>
      <c r="BV62">
        <v>5.6249999999999998E-3</v>
      </c>
      <c r="BW62">
        <v>1.1249999999999999E-3</v>
      </c>
      <c r="BX62">
        <v>0.05</v>
      </c>
      <c r="BY62">
        <v>7.8750000000000001E-3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0.1</v>
      </c>
      <c r="CP62">
        <v>0</v>
      </c>
      <c r="CQ62">
        <v>0</v>
      </c>
      <c r="CR62">
        <v>0.1</v>
      </c>
      <c r="CT62" s="12">
        <f t="shared" si="1"/>
        <v>0.5</v>
      </c>
    </row>
    <row r="63" spans="1:98" ht="15.75" thickBot="1" x14ac:dyDescent="0.3">
      <c r="A63">
        <v>1</v>
      </c>
      <c r="B63">
        <v>0</v>
      </c>
      <c r="C63" t="s">
        <v>44</v>
      </c>
      <c r="D63" t="s">
        <v>153</v>
      </c>
      <c r="E63">
        <v>0.1</v>
      </c>
      <c r="F63">
        <v>5.5E-2</v>
      </c>
      <c r="G63" s="1">
        <v>5.0000000000000001E-4</v>
      </c>
      <c r="H63">
        <v>1.4999999999999999E-2</v>
      </c>
      <c r="I63">
        <v>8.1000000000000003E-2</v>
      </c>
      <c r="J63">
        <v>8.1000000000000003E-2</v>
      </c>
      <c r="K63">
        <v>8.1000000000000003E-2</v>
      </c>
      <c r="L63">
        <v>8.1000000000000003E-2</v>
      </c>
      <c r="M63">
        <v>8.1000000000000003E-2</v>
      </c>
      <c r="N63">
        <v>8.1000000000000003E-2</v>
      </c>
      <c r="O63">
        <v>8.1000000000000003E-2</v>
      </c>
      <c r="P63">
        <v>8.1000000000000003E-2</v>
      </c>
      <c r="Q63">
        <v>0</v>
      </c>
      <c r="R63">
        <v>0</v>
      </c>
      <c r="S63">
        <v>0</v>
      </c>
      <c r="T63">
        <v>0.5</v>
      </c>
      <c r="U63">
        <v>0.35</v>
      </c>
      <c r="V63">
        <v>0.35</v>
      </c>
      <c r="W63">
        <v>0.35</v>
      </c>
      <c r="X63">
        <v>7.4999999999999997E-2</v>
      </c>
      <c r="Y63">
        <v>0.35</v>
      </c>
      <c r="Z63">
        <v>0.35</v>
      </c>
      <c r="AA63">
        <v>0</v>
      </c>
      <c r="AB63">
        <v>0.41749999999999998</v>
      </c>
      <c r="AC63">
        <v>0.01</v>
      </c>
      <c r="AD63">
        <v>0.01</v>
      </c>
      <c r="AE63">
        <v>0.01</v>
      </c>
      <c r="AF63">
        <v>0.01</v>
      </c>
      <c r="AG63">
        <v>0.01</v>
      </c>
      <c r="AH63">
        <v>0.01</v>
      </c>
      <c r="AI63">
        <v>0.01</v>
      </c>
      <c r="AJ63">
        <v>0.01</v>
      </c>
      <c r="AK63">
        <v>0.01</v>
      </c>
      <c r="AL63">
        <v>0.01</v>
      </c>
      <c r="AM63">
        <v>0.01</v>
      </c>
      <c r="AN63">
        <v>0.01</v>
      </c>
      <c r="AO63">
        <v>0.01</v>
      </c>
      <c r="AP63">
        <v>0.01</v>
      </c>
      <c r="AQ63">
        <v>0.01</v>
      </c>
      <c r="AR63">
        <v>0.1</v>
      </c>
      <c r="AS63">
        <v>0.45</v>
      </c>
      <c r="AT63" s="1">
        <v>2.0000000000000001E-4</v>
      </c>
      <c r="AU63">
        <v>0.27500000000000002</v>
      </c>
      <c r="AV63">
        <v>0.27500000000000002</v>
      </c>
      <c r="AW63">
        <v>0.27500000000000002</v>
      </c>
      <c r="AX63">
        <v>0</v>
      </c>
      <c r="AY63">
        <v>0</v>
      </c>
      <c r="AZ63">
        <v>0</v>
      </c>
      <c r="BA63">
        <v>3.3750000000000002E-2</v>
      </c>
      <c r="BB63">
        <v>0.03</v>
      </c>
      <c r="BC63">
        <v>0.03</v>
      </c>
      <c r="BD63">
        <v>0</v>
      </c>
      <c r="BE63">
        <v>0</v>
      </c>
      <c r="BF63" s="1">
        <v>1.1250000000000001E-5</v>
      </c>
      <c r="BG63">
        <v>0</v>
      </c>
      <c r="BH63">
        <v>0</v>
      </c>
      <c r="BI63">
        <v>0</v>
      </c>
      <c r="BJ63">
        <v>0</v>
      </c>
      <c r="BK63">
        <v>2.2499999999999999E-2</v>
      </c>
      <c r="BL63">
        <v>0.05</v>
      </c>
      <c r="BM63">
        <v>0.05</v>
      </c>
      <c r="BN63" s="1">
        <v>1E-4</v>
      </c>
      <c r="BO63">
        <v>1E-3</v>
      </c>
      <c r="BP63">
        <v>1E-3</v>
      </c>
      <c r="BQ63">
        <v>2.2499999999999998E-3</v>
      </c>
      <c r="BR63">
        <v>7.0000000000000001E-3</v>
      </c>
      <c r="BS63">
        <v>0.35</v>
      </c>
      <c r="BT63">
        <v>0.4</v>
      </c>
      <c r="BU63">
        <v>0.4</v>
      </c>
      <c r="BV63">
        <v>5.6249999999999998E-3</v>
      </c>
      <c r="BW63">
        <v>1.1249999999999999E-3</v>
      </c>
      <c r="BX63">
        <v>0.05</v>
      </c>
      <c r="BY63">
        <v>7.8750000000000001E-3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0.2</v>
      </c>
      <c r="CP63">
        <v>0</v>
      </c>
      <c r="CQ63">
        <v>0</v>
      </c>
      <c r="CR63">
        <v>0.2</v>
      </c>
      <c r="CT63" s="12">
        <f t="shared" si="1"/>
        <v>0.5</v>
      </c>
    </row>
    <row r="64" spans="1:98" ht="15.75" thickBot="1" x14ac:dyDescent="0.3">
      <c r="A64">
        <v>1</v>
      </c>
      <c r="B64">
        <v>1</v>
      </c>
      <c r="C64" s="2" t="s">
        <v>21</v>
      </c>
      <c r="D64" t="s">
        <v>154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2.3333333000000001E-2</v>
      </c>
      <c r="X64">
        <v>0</v>
      </c>
      <c r="Y64">
        <v>0</v>
      </c>
      <c r="Z64">
        <v>3.333333E-3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0.01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2.6666667000000002E-2</v>
      </c>
      <c r="BR64">
        <v>5.0000000000000001E-3</v>
      </c>
      <c r="BS64">
        <v>0</v>
      </c>
      <c r="BT64">
        <v>0</v>
      </c>
      <c r="BU64">
        <v>0</v>
      </c>
      <c r="BV64">
        <v>6.6666670000000003E-3</v>
      </c>
      <c r="BW64">
        <v>1.3333332999999999E-2</v>
      </c>
      <c r="BX64">
        <v>0.18</v>
      </c>
      <c r="BY64">
        <v>3.333333E-3</v>
      </c>
      <c r="BZ64">
        <v>0</v>
      </c>
      <c r="CA64">
        <v>0</v>
      </c>
      <c r="CB64">
        <v>0</v>
      </c>
      <c r="CC64">
        <v>0</v>
      </c>
      <c r="CD64">
        <v>3.333333E-3</v>
      </c>
      <c r="CE64">
        <v>0</v>
      </c>
      <c r="CF64">
        <v>0</v>
      </c>
      <c r="CG64">
        <v>0</v>
      </c>
      <c r="CH64">
        <v>0.05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T64" s="12">
        <f t="shared" si="1"/>
        <v>0.18</v>
      </c>
    </row>
    <row r="65" spans="1:98" ht="15.75" thickBot="1" x14ac:dyDescent="0.3">
      <c r="A65">
        <v>1</v>
      </c>
      <c r="B65">
        <v>1</v>
      </c>
      <c r="C65" s="2" t="s">
        <v>21</v>
      </c>
      <c r="D65" t="s">
        <v>155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2.3333333000000001E-2</v>
      </c>
      <c r="X65">
        <v>0</v>
      </c>
      <c r="Y65">
        <v>0</v>
      </c>
      <c r="Z65">
        <v>3.333333E-3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0.01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2.6666667000000002E-2</v>
      </c>
      <c r="BR65">
        <v>5.0000000000000001E-3</v>
      </c>
      <c r="BS65">
        <v>0</v>
      </c>
      <c r="BT65">
        <v>0</v>
      </c>
      <c r="BU65">
        <v>0</v>
      </c>
      <c r="BV65">
        <v>6.6666670000000003E-3</v>
      </c>
      <c r="BW65">
        <v>1.3333332999999999E-2</v>
      </c>
      <c r="BX65">
        <v>0.18</v>
      </c>
      <c r="BY65">
        <v>3.333333E-3</v>
      </c>
      <c r="BZ65">
        <v>0</v>
      </c>
      <c r="CA65">
        <v>0</v>
      </c>
      <c r="CB65">
        <v>0</v>
      </c>
      <c r="CC65">
        <v>0</v>
      </c>
      <c r="CD65">
        <v>3.333333E-3</v>
      </c>
      <c r="CE65">
        <v>0</v>
      </c>
      <c r="CF65">
        <v>0</v>
      </c>
      <c r="CG65">
        <v>0</v>
      </c>
      <c r="CH65">
        <v>0.1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T65" s="12">
        <f t="shared" si="1"/>
        <v>0.18</v>
      </c>
    </row>
    <row r="66" spans="1:98" ht="15.75" thickBot="1" x14ac:dyDescent="0.3">
      <c r="A66">
        <v>1</v>
      </c>
      <c r="B66">
        <v>1</v>
      </c>
      <c r="C66" s="2" t="s">
        <v>21</v>
      </c>
      <c r="D66" t="s">
        <v>156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2.3333333000000001E-2</v>
      </c>
      <c r="X66">
        <v>0</v>
      </c>
      <c r="Y66">
        <v>0</v>
      </c>
      <c r="Z66">
        <v>3.333333E-3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0.01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2.6666667000000002E-2</v>
      </c>
      <c r="BR66">
        <v>5.0000000000000001E-3</v>
      </c>
      <c r="BS66">
        <v>0</v>
      </c>
      <c r="BT66">
        <v>0</v>
      </c>
      <c r="BU66">
        <v>0</v>
      </c>
      <c r="BV66">
        <v>6.6666670000000003E-3</v>
      </c>
      <c r="BW66">
        <v>1.3333332999999999E-2</v>
      </c>
      <c r="BX66">
        <v>0.18</v>
      </c>
      <c r="BY66">
        <v>3.333333E-3</v>
      </c>
      <c r="BZ66">
        <v>0</v>
      </c>
      <c r="CA66">
        <v>0</v>
      </c>
      <c r="CB66">
        <v>0</v>
      </c>
      <c r="CC66">
        <v>0</v>
      </c>
      <c r="CD66">
        <v>3.333333E-3</v>
      </c>
      <c r="CE66">
        <v>0</v>
      </c>
      <c r="CF66">
        <v>0</v>
      </c>
      <c r="CG66">
        <v>0</v>
      </c>
      <c r="CH66">
        <v>1E-3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T66" s="12">
        <f t="shared" si="1"/>
        <v>0.18</v>
      </c>
    </row>
    <row r="67" spans="1:98" ht="15.75" thickBot="1" x14ac:dyDescent="0.3">
      <c r="A67">
        <v>1</v>
      </c>
      <c r="B67">
        <v>1</v>
      </c>
      <c r="C67" s="2" t="s">
        <v>21</v>
      </c>
      <c r="D67" t="s">
        <v>157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2.3333333000000001E-2</v>
      </c>
      <c r="X67">
        <v>0</v>
      </c>
      <c r="Y67">
        <v>0</v>
      </c>
      <c r="Z67">
        <v>3.333333E-3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0.01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2.6666667000000002E-2</v>
      </c>
      <c r="BR67">
        <v>5.0000000000000001E-3</v>
      </c>
      <c r="BS67">
        <v>0</v>
      </c>
      <c r="BT67">
        <v>0</v>
      </c>
      <c r="BU67">
        <v>0</v>
      </c>
      <c r="BV67">
        <v>6.6666670000000003E-3</v>
      </c>
      <c r="BW67">
        <v>1.3333332999999999E-2</v>
      </c>
      <c r="BX67">
        <v>0.18</v>
      </c>
      <c r="BY67">
        <v>3.333333E-3</v>
      </c>
      <c r="BZ67">
        <v>0</v>
      </c>
      <c r="CA67">
        <v>0</v>
      </c>
      <c r="CB67">
        <v>0</v>
      </c>
      <c r="CC67">
        <v>0</v>
      </c>
      <c r="CD67">
        <v>3.333333E-3</v>
      </c>
      <c r="CE67">
        <v>0</v>
      </c>
      <c r="CF67">
        <v>0</v>
      </c>
      <c r="CG67">
        <v>0</v>
      </c>
      <c r="CH67">
        <v>0.05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T67" s="12">
        <f t="shared" si="1"/>
        <v>0.18</v>
      </c>
    </row>
    <row r="68" spans="1:98" ht="15.75" thickBot="1" x14ac:dyDescent="0.3">
      <c r="A68">
        <v>1</v>
      </c>
      <c r="B68">
        <v>0</v>
      </c>
      <c r="C68" s="2" t="s">
        <v>38</v>
      </c>
      <c r="D68" t="s">
        <v>158</v>
      </c>
      <c r="E68">
        <v>0</v>
      </c>
      <c r="F68">
        <v>4.0000000000000001E-3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4.4999999999999998E-2</v>
      </c>
      <c r="U68">
        <v>0.03</v>
      </c>
      <c r="V68">
        <v>0.02</v>
      </c>
      <c r="W68">
        <v>0.02</v>
      </c>
      <c r="X68">
        <v>0</v>
      </c>
      <c r="Y68">
        <v>0.03</v>
      </c>
      <c r="Z68">
        <v>0.03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0.15</v>
      </c>
      <c r="AH68">
        <v>0</v>
      </c>
      <c r="AI68">
        <v>0</v>
      </c>
      <c r="AJ68">
        <v>0</v>
      </c>
      <c r="AK68">
        <v>0</v>
      </c>
      <c r="AL68">
        <v>0.15</v>
      </c>
      <c r="AM68">
        <v>0</v>
      </c>
      <c r="AN68">
        <v>0.15</v>
      </c>
      <c r="AO68">
        <v>0</v>
      </c>
      <c r="AP68">
        <v>0.15</v>
      </c>
      <c r="AQ68">
        <v>0.15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3.0000000000000001E-3</v>
      </c>
      <c r="BM68" s="1">
        <v>5.0000000000000001E-4</v>
      </c>
      <c r="BN68">
        <v>0</v>
      </c>
      <c r="BO68">
        <v>0.01</v>
      </c>
      <c r="BP68">
        <v>1.4999999999999999E-2</v>
      </c>
      <c r="BQ68">
        <v>0.01</v>
      </c>
      <c r="BR68">
        <v>8.0000000000000002E-3</v>
      </c>
      <c r="BS68">
        <v>0.08</v>
      </c>
      <c r="BT68">
        <v>4.9374695000000003E-2</v>
      </c>
      <c r="BU68">
        <v>4.9374695000000003E-2</v>
      </c>
      <c r="BV68">
        <v>4.4999999999999997E-3</v>
      </c>
      <c r="BW68">
        <v>6.0000000000000001E-3</v>
      </c>
      <c r="BX68">
        <v>0.03</v>
      </c>
      <c r="BY68">
        <v>6.0000000000000001E-3</v>
      </c>
      <c r="BZ68">
        <v>0</v>
      </c>
      <c r="CA68">
        <v>0</v>
      </c>
      <c r="CB68">
        <v>0</v>
      </c>
      <c r="CC68">
        <v>0</v>
      </c>
      <c r="CD68">
        <v>6.0000000000000001E-3</v>
      </c>
      <c r="CE68">
        <v>0</v>
      </c>
      <c r="CF68">
        <v>0</v>
      </c>
      <c r="CG68">
        <v>0</v>
      </c>
      <c r="CH68">
        <v>7.4999999999999997E-3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T68" s="12">
        <f t="shared" si="1"/>
        <v>0.15</v>
      </c>
    </row>
    <row r="69" spans="1:98" ht="15.75" thickBot="1" x14ac:dyDescent="0.3">
      <c r="A69">
        <v>1</v>
      </c>
      <c r="B69">
        <v>0</v>
      </c>
      <c r="C69" s="2" t="s">
        <v>38</v>
      </c>
      <c r="D69" t="s">
        <v>159</v>
      </c>
      <c r="E69">
        <v>0</v>
      </c>
      <c r="F69">
        <v>4.0000000000000001E-3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4.4999999999999998E-2</v>
      </c>
      <c r="U69">
        <v>0.03</v>
      </c>
      <c r="V69">
        <v>0.02</v>
      </c>
      <c r="W69">
        <v>0.02</v>
      </c>
      <c r="X69">
        <v>0</v>
      </c>
      <c r="Y69">
        <v>2.5000000000000001E-2</v>
      </c>
      <c r="Z69">
        <v>2.5000000000000001E-2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0.09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3.0000000000000001E-3</v>
      </c>
      <c r="BM69" s="1">
        <v>5.0000000000000001E-4</v>
      </c>
      <c r="BN69">
        <v>0</v>
      </c>
      <c r="BO69">
        <v>1.0525456000000001E-2</v>
      </c>
      <c r="BP69">
        <v>1.4999999999999999E-2</v>
      </c>
      <c r="BQ69">
        <v>1.0525456000000001E-2</v>
      </c>
      <c r="BR69">
        <v>8.0000000000000002E-3</v>
      </c>
      <c r="BS69">
        <v>0.09</v>
      </c>
      <c r="BT69">
        <v>4.9374695000000003E-2</v>
      </c>
      <c r="BU69">
        <v>4.9374695000000003E-2</v>
      </c>
      <c r="BV69">
        <v>4.4999999999999997E-3</v>
      </c>
      <c r="BW69">
        <v>6.0000000000000001E-3</v>
      </c>
      <c r="BX69">
        <v>0.03</v>
      </c>
      <c r="BY69">
        <v>6.0000000000000001E-3</v>
      </c>
      <c r="BZ69">
        <v>0</v>
      </c>
      <c r="CA69">
        <v>0</v>
      </c>
      <c r="CB69">
        <v>0</v>
      </c>
      <c r="CC69">
        <v>0</v>
      </c>
      <c r="CD69">
        <v>6.0000000000000001E-3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T69" s="12">
        <f t="shared" si="1"/>
        <v>0.09</v>
      </c>
    </row>
    <row r="70" spans="1:98" ht="15.75" thickBot="1" x14ac:dyDescent="0.3">
      <c r="A70">
        <v>1</v>
      </c>
      <c r="B70">
        <v>0</v>
      </c>
      <c r="C70" s="2" t="s">
        <v>38</v>
      </c>
      <c r="D70" t="s">
        <v>160</v>
      </c>
      <c r="E70">
        <v>0</v>
      </c>
      <c r="F70">
        <v>3.0000000000000001E-3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4.4999999999999998E-2</v>
      </c>
      <c r="U70">
        <v>0.03</v>
      </c>
      <c r="V70">
        <v>0.03</v>
      </c>
      <c r="W70">
        <v>0.03</v>
      </c>
      <c r="X70">
        <v>0</v>
      </c>
      <c r="Y70">
        <v>6.5000000000000002E-2</v>
      </c>
      <c r="Z70">
        <v>6.5000000000000002E-2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0.08</v>
      </c>
      <c r="AH70">
        <v>0</v>
      </c>
      <c r="AI70">
        <v>0</v>
      </c>
      <c r="AJ70">
        <v>0</v>
      </c>
      <c r="AK70">
        <v>0</v>
      </c>
      <c r="AL70">
        <v>0.08</v>
      </c>
      <c r="AM70">
        <v>0</v>
      </c>
      <c r="AN70">
        <v>0.08</v>
      </c>
      <c r="AO70">
        <v>0</v>
      </c>
      <c r="AP70">
        <v>0.08</v>
      </c>
      <c r="AQ70">
        <v>0.08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3.0000000000000001E-3</v>
      </c>
      <c r="BM70" s="1">
        <v>4.0000000000000002E-4</v>
      </c>
      <c r="BN70">
        <v>0</v>
      </c>
      <c r="BO70">
        <v>0.01</v>
      </c>
      <c r="BP70">
        <v>1.4999999999999999E-2</v>
      </c>
      <c r="BQ70">
        <v>0.01</v>
      </c>
      <c r="BR70">
        <v>8.0000000000000002E-3</v>
      </c>
      <c r="BS70">
        <v>0.08</v>
      </c>
      <c r="BT70">
        <v>2.9656128E-2</v>
      </c>
      <c r="BU70">
        <v>2.9656128E-2</v>
      </c>
      <c r="BV70">
        <v>4.4999999999999997E-3</v>
      </c>
      <c r="BW70">
        <v>6.0000000000000001E-3</v>
      </c>
      <c r="BX70">
        <v>0.03</v>
      </c>
      <c r="BY70">
        <v>6.0000000000000001E-3</v>
      </c>
      <c r="BZ70">
        <v>0</v>
      </c>
      <c r="CA70">
        <v>0</v>
      </c>
      <c r="CB70">
        <v>0</v>
      </c>
      <c r="CC70">
        <v>0</v>
      </c>
      <c r="CD70">
        <v>6.0000000000000001E-3</v>
      </c>
      <c r="CE70">
        <v>0</v>
      </c>
      <c r="CF70">
        <v>0</v>
      </c>
      <c r="CG70">
        <v>0</v>
      </c>
      <c r="CH70">
        <v>7.4999999999999997E-3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T70" s="12">
        <f t="shared" si="1"/>
        <v>0.08</v>
      </c>
    </row>
    <row r="71" spans="1:98" ht="15.75" thickBot="1" x14ac:dyDescent="0.3">
      <c r="A71">
        <v>1</v>
      </c>
      <c r="B71">
        <v>0</v>
      </c>
      <c r="C71" s="2" t="s">
        <v>38</v>
      </c>
      <c r="D71" t="s">
        <v>161</v>
      </c>
      <c r="E71">
        <v>0</v>
      </c>
      <c r="F71">
        <v>3.0000000000000001E-3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4.4999999999999998E-2</v>
      </c>
      <c r="U71">
        <v>0.03</v>
      </c>
      <c r="V71">
        <v>0.03</v>
      </c>
      <c r="W71">
        <v>0.03</v>
      </c>
      <c r="X71">
        <v>0</v>
      </c>
      <c r="Y71">
        <v>2.5000000000000001E-2</v>
      </c>
      <c r="Z71">
        <v>2.5000000000000001E-2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0.02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3.0000000000000001E-3</v>
      </c>
      <c r="BM71" s="1">
        <v>4.0000000000000002E-4</v>
      </c>
      <c r="BN71">
        <v>0</v>
      </c>
      <c r="BO71">
        <v>1.0525456000000001E-2</v>
      </c>
      <c r="BP71">
        <v>1.4999999999999999E-2</v>
      </c>
      <c r="BQ71">
        <v>1.0525456000000001E-2</v>
      </c>
      <c r="BR71">
        <v>8.0000000000000002E-3</v>
      </c>
      <c r="BS71">
        <v>0.09</v>
      </c>
      <c r="BT71">
        <v>2.9656128E-2</v>
      </c>
      <c r="BU71">
        <v>2.9656128E-2</v>
      </c>
      <c r="BV71">
        <v>4.4999999999999997E-3</v>
      </c>
      <c r="BW71">
        <v>6.0000000000000001E-3</v>
      </c>
      <c r="BX71">
        <v>0.03</v>
      </c>
      <c r="BY71">
        <v>6.0000000000000001E-3</v>
      </c>
      <c r="BZ71">
        <v>0</v>
      </c>
      <c r="CA71">
        <v>0</v>
      </c>
      <c r="CB71">
        <v>0</v>
      </c>
      <c r="CC71">
        <v>0</v>
      </c>
      <c r="CD71">
        <v>6.0000000000000001E-3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T71" s="12">
        <f t="shared" si="1"/>
        <v>0.09</v>
      </c>
    </row>
    <row r="72" spans="1:98" ht="15.75" thickBot="1" x14ac:dyDescent="0.3">
      <c r="A72">
        <v>1</v>
      </c>
      <c r="B72">
        <v>1</v>
      </c>
      <c r="C72" s="2" t="s">
        <v>11</v>
      </c>
      <c r="D72" s="3" t="s">
        <v>162</v>
      </c>
      <c r="E72">
        <v>0</v>
      </c>
      <c r="F72">
        <v>8.0000000000000002E-3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0.02</v>
      </c>
      <c r="U72">
        <v>0.25</v>
      </c>
      <c r="V72">
        <v>0.05</v>
      </c>
      <c r="W72">
        <v>0.05</v>
      </c>
      <c r="X72">
        <v>0</v>
      </c>
      <c r="Y72">
        <v>0.05</v>
      </c>
      <c r="Z72">
        <v>0.05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1E-3</v>
      </c>
      <c r="BM72">
        <v>1E-3</v>
      </c>
      <c r="BN72">
        <v>0</v>
      </c>
      <c r="BO72">
        <v>0</v>
      </c>
      <c r="BP72">
        <v>0</v>
      </c>
      <c r="BQ72">
        <v>0.02</v>
      </c>
      <c r="BR72">
        <v>2.5000000000000001E-2</v>
      </c>
      <c r="BS72">
        <v>0</v>
      </c>
      <c r="BT72">
        <v>0</v>
      </c>
      <c r="BU72">
        <v>0</v>
      </c>
      <c r="BV72">
        <v>1.4999999999999999E-2</v>
      </c>
      <c r="BW72">
        <v>0.02</v>
      </c>
      <c r="BX72">
        <v>0.3</v>
      </c>
      <c r="BY72">
        <v>5.0000000000000001E-3</v>
      </c>
      <c r="BZ72">
        <v>0</v>
      </c>
      <c r="CA72">
        <v>0</v>
      </c>
      <c r="CB72">
        <v>0</v>
      </c>
      <c r="CC72">
        <v>0.05</v>
      </c>
      <c r="CD72">
        <v>0</v>
      </c>
      <c r="CE72">
        <v>0</v>
      </c>
      <c r="CF72">
        <v>0</v>
      </c>
      <c r="CG72">
        <v>0</v>
      </c>
      <c r="CH72">
        <v>0.01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T72" s="12">
        <f t="shared" si="1"/>
        <v>0.3</v>
      </c>
    </row>
    <row r="73" spans="1:98" ht="15.75" thickBot="1" x14ac:dyDescent="0.3">
      <c r="A73">
        <v>1</v>
      </c>
      <c r="B73">
        <v>1</v>
      </c>
      <c r="C73" s="2" t="s">
        <v>11</v>
      </c>
      <c r="D73" s="3" t="s">
        <v>163</v>
      </c>
      <c r="E73">
        <v>0</v>
      </c>
      <c r="F73">
        <v>8.0000000000000002E-3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0.02</v>
      </c>
      <c r="U73">
        <v>0.25</v>
      </c>
      <c r="V73">
        <v>0.05</v>
      </c>
      <c r="W73">
        <v>0.05</v>
      </c>
      <c r="X73">
        <v>0</v>
      </c>
      <c r="Y73">
        <v>0.05</v>
      </c>
      <c r="Z73">
        <v>0.05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1E-3</v>
      </c>
      <c r="BM73">
        <v>1E-3</v>
      </c>
      <c r="BN73">
        <v>0</v>
      </c>
      <c r="BO73">
        <v>0</v>
      </c>
      <c r="BP73">
        <v>0</v>
      </c>
      <c r="BQ73">
        <v>0.02</v>
      </c>
      <c r="BR73">
        <v>2.5000000000000001E-2</v>
      </c>
      <c r="BS73">
        <v>0</v>
      </c>
      <c r="BT73">
        <v>0</v>
      </c>
      <c r="BU73">
        <v>0</v>
      </c>
      <c r="BV73">
        <v>1.4999999999999999E-2</v>
      </c>
      <c r="BW73">
        <v>0.02</v>
      </c>
      <c r="BX73">
        <v>0.3</v>
      </c>
      <c r="BY73">
        <v>5.0000000000000001E-3</v>
      </c>
      <c r="BZ73">
        <v>0</v>
      </c>
      <c r="CA73">
        <v>0</v>
      </c>
      <c r="CB73">
        <v>0</v>
      </c>
      <c r="CC73">
        <v>0.05</v>
      </c>
      <c r="CD73">
        <v>0</v>
      </c>
      <c r="CE73">
        <v>0</v>
      </c>
      <c r="CF73">
        <v>0</v>
      </c>
      <c r="CG73">
        <v>0</v>
      </c>
      <c r="CH73">
        <v>2.5000000000000001E-2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T73" s="12">
        <f t="shared" si="1"/>
        <v>0.3</v>
      </c>
    </row>
    <row r="74" spans="1:98" ht="15.75" thickBot="1" x14ac:dyDescent="0.3">
      <c r="A74">
        <v>1</v>
      </c>
      <c r="B74">
        <v>1</v>
      </c>
      <c r="C74" s="2" t="s">
        <v>11</v>
      </c>
      <c r="D74" s="3" t="s">
        <v>164</v>
      </c>
      <c r="E74">
        <v>0</v>
      </c>
      <c r="F74">
        <v>8.0000000000000002E-3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0.06</v>
      </c>
      <c r="U74">
        <v>0.25</v>
      </c>
      <c r="V74">
        <v>0.12</v>
      </c>
      <c r="W74">
        <v>0.12</v>
      </c>
      <c r="X74">
        <v>0</v>
      </c>
      <c r="Y74">
        <v>0.09</v>
      </c>
      <c r="Z74">
        <v>0.09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7.4999999999999997E-3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1E-3</v>
      </c>
      <c r="BM74">
        <v>1E-3</v>
      </c>
      <c r="BN74">
        <v>0</v>
      </c>
      <c r="BO74">
        <v>0</v>
      </c>
      <c r="BP74">
        <v>0</v>
      </c>
      <c r="BQ74">
        <v>0.02</v>
      </c>
      <c r="BR74">
        <v>2.5000000000000001E-2</v>
      </c>
      <c r="BS74">
        <v>0</v>
      </c>
      <c r="BT74">
        <v>0</v>
      </c>
      <c r="BU74">
        <v>0</v>
      </c>
      <c r="BV74">
        <v>1.4999999999999999E-2</v>
      </c>
      <c r="BW74">
        <v>0.02</v>
      </c>
      <c r="BX74">
        <v>0.3</v>
      </c>
      <c r="BY74">
        <v>5.0000000000000001E-3</v>
      </c>
      <c r="BZ74">
        <v>0</v>
      </c>
      <c r="CA74">
        <v>0</v>
      </c>
      <c r="CB74">
        <v>0</v>
      </c>
      <c r="CC74">
        <v>0.01</v>
      </c>
      <c r="CD74">
        <v>0</v>
      </c>
      <c r="CE74">
        <v>0</v>
      </c>
      <c r="CF74">
        <v>0</v>
      </c>
      <c r="CG74">
        <v>0</v>
      </c>
      <c r="CH74">
        <v>0.01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T74" s="12">
        <f t="shared" ref="CT74:CT137" si="2">MAX(E74:CR74)</f>
        <v>0.3</v>
      </c>
    </row>
    <row r="75" spans="1:98" ht="15.75" thickBot="1" x14ac:dyDescent="0.3">
      <c r="A75">
        <v>1</v>
      </c>
      <c r="B75">
        <v>1</v>
      </c>
      <c r="C75" s="2" t="s">
        <v>11</v>
      </c>
      <c r="D75" s="3" t="s">
        <v>165</v>
      </c>
      <c r="E75">
        <v>0</v>
      </c>
      <c r="F75">
        <v>8.0000000000000002E-3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0.06</v>
      </c>
      <c r="U75">
        <v>0.25</v>
      </c>
      <c r="V75">
        <v>0.15</v>
      </c>
      <c r="W75">
        <v>0.15</v>
      </c>
      <c r="X75">
        <v>0</v>
      </c>
      <c r="Y75">
        <v>0.09</v>
      </c>
      <c r="Z75">
        <v>0.09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1E-3</v>
      </c>
      <c r="BM75">
        <v>1E-3</v>
      </c>
      <c r="BN75">
        <v>0</v>
      </c>
      <c r="BO75">
        <v>0</v>
      </c>
      <c r="BP75">
        <v>0</v>
      </c>
      <c r="BQ75">
        <v>0.02</v>
      </c>
      <c r="BR75">
        <v>2.5000000000000001E-2</v>
      </c>
      <c r="BS75">
        <v>0</v>
      </c>
      <c r="BT75">
        <v>0</v>
      </c>
      <c r="BU75">
        <v>0</v>
      </c>
      <c r="BV75">
        <v>1.4999999999999999E-2</v>
      </c>
      <c r="BW75">
        <v>0.02</v>
      </c>
      <c r="BX75">
        <v>0.3</v>
      </c>
      <c r="BY75">
        <v>5.0000000000000001E-3</v>
      </c>
      <c r="BZ75">
        <v>0</v>
      </c>
      <c r="CA75">
        <v>0</v>
      </c>
      <c r="CB75">
        <v>0</v>
      </c>
      <c r="CC75">
        <v>0.05</v>
      </c>
      <c r="CD75">
        <v>0</v>
      </c>
      <c r="CE75">
        <v>0</v>
      </c>
      <c r="CF75">
        <v>0</v>
      </c>
      <c r="CG75">
        <v>0</v>
      </c>
      <c r="CH75">
        <v>2.5000000000000001E-2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T75" s="12">
        <f t="shared" si="2"/>
        <v>0.3</v>
      </c>
    </row>
    <row r="76" spans="1:98" ht="15.75" thickBot="1" x14ac:dyDescent="0.3">
      <c r="A76">
        <v>1</v>
      </c>
      <c r="B76">
        <v>1</v>
      </c>
      <c r="C76" s="2" t="s">
        <v>8</v>
      </c>
      <c r="D76" t="s">
        <v>166</v>
      </c>
      <c r="E76">
        <v>0</v>
      </c>
      <c r="F76">
        <v>5.3999999999999999E-2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0.05</v>
      </c>
      <c r="Q76">
        <v>0</v>
      </c>
      <c r="R76">
        <v>0</v>
      </c>
      <c r="S76">
        <v>0</v>
      </c>
      <c r="T76">
        <v>4.2000000000000003E-2</v>
      </c>
      <c r="U76">
        <v>0.3</v>
      </c>
      <c r="V76">
        <v>0.05</v>
      </c>
      <c r="W76">
        <v>0.05</v>
      </c>
      <c r="X76">
        <v>0</v>
      </c>
      <c r="Y76">
        <v>0.05</v>
      </c>
      <c r="Z76">
        <v>0.05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0.01</v>
      </c>
      <c r="AR76">
        <v>0</v>
      </c>
      <c r="AS76">
        <v>0.01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0.1</v>
      </c>
      <c r="BM76">
        <v>0.1</v>
      </c>
      <c r="BN76">
        <v>0</v>
      </c>
      <c r="BO76">
        <v>0</v>
      </c>
      <c r="BP76">
        <v>0</v>
      </c>
      <c r="BQ76">
        <v>0.03</v>
      </c>
      <c r="BR76">
        <v>1.2E-2</v>
      </c>
      <c r="BS76">
        <v>0</v>
      </c>
      <c r="BT76">
        <v>0.05</v>
      </c>
      <c r="BU76">
        <v>0.05</v>
      </c>
      <c r="BV76">
        <v>0.18</v>
      </c>
      <c r="BW76">
        <v>6.0000000000000001E-3</v>
      </c>
      <c r="BX76">
        <v>0.1</v>
      </c>
      <c r="BY76">
        <v>4.8000000000000001E-2</v>
      </c>
      <c r="BZ76">
        <v>0</v>
      </c>
      <c r="CA76">
        <v>0</v>
      </c>
      <c r="CB76">
        <v>0</v>
      </c>
      <c r="CC76">
        <v>0.05</v>
      </c>
      <c r="CD76">
        <v>0</v>
      </c>
      <c r="CE76">
        <v>0</v>
      </c>
      <c r="CF76">
        <v>0</v>
      </c>
      <c r="CG76">
        <v>0</v>
      </c>
      <c r="CH76">
        <v>3.0000000000000001E-3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T76" s="12">
        <f t="shared" si="2"/>
        <v>0.3</v>
      </c>
    </row>
    <row r="77" spans="1:98" ht="15.75" thickBot="1" x14ac:dyDescent="0.3">
      <c r="A77">
        <v>1</v>
      </c>
      <c r="B77">
        <v>1</v>
      </c>
      <c r="C77" s="2" t="s">
        <v>8</v>
      </c>
      <c r="D77" t="s">
        <v>167</v>
      </c>
      <c r="E77">
        <v>0</v>
      </c>
      <c r="F77">
        <v>5.3999999999999999E-2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4.2000000000000003E-2</v>
      </c>
      <c r="U77">
        <v>0.3</v>
      </c>
      <c r="V77">
        <v>0.05</v>
      </c>
      <c r="W77">
        <v>0.05</v>
      </c>
      <c r="X77">
        <v>0</v>
      </c>
      <c r="Y77">
        <v>0.05</v>
      </c>
      <c r="Z77">
        <v>0.05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0.03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0.1</v>
      </c>
      <c r="BM77">
        <v>0.1</v>
      </c>
      <c r="BN77">
        <v>0</v>
      </c>
      <c r="BO77">
        <v>0</v>
      </c>
      <c r="BP77">
        <v>0</v>
      </c>
      <c r="BQ77">
        <v>0.03</v>
      </c>
      <c r="BR77">
        <v>1.2E-2</v>
      </c>
      <c r="BS77">
        <v>0</v>
      </c>
      <c r="BT77">
        <v>5.0000000000000001E-3</v>
      </c>
      <c r="BU77">
        <v>5.0000000000000001E-3</v>
      </c>
      <c r="BV77">
        <v>0.18</v>
      </c>
      <c r="BW77">
        <v>6.0000000000000001E-3</v>
      </c>
      <c r="BX77">
        <v>0.1</v>
      </c>
      <c r="BY77">
        <v>4.8000000000000001E-2</v>
      </c>
      <c r="BZ77">
        <v>0</v>
      </c>
      <c r="CA77">
        <v>0</v>
      </c>
      <c r="CB77">
        <v>0</v>
      </c>
      <c r="CC77">
        <v>0.05</v>
      </c>
      <c r="CD77">
        <v>0</v>
      </c>
      <c r="CE77">
        <v>0</v>
      </c>
      <c r="CF77">
        <v>0</v>
      </c>
      <c r="CG77">
        <v>0</v>
      </c>
      <c r="CH77">
        <v>3.5999999999999997E-2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T77" s="12">
        <f t="shared" si="2"/>
        <v>0.3</v>
      </c>
    </row>
    <row r="78" spans="1:98" ht="15.75" thickBot="1" x14ac:dyDescent="0.3">
      <c r="A78">
        <v>1</v>
      </c>
      <c r="B78">
        <v>1</v>
      </c>
      <c r="C78" s="2" t="s">
        <v>8</v>
      </c>
      <c r="D78" t="s">
        <v>168</v>
      </c>
      <c r="E78">
        <v>0</v>
      </c>
      <c r="F78">
        <v>5.3999999999999999E-2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0.1</v>
      </c>
      <c r="Q78">
        <v>0</v>
      </c>
      <c r="R78">
        <v>0</v>
      </c>
      <c r="S78">
        <v>0</v>
      </c>
      <c r="T78">
        <v>0.06</v>
      </c>
      <c r="U78">
        <v>0.3</v>
      </c>
      <c r="V78">
        <v>0.12</v>
      </c>
      <c r="W78">
        <v>0.12</v>
      </c>
      <c r="X78">
        <v>0</v>
      </c>
      <c r="Y78">
        <v>0.09</v>
      </c>
      <c r="Z78">
        <v>0.09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1.7999999999999999E-2</v>
      </c>
      <c r="AH78">
        <v>0</v>
      </c>
      <c r="AI78">
        <v>0</v>
      </c>
      <c r="AJ78">
        <v>0</v>
      </c>
      <c r="AK78">
        <v>0</v>
      </c>
      <c r="AL78">
        <v>7.4999999999999997E-3</v>
      </c>
      <c r="AM78">
        <v>0</v>
      </c>
      <c r="AN78">
        <v>0</v>
      </c>
      <c r="AO78">
        <v>0</v>
      </c>
      <c r="AP78">
        <v>0</v>
      </c>
      <c r="AQ78">
        <v>7.4999999999999997E-3</v>
      </c>
      <c r="AR78">
        <v>0</v>
      </c>
      <c r="AS78">
        <v>0.1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0.1</v>
      </c>
      <c r="BM78">
        <v>0.1</v>
      </c>
      <c r="BN78">
        <v>0</v>
      </c>
      <c r="BO78">
        <v>0</v>
      </c>
      <c r="BP78">
        <v>0</v>
      </c>
      <c r="BQ78">
        <v>0.03</v>
      </c>
      <c r="BR78">
        <v>1.2E-2</v>
      </c>
      <c r="BS78">
        <v>0</v>
      </c>
      <c r="BT78">
        <v>0.05</v>
      </c>
      <c r="BU78">
        <v>0.05</v>
      </c>
      <c r="BV78">
        <v>0.18</v>
      </c>
      <c r="BW78">
        <v>6.0000000000000001E-3</v>
      </c>
      <c r="BX78">
        <v>0.1</v>
      </c>
      <c r="BY78">
        <v>4.8000000000000001E-2</v>
      </c>
      <c r="BZ78">
        <v>0</v>
      </c>
      <c r="CA78">
        <v>0</v>
      </c>
      <c r="CB78">
        <v>0</v>
      </c>
      <c r="CC78">
        <v>0.01</v>
      </c>
      <c r="CD78">
        <v>0</v>
      </c>
      <c r="CE78">
        <v>0</v>
      </c>
      <c r="CF78">
        <v>0</v>
      </c>
      <c r="CG78">
        <v>0</v>
      </c>
      <c r="CH78">
        <v>1E-4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T78" s="12">
        <f t="shared" si="2"/>
        <v>0.3</v>
      </c>
    </row>
    <row r="79" spans="1:98" ht="15.75" thickBot="1" x14ac:dyDescent="0.3">
      <c r="A79">
        <v>1</v>
      </c>
      <c r="B79">
        <v>1</v>
      </c>
      <c r="C79" s="2" t="s">
        <v>8</v>
      </c>
      <c r="D79" t="s">
        <v>169</v>
      </c>
      <c r="E79">
        <v>0</v>
      </c>
      <c r="F79">
        <v>5.3999999999999999E-2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0.1</v>
      </c>
      <c r="Q79">
        <v>0</v>
      </c>
      <c r="R79">
        <v>0</v>
      </c>
      <c r="S79">
        <v>0</v>
      </c>
      <c r="T79">
        <v>0.06</v>
      </c>
      <c r="U79">
        <v>0.3</v>
      </c>
      <c r="V79">
        <v>0.15</v>
      </c>
      <c r="W79">
        <v>0.15</v>
      </c>
      <c r="X79">
        <v>0</v>
      </c>
      <c r="Y79">
        <v>0.09</v>
      </c>
      <c r="Z79">
        <v>0.09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1E-3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8.0000000000000002E-3</v>
      </c>
      <c r="AR79">
        <v>0</v>
      </c>
      <c r="AS79">
        <v>1E-3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0.1</v>
      </c>
      <c r="BM79">
        <v>0.1</v>
      </c>
      <c r="BN79">
        <v>0</v>
      </c>
      <c r="BO79">
        <v>0</v>
      </c>
      <c r="BP79">
        <v>0</v>
      </c>
      <c r="BQ79">
        <v>0.03</v>
      </c>
      <c r="BR79">
        <v>1.2E-2</v>
      </c>
      <c r="BS79">
        <v>0</v>
      </c>
      <c r="BT79">
        <v>0.05</v>
      </c>
      <c r="BU79">
        <v>0.05</v>
      </c>
      <c r="BV79">
        <v>0.18</v>
      </c>
      <c r="BW79">
        <v>6.0000000000000001E-3</v>
      </c>
      <c r="BX79">
        <v>0.1</v>
      </c>
      <c r="BY79">
        <v>4.8000000000000001E-2</v>
      </c>
      <c r="BZ79">
        <v>0</v>
      </c>
      <c r="CA79">
        <v>0</v>
      </c>
      <c r="CB79">
        <v>0</v>
      </c>
      <c r="CC79">
        <v>0.05</v>
      </c>
      <c r="CD79">
        <v>0</v>
      </c>
      <c r="CE79">
        <v>0</v>
      </c>
      <c r="CF79">
        <v>0</v>
      </c>
      <c r="CG79">
        <v>0</v>
      </c>
      <c r="CH79">
        <v>3.5999999999999997E-2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T79" s="12">
        <f t="shared" si="2"/>
        <v>0.3</v>
      </c>
    </row>
    <row r="80" spans="1:98" ht="15.75" thickBot="1" x14ac:dyDescent="0.3">
      <c r="A80">
        <v>1</v>
      </c>
      <c r="B80">
        <v>0</v>
      </c>
      <c r="C80" t="s">
        <v>19</v>
      </c>
      <c r="D80" t="s">
        <v>170</v>
      </c>
      <c r="E80">
        <v>1.2E-2</v>
      </c>
      <c r="F80">
        <v>0.05</v>
      </c>
      <c r="G80">
        <v>0.03</v>
      </c>
      <c r="H80">
        <v>0</v>
      </c>
      <c r="I80">
        <v>0.05</v>
      </c>
      <c r="J80">
        <v>0.05</v>
      </c>
      <c r="K80">
        <v>0.05</v>
      </c>
      <c r="L80">
        <v>0.05</v>
      </c>
      <c r="M80">
        <v>0.05</v>
      </c>
      <c r="N80">
        <v>0.05</v>
      </c>
      <c r="O80">
        <v>0.05</v>
      </c>
      <c r="P80">
        <v>0.05</v>
      </c>
      <c r="Q80">
        <v>0</v>
      </c>
      <c r="R80">
        <v>0</v>
      </c>
      <c r="S80">
        <v>0</v>
      </c>
      <c r="T80">
        <v>0.06</v>
      </c>
      <c r="U80">
        <v>0.12</v>
      </c>
      <c r="V80">
        <v>0.02</v>
      </c>
      <c r="W80">
        <v>0.02</v>
      </c>
      <c r="X80">
        <v>1.2E-2</v>
      </c>
      <c r="Y80">
        <v>0.05</v>
      </c>
      <c r="Z80">
        <v>0.05</v>
      </c>
      <c r="AA80">
        <v>1.2E-2</v>
      </c>
      <c r="AB80">
        <v>2.4E-2</v>
      </c>
      <c r="AC80">
        <v>5.3999999999999999E-2</v>
      </c>
      <c r="AD80">
        <v>0.05</v>
      </c>
      <c r="AE80">
        <v>0.05</v>
      </c>
      <c r="AF80">
        <v>0.05</v>
      </c>
      <c r="AG80">
        <v>0.05</v>
      </c>
      <c r="AH80">
        <v>0.05</v>
      </c>
      <c r="AI80">
        <v>0.05</v>
      </c>
      <c r="AJ80">
        <v>0.05</v>
      </c>
      <c r="AK80">
        <v>0.05</v>
      </c>
      <c r="AL80">
        <v>0.05</v>
      </c>
      <c r="AM80">
        <v>0.05</v>
      </c>
      <c r="AN80">
        <v>0.05</v>
      </c>
      <c r="AO80">
        <v>0.05</v>
      </c>
      <c r="AP80">
        <v>0.05</v>
      </c>
      <c r="AQ80">
        <v>0.05</v>
      </c>
      <c r="AR80">
        <v>1.2E-2</v>
      </c>
      <c r="AS80">
        <v>0.03</v>
      </c>
      <c r="AT80">
        <v>9.4999999999999998E-3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1.2E-2</v>
      </c>
      <c r="BB80">
        <v>1.5E-3</v>
      </c>
      <c r="BC80">
        <v>1.7999999999999999E-2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0.3</v>
      </c>
      <c r="BL80">
        <v>2.4E-2</v>
      </c>
      <c r="BM80">
        <v>4.8000000000000001E-2</v>
      </c>
      <c r="BN80">
        <v>1.2E-2</v>
      </c>
      <c r="BO80">
        <v>4.0000000000000001E-3</v>
      </c>
      <c r="BP80">
        <v>4.0000000000000001E-3</v>
      </c>
      <c r="BQ80">
        <v>4.8000000000000001E-2</v>
      </c>
      <c r="BR80">
        <v>6.0000000000000001E-3</v>
      </c>
      <c r="BS80">
        <v>6.0000000000000001E-3</v>
      </c>
      <c r="BT80">
        <v>0.08</v>
      </c>
      <c r="BU80">
        <v>0.08</v>
      </c>
      <c r="BV80">
        <v>3.5999999999999997E-2</v>
      </c>
      <c r="BW80">
        <v>0.03</v>
      </c>
      <c r="BX80">
        <v>1.2E-2</v>
      </c>
      <c r="BY80">
        <v>1.7999999999999999E-2</v>
      </c>
      <c r="BZ80">
        <v>0</v>
      </c>
      <c r="CA80">
        <v>0</v>
      </c>
      <c r="CB80">
        <v>0</v>
      </c>
      <c r="CC80">
        <v>0.05</v>
      </c>
      <c r="CD80">
        <v>1.2E-2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T80" s="12">
        <f t="shared" si="2"/>
        <v>0.3</v>
      </c>
    </row>
    <row r="81" spans="1:98" ht="15.75" thickBot="1" x14ac:dyDescent="0.3">
      <c r="A81">
        <v>1</v>
      </c>
      <c r="B81">
        <v>0</v>
      </c>
      <c r="C81" t="s">
        <v>19</v>
      </c>
      <c r="D81" t="s">
        <v>171</v>
      </c>
      <c r="E81">
        <v>1.2E-2</v>
      </c>
      <c r="F81">
        <v>0.05</v>
      </c>
      <c r="G81">
        <v>0.03</v>
      </c>
      <c r="H81">
        <v>0</v>
      </c>
      <c r="I81">
        <v>0.08</v>
      </c>
      <c r="J81">
        <v>0.08</v>
      </c>
      <c r="K81">
        <v>0.08</v>
      </c>
      <c r="L81">
        <v>0.08</v>
      </c>
      <c r="M81">
        <v>0.08</v>
      </c>
      <c r="N81">
        <v>0.08</v>
      </c>
      <c r="O81">
        <v>0.08</v>
      </c>
      <c r="P81">
        <v>0.08</v>
      </c>
      <c r="Q81">
        <v>0</v>
      </c>
      <c r="R81">
        <v>0</v>
      </c>
      <c r="S81">
        <v>0</v>
      </c>
      <c r="T81">
        <v>0.06</v>
      </c>
      <c r="U81">
        <v>0.12</v>
      </c>
      <c r="V81">
        <v>0.02</v>
      </c>
      <c r="W81">
        <v>0.02</v>
      </c>
      <c r="X81">
        <v>1.2E-2</v>
      </c>
      <c r="Y81">
        <v>0.05</v>
      </c>
      <c r="Z81">
        <v>0.05</v>
      </c>
      <c r="AA81">
        <v>1.2E-2</v>
      </c>
      <c r="AB81">
        <v>2.4E-2</v>
      </c>
      <c r="AC81">
        <v>5.3999999999999999E-2</v>
      </c>
      <c r="AD81">
        <v>0.05</v>
      </c>
      <c r="AE81">
        <v>0.05</v>
      </c>
      <c r="AF81">
        <v>0.05</v>
      </c>
      <c r="AG81">
        <v>0.05</v>
      </c>
      <c r="AH81">
        <v>0.05</v>
      </c>
      <c r="AI81">
        <v>0.05</v>
      </c>
      <c r="AJ81">
        <v>0.05</v>
      </c>
      <c r="AK81">
        <v>0.05</v>
      </c>
      <c r="AL81">
        <v>0.05</v>
      </c>
      <c r="AM81">
        <v>0.05</v>
      </c>
      <c r="AN81">
        <v>0.05</v>
      </c>
      <c r="AO81">
        <v>0.05</v>
      </c>
      <c r="AP81">
        <v>0.05</v>
      </c>
      <c r="AQ81">
        <v>0.05</v>
      </c>
      <c r="AR81">
        <v>1.2E-2</v>
      </c>
      <c r="AS81">
        <v>0.03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1.2E-2</v>
      </c>
      <c r="BB81" s="1">
        <v>5.9999999999999995E-4</v>
      </c>
      <c r="BC81">
        <v>1.7999999999999999E-2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0.3</v>
      </c>
      <c r="BL81">
        <v>0.03</v>
      </c>
      <c r="BM81">
        <v>4.8000000000000001E-2</v>
      </c>
      <c r="BN81">
        <v>1.2E-2</v>
      </c>
      <c r="BO81">
        <v>4.0000000000000001E-3</v>
      </c>
      <c r="BP81">
        <v>4.0000000000000001E-3</v>
      </c>
      <c r="BQ81">
        <v>4.8000000000000001E-2</v>
      </c>
      <c r="BR81">
        <v>6.0000000000000001E-3</v>
      </c>
      <c r="BS81">
        <v>6.0000000000000001E-3</v>
      </c>
      <c r="BT81">
        <v>0.08</v>
      </c>
      <c r="BU81">
        <v>0.08</v>
      </c>
      <c r="BV81">
        <v>3.5999999999999997E-2</v>
      </c>
      <c r="BW81">
        <v>0.03</v>
      </c>
      <c r="BX81">
        <v>1.2E-2</v>
      </c>
      <c r="BY81">
        <v>1.7999999999999999E-2</v>
      </c>
      <c r="BZ81">
        <v>0</v>
      </c>
      <c r="CA81">
        <v>0</v>
      </c>
      <c r="CB81">
        <v>0</v>
      </c>
      <c r="CC81">
        <v>0.05</v>
      </c>
      <c r="CD81">
        <v>1.2E-2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T81" s="12">
        <f t="shared" si="2"/>
        <v>0.3</v>
      </c>
    </row>
    <row r="82" spans="1:98" ht="15.75" thickBot="1" x14ac:dyDescent="0.3">
      <c r="A82">
        <v>1</v>
      </c>
      <c r="B82">
        <v>0</v>
      </c>
      <c r="C82" t="s">
        <v>19</v>
      </c>
      <c r="D82" t="s">
        <v>172</v>
      </c>
      <c r="E82">
        <v>1.2E-2</v>
      </c>
      <c r="F82">
        <v>1.7999999999999999E-2</v>
      </c>
      <c r="G82">
        <v>0.03</v>
      </c>
      <c r="H82">
        <v>0</v>
      </c>
      <c r="I82">
        <v>0.05</v>
      </c>
      <c r="J82">
        <v>0.05</v>
      </c>
      <c r="K82">
        <v>0.05</v>
      </c>
      <c r="L82">
        <v>0.05</v>
      </c>
      <c r="M82">
        <v>0.05</v>
      </c>
      <c r="N82">
        <v>0.05</v>
      </c>
      <c r="O82">
        <v>0.05</v>
      </c>
      <c r="P82">
        <v>0.05</v>
      </c>
      <c r="Q82">
        <v>0</v>
      </c>
      <c r="R82">
        <v>0</v>
      </c>
      <c r="S82">
        <v>0</v>
      </c>
      <c r="T82">
        <v>0.08</v>
      </c>
      <c r="U82">
        <v>0.12</v>
      </c>
      <c r="V82">
        <v>1.7999999999999999E-2</v>
      </c>
      <c r="W82">
        <v>5.0000000000000001E-3</v>
      </c>
      <c r="X82">
        <v>1.2E-2</v>
      </c>
      <c r="Y82">
        <v>0.01</v>
      </c>
      <c r="Z82">
        <v>2.4E-2</v>
      </c>
      <c r="AA82">
        <v>1.2E-2</v>
      </c>
      <c r="AB82">
        <v>2.4E-2</v>
      </c>
      <c r="AC82">
        <v>5.3999999999999999E-2</v>
      </c>
      <c r="AD82">
        <v>0.02</v>
      </c>
      <c r="AE82">
        <v>0.02</v>
      </c>
      <c r="AF82">
        <v>0.02</v>
      </c>
      <c r="AG82">
        <v>0.02</v>
      </c>
      <c r="AH82">
        <v>2.4E-2</v>
      </c>
      <c r="AI82">
        <v>0.02</v>
      </c>
      <c r="AJ82">
        <v>0.02</v>
      </c>
      <c r="AK82">
        <v>0.02</v>
      </c>
      <c r="AL82">
        <v>0.02</v>
      </c>
      <c r="AM82">
        <v>0.02</v>
      </c>
      <c r="AN82">
        <v>0.02</v>
      </c>
      <c r="AO82">
        <v>0.02</v>
      </c>
      <c r="AP82">
        <v>2.4E-2</v>
      </c>
      <c r="AQ82">
        <v>2.4E-2</v>
      </c>
      <c r="AR82">
        <v>1.2E-2</v>
      </c>
      <c r="AS82">
        <v>0.1</v>
      </c>
      <c r="AT82">
        <v>6.0000000000000001E-3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1.2E-2</v>
      </c>
      <c r="BB82">
        <v>1.5E-3</v>
      </c>
      <c r="BC82">
        <v>1.7999999999999999E-2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0.3</v>
      </c>
      <c r="BL82">
        <v>2.4E-2</v>
      </c>
      <c r="BM82">
        <v>4.8000000000000001E-2</v>
      </c>
      <c r="BN82">
        <v>1.2E-2</v>
      </c>
      <c r="BO82">
        <v>4.0000000000000001E-3</v>
      </c>
      <c r="BP82">
        <v>4.0000000000000001E-3</v>
      </c>
      <c r="BQ82">
        <v>4.8000000000000001E-2</v>
      </c>
      <c r="BR82">
        <v>6.0000000000000001E-3</v>
      </c>
      <c r="BS82">
        <v>6.0000000000000001E-3</v>
      </c>
      <c r="BT82">
        <v>0.06</v>
      </c>
      <c r="BU82">
        <v>0.06</v>
      </c>
      <c r="BV82">
        <v>3.5999999999999997E-2</v>
      </c>
      <c r="BW82">
        <v>0.03</v>
      </c>
      <c r="BX82">
        <v>1.2E-2</v>
      </c>
      <c r="BY82">
        <v>1.7999999999999999E-2</v>
      </c>
      <c r="BZ82">
        <v>0</v>
      </c>
      <c r="CA82">
        <v>0</v>
      </c>
      <c r="CB82">
        <v>0</v>
      </c>
      <c r="CC82">
        <v>0.01</v>
      </c>
      <c r="CD82">
        <v>1.2E-2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T82" s="12">
        <f t="shared" si="2"/>
        <v>0.3</v>
      </c>
    </row>
    <row r="83" spans="1:98" ht="15.75" thickBot="1" x14ac:dyDescent="0.3">
      <c r="A83">
        <v>1</v>
      </c>
      <c r="B83">
        <v>0</v>
      </c>
      <c r="C83" t="s">
        <v>19</v>
      </c>
      <c r="D83" t="s">
        <v>173</v>
      </c>
      <c r="E83">
        <v>1.2E-2</v>
      </c>
      <c r="F83">
        <v>1.7999999999999999E-2</v>
      </c>
      <c r="G83">
        <v>0.03</v>
      </c>
      <c r="H83">
        <v>0</v>
      </c>
      <c r="I83">
        <v>0.06</v>
      </c>
      <c r="J83">
        <v>0.06</v>
      </c>
      <c r="K83">
        <v>0.06</v>
      </c>
      <c r="L83">
        <v>0.06</v>
      </c>
      <c r="M83">
        <v>0.06</v>
      </c>
      <c r="N83">
        <v>0.06</v>
      </c>
      <c r="O83">
        <v>0.06</v>
      </c>
      <c r="P83">
        <v>0.06</v>
      </c>
      <c r="Q83">
        <v>0</v>
      </c>
      <c r="R83">
        <v>0</v>
      </c>
      <c r="S83">
        <v>0</v>
      </c>
      <c r="T83">
        <v>0.08</v>
      </c>
      <c r="U83">
        <v>0.12</v>
      </c>
      <c r="V83">
        <v>1.7999999999999999E-2</v>
      </c>
      <c r="W83">
        <v>5.0000000000000001E-3</v>
      </c>
      <c r="X83">
        <v>1.2E-2</v>
      </c>
      <c r="Y83">
        <v>0.03</v>
      </c>
      <c r="Z83">
        <v>0.03</v>
      </c>
      <c r="AA83">
        <v>1.2E-2</v>
      </c>
      <c r="AB83">
        <v>2.4E-2</v>
      </c>
      <c r="AC83">
        <v>5.3999999999999999E-2</v>
      </c>
      <c r="AD83">
        <v>0.02</v>
      </c>
      <c r="AE83">
        <v>0.02</v>
      </c>
      <c r="AF83">
        <v>0.02</v>
      </c>
      <c r="AG83">
        <v>0.02</v>
      </c>
      <c r="AH83">
        <v>2.4E-2</v>
      </c>
      <c r="AI83">
        <v>0.02</v>
      </c>
      <c r="AJ83">
        <v>0.02</v>
      </c>
      <c r="AK83">
        <v>0.02</v>
      </c>
      <c r="AL83">
        <v>0.02</v>
      </c>
      <c r="AM83">
        <v>0.02</v>
      </c>
      <c r="AN83">
        <v>0.02</v>
      </c>
      <c r="AO83">
        <v>0.02</v>
      </c>
      <c r="AP83">
        <v>2.4E-2</v>
      </c>
      <c r="AQ83">
        <v>2.4E-2</v>
      </c>
      <c r="AR83">
        <v>0.06</v>
      </c>
      <c r="AS83">
        <v>0.1</v>
      </c>
      <c r="AT83">
        <v>6.0000000000000001E-3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1.2E-2</v>
      </c>
      <c r="BB83" s="1">
        <v>5.9999999999999995E-4</v>
      </c>
      <c r="BC83">
        <v>1.7999999999999999E-2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0.3</v>
      </c>
      <c r="BL83">
        <v>2.4E-2</v>
      </c>
      <c r="BM83">
        <v>4.8000000000000001E-2</v>
      </c>
      <c r="BN83">
        <v>1.2E-2</v>
      </c>
      <c r="BO83">
        <v>4.0000000000000001E-3</v>
      </c>
      <c r="BP83">
        <v>4.0000000000000001E-3</v>
      </c>
      <c r="BQ83">
        <v>4.8000000000000001E-2</v>
      </c>
      <c r="BR83">
        <v>6.0000000000000001E-3</v>
      </c>
      <c r="BS83">
        <v>6.0000000000000001E-3</v>
      </c>
      <c r="BT83">
        <v>0.06</v>
      </c>
      <c r="BU83">
        <v>0.06</v>
      </c>
      <c r="BV83">
        <v>3.5999999999999997E-2</v>
      </c>
      <c r="BW83">
        <v>0.03</v>
      </c>
      <c r="BX83">
        <v>1.2E-2</v>
      </c>
      <c r="BY83">
        <v>1.7999999999999999E-2</v>
      </c>
      <c r="BZ83">
        <v>0</v>
      </c>
      <c r="CA83">
        <v>0</v>
      </c>
      <c r="CB83">
        <v>0</v>
      </c>
      <c r="CC83">
        <v>0.05</v>
      </c>
      <c r="CD83">
        <v>1.2E-2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T83" s="12">
        <f t="shared" si="2"/>
        <v>0.3</v>
      </c>
    </row>
    <row r="84" spans="1:98" ht="15.75" thickBot="1" x14ac:dyDescent="0.3">
      <c r="A84">
        <v>1</v>
      </c>
      <c r="B84">
        <v>0</v>
      </c>
      <c r="C84" s="2" t="s">
        <v>39</v>
      </c>
      <c r="D84" t="s">
        <v>174</v>
      </c>
      <c r="E84">
        <v>0.13</v>
      </c>
      <c r="F84">
        <v>0.105</v>
      </c>
      <c r="G84">
        <v>0</v>
      </c>
      <c r="H84">
        <v>0</v>
      </c>
      <c r="I84">
        <v>4.4999999999999998E-2</v>
      </c>
      <c r="J84">
        <v>3.9300000000000003E-3</v>
      </c>
      <c r="K84">
        <v>1.4999999999999999E-2</v>
      </c>
      <c r="L84">
        <v>3.9300000000000003E-3</v>
      </c>
      <c r="M84">
        <v>3.9300000000000003E-3</v>
      </c>
      <c r="N84">
        <v>3.9300000000000003E-3</v>
      </c>
      <c r="O84">
        <v>3.9300000000000003E-3</v>
      </c>
      <c r="P84">
        <v>3.9300000000000003E-3</v>
      </c>
      <c r="Q84">
        <v>0</v>
      </c>
      <c r="R84">
        <v>0</v>
      </c>
      <c r="S84">
        <v>0</v>
      </c>
      <c r="T84">
        <v>0.03</v>
      </c>
      <c r="U84">
        <v>0</v>
      </c>
      <c r="V84">
        <v>0</v>
      </c>
      <c r="W84">
        <v>0</v>
      </c>
      <c r="X84">
        <v>0</v>
      </c>
      <c r="Y84">
        <v>0.08</v>
      </c>
      <c r="Z84">
        <v>0.08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1.7999999999999999E-2</v>
      </c>
      <c r="AR84">
        <v>0.03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1.2500000000000001E-2</v>
      </c>
      <c r="BM84">
        <v>1.2500000000000001E-2</v>
      </c>
      <c r="BN84">
        <v>0</v>
      </c>
      <c r="BO84">
        <v>0</v>
      </c>
      <c r="BP84">
        <v>0</v>
      </c>
      <c r="BQ84">
        <v>4.4999999999999998E-2</v>
      </c>
      <c r="BR84">
        <v>1.4999999999999999E-2</v>
      </c>
      <c r="BS84">
        <v>0</v>
      </c>
      <c r="BT84">
        <v>0</v>
      </c>
      <c r="BU84">
        <v>0</v>
      </c>
      <c r="BV84">
        <v>4.4999999999999998E-2</v>
      </c>
      <c r="BW84">
        <v>0.03</v>
      </c>
      <c r="BX84">
        <v>4.4999999999999998E-2</v>
      </c>
      <c r="BY84">
        <v>0.06</v>
      </c>
      <c r="BZ84">
        <v>0</v>
      </c>
      <c r="CA84">
        <v>0</v>
      </c>
      <c r="CB84">
        <v>0</v>
      </c>
      <c r="CC84">
        <v>0.05</v>
      </c>
      <c r="CD84">
        <v>0.105</v>
      </c>
      <c r="CE84">
        <v>0</v>
      </c>
      <c r="CF84">
        <v>0</v>
      </c>
      <c r="CG84">
        <v>0</v>
      </c>
      <c r="CH84">
        <v>3.0000000000000001E-3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T84" s="12">
        <f t="shared" si="2"/>
        <v>0.13</v>
      </c>
    </row>
    <row r="85" spans="1:98" ht="15.75" thickBot="1" x14ac:dyDescent="0.3">
      <c r="A85">
        <v>1</v>
      </c>
      <c r="B85">
        <v>0</v>
      </c>
      <c r="C85" s="2" t="s">
        <v>39</v>
      </c>
      <c r="D85" t="s">
        <v>175</v>
      </c>
      <c r="E85">
        <v>0.13</v>
      </c>
      <c r="F85">
        <v>0.105</v>
      </c>
      <c r="G85">
        <v>0</v>
      </c>
      <c r="H85">
        <v>0</v>
      </c>
      <c r="I85">
        <v>4.4999999999999998E-2</v>
      </c>
      <c r="J85">
        <v>4.4999999999999997E-3</v>
      </c>
      <c r="K85">
        <v>1.4999999999999999E-2</v>
      </c>
      <c r="L85">
        <v>4.4999999999999997E-3</v>
      </c>
      <c r="M85">
        <v>4.4999999999999997E-3</v>
      </c>
      <c r="N85">
        <v>4.4999999999999997E-3</v>
      </c>
      <c r="O85">
        <v>4.4999999999999997E-3</v>
      </c>
      <c r="P85">
        <v>4.4999999999999997E-3</v>
      </c>
      <c r="Q85">
        <v>0</v>
      </c>
      <c r="R85">
        <v>0</v>
      </c>
      <c r="S85">
        <v>0</v>
      </c>
      <c r="T85">
        <v>0.03</v>
      </c>
      <c r="U85">
        <v>0</v>
      </c>
      <c r="V85">
        <v>0</v>
      </c>
      <c r="W85">
        <v>0</v>
      </c>
      <c r="X85">
        <v>0</v>
      </c>
      <c r="Y85">
        <v>0.08</v>
      </c>
      <c r="Z85">
        <v>0.08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0.02</v>
      </c>
      <c r="AR85">
        <v>0.03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1.2500000000000001E-2</v>
      </c>
      <c r="BM85">
        <v>1.2500000000000001E-2</v>
      </c>
      <c r="BN85">
        <v>0</v>
      </c>
      <c r="BO85">
        <v>0</v>
      </c>
      <c r="BP85">
        <v>0</v>
      </c>
      <c r="BQ85">
        <v>4.4999999999999998E-2</v>
      </c>
      <c r="BR85">
        <v>1.4999999999999999E-2</v>
      </c>
      <c r="BS85">
        <v>0</v>
      </c>
      <c r="BT85">
        <v>0</v>
      </c>
      <c r="BU85">
        <v>0</v>
      </c>
      <c r="BV85">
        <v>4.4999999999999998E-2</v>
      </c>
      <c r="BW85">
        <v>0.03</v>
      </c>
      <c r="BX85">
        <v>4.4999999999999998E-2</v>
      </c>
      <c r="BY85">
        <v>0.06</v>
      </c>
      <c r="BZ85">
        <v>0</v>
      </c>
      <c r="CA85">
        <v>0</v>
      </c>
      <c r="CB85">
        <v>0</v>
      </c>
      <c r="CC85">
        <v>0.05</v>
      </c>
      <c r="CD85">
        <v>0.105</v>
      </c>
      <c r="CE85">
        <v>0</v>
      </c>
      <c r="CF85">
        <v>0</v>
      </c>
      <c r="CG85">
        <v>0</v>
      </c>
      <c r="CH85">
        <v>0.03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T85" s="12">
        <f t="shared" si="2"/>
        <v>0.13</v>
      </c>
    </row>
    <row r="86" spans="1:98" ht="15.75" thickBot="1" x14ac:dyDescent="0.3">
      <c r="A86">
        <v>1</v>
      </c>
      <c r="B86">
        <v>0</v>
      </c>
      <c r="C86" s="2" t="s">
        <v>39</v>
      </c>
      <c r="D86" t="s">
        <v>176</v>
      </c>
      <c r="E86">
        <v>4.4999999999999998E-2</v>
      </c>
      <c r="F86">
        <v>0.105</v>
      </c>
      <c r="G86">
        <v>0</v>
      </c>
      <c r="H86">
        <v>0</v>
      </c>
      <c r="I86">
        <v>4.4999999999999998E-2</v>
      </c>
      <c r="J86">
        <v>3.9300000000000003E-3</v>
      </c>
      <c r="K86">
        <v>1.4999999999999999E-2</v>
      </c>
      <c r="L86">
        <v>3.9300000000000003E-3</v>
      </c>
      <c r="M86">
        <v>3.9300000000000003E-3</v>
      </c>
      <c r="N86">
        <v>3.9300000000000003E-3</v>
      </c>
      <c r="O86">
        <v>3.9300000000000003E-3</v>
      </c>
      <c r="P86">
        <v>3.9300000000000003E-3</v>
      </c>
      <c r="Q86">
        <v>0</v>
      </c>
      <c r="R86">
        <v>0</v>
      </c>
      <c r="S86">
        <v>0</v>
      </c>
      <c r="T86">
        <v>0.03</v>
      </c>
      <c r="U86">
        <v>0</v>
      </c>
      <c r="V86">
        <v>0</v>
      </c>
      <c r="W86">
        <v>0</v>
      </c>
      <c r="X86">
        <v>0</v>
      </c>
      <c r="Y86">
        <v>4.0000000000000001E-3</v>
      </c>
      <c r="Z86">
        <v>7.4999999999999997E-2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1.4999999999999999E-2</v>
      </c>
      <c r="AR86">
        <v>0.03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1.7999999999999999E-2</v>
      </c>
      <c r="BM86">
        <v>1.7999999999999999E-2</v>
      </c>
      <c r="BN86">
        <v>0</v>
      </c>
      <c r="BO86">
        <v>0</v>
      </c>
      <c r="BP86">
        <v>0</v>
      </c>
      <c r="BQ86">
        <v>4.4999999999999998E-2</v>
      </c>
      <c r="BR86">
        <v>1.4999999999999999E-2</v>
      </c>
      <c r="BS86">
        <v>0.1</v>
      </c>
      <c r="BT86">
        <v>0.1</v>
      </c>
      <c r="BU86">
        <v>0.1</v>
      </c>
      <c r="BV86">
        <v>4.4999999999999998E-2</v>
      </c>
      <c r="BW86">
        <v>0.03</v>
      </c>
      <c r="BX86">
        <v>4.4999999999999998E-2</v>
      </c>
      <c r="BY86">
        <v>0.06</v>
      </c>
      <c r="BZ86">
        <v>0</v>
      </c>
      <c r="CA86">
        <v>0</v>
      </c>
      <c r="CB86">
        <v>0</v>
      </c>
      <c r="CC86">
        <v>0.01</v>
      </c>
      <c r="CD86">
        <v>0.105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T86" s="12">
        <f t="shared" si="2"/>
        <v>0.105</v>
      </c>
    </row>
    <row r="87" spans="1:98" ht="15.75" thickBot="1" x14ac:dyDescent="0.3">
      <c r="A87">
        <v>1</v>
      </c>
      <c r="B87">
        <v>0</v>
      </c>
      <c r="C87" s="2" t="s">
        <v>39</v>
      </c>
      <c r="D87" t="s">
        <v>177</v>
      </c>
      <c r="E87">
        <v>4.4999999999999998E-2</v>
      </c>
      <c r="F87">
        <v>0.105</v>
      </c>
      <c r="G87">
        <v>0</v>
      </c>
      <c r="H87">
        <v>0</v>
      </c>
      <c r="I87">
        <v>4.4999999999999998E-2</v>
      </c>
      <c r="J87">
        <v>3.9300000000000003E-3</v>
      </c>
      <c r="K87">
        <v>1.4999999999999999E-2</v>
      </c>
      <c r="L87">
        <v>3.9300000000000003E-3</v>
      </c>
      <c r="M87">
        <v>3.9300000000000003E-3</v>
      </c>
      <c r="N87">
        <v>3.9300000000000003E-3</v>
      </c>
      <c r="O87">
        <v>3.9300000000000003E-3</v>
      </c>
      <c r="P87">
        <v>3.9300000000000003E-3</v>
      </c>
      <c r="Q87">
        <v>0</v>
      </c>
      <c r="R87">
        <v>0</v>
      </c>
      <c r="S87">
        <v>0</v>
      </c>
      <c r="T87">
        <v>0.03</v>
      </c>
      <c r="U87">
        <v>0</v>
      </c>
      <c r="V87">
        <v>0</v>
      </c>
      <c r="W87">
        <v>0</v>
      </c>
      <c r="X87">
        <v>0</v>
      </c>
      <c r="Y87">
        <v>6.0000000000000001E-3</v>
      </c>
      <c r="Z87">
        <v>7.4999999999999997E-2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1.4999999999999999E-2</v>
      </c>
      <c r="AR87">
        <v>0.03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1.7999999999999999E-2</v>
      </c>
      <c r="BM87">
        <v>1.7999999999999999E-2</v>
      </c>
      <c r="BN87">
        <v>0</v>
      </c>
      <c r="BO87">
        <v>0</v>
      </c>
      <c r="BP87">
        <v>0</v>
      </c>
      <c r="BQ87">
        <v>4.4999999999999998E-2</v>
      </c>
      <c r="BR87">
        <v>1.4999999999999999E-2</v>
      </c>
      <c r="BS87">
        <v>0</v>
      </c>
      <c r="BT87">
        <v>0</v>
      </c>
      <c r="BU87">
        <v>0</v>
      </c>
      <c r="BV87">
        <v>4.4999999999999998E-2</v>
      </c>
      <c r="BW87">
        <v>0.03</v>
      </c>
      <c r="BX87">
        <v>4.4999999999999998E-2</v>
      </c>
      <c r="BY87">
        <v>0.06</v>
      </c>
      <c r="BZ87">
        <v>0</v>
      </c>
      <c r="CA87">
        <v>0</v>
      </c>
      <c r="CB87">
        <v>0</v>
      </c>
      <c r="CC87">
        <v>0.05</v>
      </c>
      <c r="CD87">
        <v>0.105</v>
      </c>
      <c r="CE87">
        <v>0</v>
      </c>
      <c r="CF87">
        <v>0</v>
      </c>
      <c r="CG87">
        <v>0</v>
      </c>
      <c r="CH87">
        <v>3.0000000000000001E-3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T87" s="12">
        <f t="shared" si="2"/>
        <v>0.105</v>
      </c>
    </row>
    <row r="88" spans="1:98" ht="15.75" thickBot="1" x14ac:dyDescent="0.3">
      <c r="A88">
        <v>1</v>
      </c>
      <c r="B88">
        <v>1</v>
      </c>
      <c r="C88" s="2" t="s">
        <v>9</v>
      </c>
      <c r="D88" t="s">
        <v>178</v>
      </c>
      <c r="E88">
        <v>8.5000000000000006E-2</v>
      </c>
      <c r="F88">
        <v>3.5999999999999997E-2</v>
      </c>
      <c r="G88">
        <v>7.0000000000000001E-3</v>
      </c>
      <c r="H88">
        <v>5.2499999999999998E-2</v>
      </c>
      <c r="I88">
        <v>1.2992385E-2</v>
      </c>
      <c r="J88">
        <v>1.2992385E-2</v>
      </c>
      <c r="K88">
        <v>1.2992385E-2</v>
      </c>
      <c r="L88">
        <v>1.2992385E-2</v>
      </c>
      <c r="M88">
        <v>1.2992385E-2</v>
      </c>
      <c r="N88">
        <v>1.2992385E-2</v>
      </c>
      <c r="O88">
        <v>1.2992385E-2</v>
      </c>
      <c r="P88">
        <v>1.2992385E-2</v>
      </c>
      <c r="Q88">
        <v>0</v>
      </c>
      <c r="R88">
        <v>0</v>
      </c>
      <c r="S88">
        <v>0</v>
      </c>
      <c r="T88">
        <v>0.02</v>
      </c>
      <c r="U88">
        <v>0.3</v>
      </c>
      <c r="V88">
        <v>0.05</v>
      </c>
      <c r="W88">
        <v>0.05</v>
      </c>
      <c r="X88">
        <v>0</v>
      </c>
      <c r="Y88">
        <v>0.05</v>
      </c>
      <c r="Z88">
        <v>0.05</v>
      </c>
      <c r="AA88">
        <v>5.3999999999999999E-2</v>
      </c>
      <c r="AB88">
        <v>0.08</v>
      </c>
      <c r="AC88">
        <v>0.01</v>
      </c>
      <c r="AD88">
        <v>0.01</v>
      </c>
      <c r="AE88">
        <v>4.8000000000000001E-2</v>
      </c>
      <c r="AF88">
        <v>0.01</v>
      </c>
      <c r="AG88">
        <v>0.01</v>
      </c>
      <c r="AH88">
        <v>0.01</v>
      </c>
      <c r="AI88">
        <v>0.01</v>
      </c>
      <c r="AJ88">
        <v>1.7999999999999999E-2</v>
      </c>
      <c r="AK88">
        <v>0.01</v>
      </c>
      <c r="AL88">
        <v>0.01</v>
      </c>
      <c r="AM88">
        <v>0.01</v>
      </c>
      <c r="AN88">
        <v>0.01</v>
      </c>
      <c r="AO88">
        <v>0.01</v>
      </c>
      <c r="AP88">
        <v>0.01</v>
      </c>
      <c r="AQ88">
        <v>3.5999999999999997E-2</v>
      </c>
      <c r="AR88">
        <v>4.2000000000000003E-2</v>
      </c>
      <c r="AS88">
        <v>0.125</v>
      </c>
      <c r="AT88">
        <v>8.0000000000000002E-3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6.0000000000000001E-3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0.06</v>
      </c>
      <c r="BL88">
        <v>1E-3</v>
      </c>
      <c r="BM88">
        <v>6.0000000000000001E-3</v>
      </c>
      <c r="BN88" s="1">
        <v>3.0000000000000001E-6</v>
      </c>
      <c r="BO88">
        <v>1E-3</v>
      </c>
      <c r="BP88">
        <v>1E-3</v>
      </c>
      <c r="BQ88">
        <v>3.5999999999999997E-2</v>
      </c>
      <c r="BR88">
        <v>0.01</v>
      </c>
      <c r="BS88">
        <v>0.05</v>
      </c>
      <c r="BT88">
        <v>0.209990234</v>
      </c>
      <c r="BU88">
        <v>0.209990234</v>
      </c>
      <c r="BV88">
        <v>4.2000000000000003E-2</v>
      </c>
      <c r="BW88">
        <v>1.7999999999999999E-2</v>
      </c>
      <c r="BX88">
        <v>5.3999999999999999E-2</v>
      </c>
      <c r="BY88">
        <v>6.0000000000000001E-3</v>
      </c>
      <c r="BZ88">
        <v>0</v>
      </c>
      <c r="CA88">
        <v>0</v>
      </c>
      <c r="CB88">
        <v>0</v>
      </c>
      <c r="CC88">
        <v>0.05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T88" s="12">
        <f t="shared" si="2"/>
        <v>0.3</v>
      </c>
    </row>
    <row r="89" spans="1:98" ht="15.75" thickBot="1" x14ac:dyDescent="0.3">
      <c r="A89">
        <v>1</v>
      </c>
      <c r="B89">
        <v>1</v>
      </c>
      <c r="C89" s="2" t="s">
        <v>9</v>
      </c>
      <c r="D89" t="s">
        <v>179</v>
      </c>
      <c r="E89">
        <v>8.5000000000000006E-2</v>
      </c>
      <c r="F89">
        <v>3.5999999999999997E-2</v>
      </c>
      <c r="G89">
        <v>7.0000000000000001E-3</v>
      </c>
      <c r="H89">
        <v>0.05</v>
      </c>
      <c r="I89">
        <v>1.4999999999999999E-2</v>
      </c>
      <c r="J89">
        <v>1.4999999999999999E-2</v>
      </c>
      <c r="K89">
        <v>1.4999999999999999E-2</v>
      </c>
      <c r="L89">
        <v>1.4999999999999999E-2</v>
      </c>
      <c r="M89">
        <v>1.4999999999999999E-2</v>
      </c>
      <c r="N89">
        <v>1.4999999999999999E-2</v>
      </c>
      <c r="O89">
        <v>1.4999999999999999E-2</v>
      </c>
      <c r="P89">
        <v>1.4999999999999999E-2</v>
      </c>
      <c r="Q89">
        <v>0</v>
      </c>
      <c r="R89">
        <v>0</v>
      </c>
      <c r="S89">
        <v>0</v>
      </c>
      <c r="T89">
        <v>0.02</v>
      </c>
      <c r="U89">
        <v>0.3</v>
      </c>
      <c r="V89">
        <v>0.05</v>
      </c>
      <c r="W89">
        <v>0.05</v>
      </c>
      <c r="X89">
        <v>0</v>
      </c>
      <c r="Y89">
        <v>0.05</v>
      </c>
      <c r="Z89">
        <v>0.05</v>
      </c>
      <c r="AA89">
        <v>5.3999999999999999E-2</v>
      </c>
      <c r="AB89">
        <v>9.2499999999999999E-2</v>
      </c>
      <c r="AC89">
        <v>0.03</v>
      </c>
      <c r="AD89">
        <v>0.03</v>
      </c>
      <c r="AE89">
        <v>4.8000000000000001E-2</v>
      </c>
      <c r="AF89">
        <v>0.03</v>
      </c>
      <c r="AG89">
        <v>0.03</v>
      </c>
      <c r="AH89">
        <v>0.03</v>
      </c>
      <c r="AI89">
        <v>0.03</v>
      </c>
      <c r="AJ89">
        <v>0.03</v>
      </c>
      <c r="AK89">
        <v>0.03</v>
      </c>
      <c r="AL89">
        <v>0.03</v>
      </c>
      <c r="AM89">
        <v>0.03</v>
      </c>
      <c r="AN89">
        <v>0.03</v>
      </c>
      <c r="AO89">
        <v>0.03</v>
      </c>
      <c r="AP89">
        <v>0.03</v>
      </c>
      <c r="AQ89">
        <v>3.5999999999999997E-2</v>
      </c>
      <c r="AR89">
        <v>4.2000000000000003E-2</v>
      </c>
      <c r="AS89">
        <v>0.125</v>
      </c>
      <c r="AT89">
        <v>1E-3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0.01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0.06</v>
      </c>
      <c r="BL89">
        <v>1E-3</v>
      </c>
      <c r="BM89">
        <v>6.0000000000000001E-3</v>
      </c>
      <c r="BN89" s="1">
        <v>3.0000000000000001E-6</v>
      </c>
      <c r="BO89">
        <v>1E-3</v>
      </c>
      <c r="BP89">
        <v>1E-3</v>
      </c>
      <c r="BQ89">
        <v>3.5999999999999997E-2</v>
      </c>
      <c r="BR89">
        <v>3.0000000000000001E-3</v>
      </c>
      <c r="BS89">
        <v>0.04</v>
      </c>
      <c r="BT89">
        <v>0.209990234</v>
      </c>
      <c r="BU89">
        <v>0.209990234</v>
      </c>
      <c r="BV89">
        <v>4.2000000000000003E-2</v>
      </c>
      <c r="BW89">
        <v>1.7999999999999999E-2</v>
      </c>
      <c r="BX89">
        <v>5.3999999999999999E-2</v>
      </c>
      <c r="BY89">
        <v>6.0000000000000001E-3</v>
      </c>
      <c r="BZ89">
        <v>0</v>
      </c>
      <c r="CA89">
        <v>0</v>
      </c>
      <c r="CB89">
        <v>0</v>
      </c>
      <c r="CC89">
        <v>0.05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T89" s="12">
        <f t="shared" si="2"/>
        <v>0.3</v>
      </c>
    </row>
    <row r="90" spans="1:98" ht="15.75" thickBot="1" x14ac:dyDescent="0.3">
      <c r="A90">
        <v>1</v>
      </c>
      <c r="B90">
        <v>1</v>
      </c>
      <c r="C90" s="2" t="s">
        <v>9</v>
      </c>
      <c r="D90" t="s">
        <v>180</v>
      </c>
      <c r="E90">
        <v>1.7999999999999999E-2</v>
      </c>
      <c r="F90">
        <v>3.5999999999999997E-2</v>
      </c>
      <c r="G90">
        <v>1.7000000000000001E-2</v>
      </c>
      <c r="H90">
        <v>1.4999999999999999E-2</v>
      </c>
      <c r="I90">
        <v>0.05</v>
      </c>
      <c r="J90">
        <v>0.05</v>
      </c>
      <c r="K90">
        <v>0.05</v>
      </c>
      <c r="L90">
        <v>0.05</v>
      </c>
      <c r="M90">
        <v>0.05</v>
      </c>
      <c r="N90">
        <v>0.05</v>
      </c>
      <c r="O90">
        <v>0.05</v>
      </c>
      <c r="P90">
        <v>0.05</v>
      </c>
      <c r="Q90">
        <v>0</v>
      </c>
      <c r="R90">
        <v>0</v>
      </c>
      <c r="S90">
        <v>0</v>
      </c>
      <c r="T90">
        <v>0.06</v>
      </c>
      <c r="U90">
        <v>0.3</v>
      </c>
      <c r="V90">
        <v>0.12</v>
      </c>
      <c r="W90">
        <v>0.12</v>
      </c>
      <c r="X90">
        <v>0.03</v>
      </c>
      <c r="Y90">
        <v>0.09</v>
      </c>
      <c r="Z90">
        <v>0.09</v>
      </c>
      <c r="AA90">
        <v>5.3999999999999999E-2</v>
      </c>
      <c r="AB90">
        <v>0.1285</v>
      </c>
      <c r="AC90">
        <v>7.4999999999999997E-3</v>
      </c>
      <c r="AD90">
        <v>7.4999999999999997E-3</v>
      </c>
      <c r="AE90">
        <v>4.8000000000000001E-2</v>
      </c>
      <c r="AF90">
        <v>7.4999999999999997E-3</v>
      </c>
      <c r="AG90">
        <v>7.4999999999999997E-3</v>
      </c>
      <c r="AH90">
        <v>7.4999999999999997E-3</v>
      </c>
      <c r="AI90">
        <v>7.4999999999999997E-3</v>
      </c>
      <c r="AJ90">
        <v>1.7999999999999999E-2</v>
      </c>
      <c r="AK90">
        <v>7.4999999999999997E-3</v>
      </c>
      <c r="AL90">
        <v>7.4999999999999997E-3</v>
      </c>
      <c r="AM90">
        <v>7.4999999999999997E-3</v>
      </c>
      <c r="AN90">
        <v>7.4999999999999997E-3</v>
      </c>
      <c r="AO90">
        <v>7.4999999999999997E-3</v>
      </c>
      <c r="AP90">
        <v>7.4999999999999997E-3</v>
      </c>
      <c r="AQ90">
        <v>3.5999999999999997E-2</v>
      </c>
      <c r="AR90">
        <v>4.2000000000000003E-2</v>
      </c>
      <c r="AS90">
        <v>0.8</v>
      </c>
      <c r="AT90" s="1">
        <v>2.9999999999999997E-4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0.01</v>
      </c>
      <c r="BB90">
        <v>0.01</v>
      </c>
      <c r="BC90">
        <v>6.0000000000000001E-3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0.06</v>
      </c>
      <c r="BL90">
        <v>1E-3</v>
      </c>
      <c r="BM90">
        <v>6.0000000000000001E-3</v>
      </c>
      <c r="BN90" s="1">
        <v>3.0000000000000001E-6</v>
      </c>
      <c r="BO90">
        <v>1E-3</v>
      </c>
      <c r="BP90">
        <v>1E-3</v>
      </c>
      <c r="BQ90">
        <v>3.5999999999999997E-2</v>
      </c>
      <c r="BR90">
        <v>0.01</v>
      </c>
      <c r="BS90">
        <v>0.05</v>
      </c>
      <c r="BT90">
        <v>0.30999023399999998</v>
      </c>
      <c r="BU90">
        <v>0.30999023399999998</v>
      </c>
      <c r="BV90">
        <v>4.2000000000000003E-2</v>
      </c>
      <c r="BW90">
        <v>1.7999999999999999E-2</v>
      </c>
      <c r="BX90">
        <v>5.3999999999999999E-2</v>
      </c>
      <c r="BY90">
        <v>6.0000000000000001E-3</v>
      </c>
      <c r="BZ90">
        <v>0</v>
      </c>
      <c r="CA90">
        <v>0</v>
      </c>
      <c r="CB90">
        <v>0</v>
      </c>
      <c r="CC90">
        <v>0.01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T90" s="12">
        <f t="shared" si="2"/>
        <v>0.8</v>
      </c>
    </row>
    <row r="91" spans="1:98" ht="15.75" thickBot="1" x14ac:dyDescent="0.3">
      <c r="A91">
        <v>1</v>
      </c>
      <c r="B91">
        <v>1</v>
      </c>
      <c r="C91" s="2" t="s">
        <v>9</v>
      </c>
      <c r="D91" t="s">
        <v>181</v>
      </c>
      <c r="E91">
        <v>1.7999999999999999E-2</v>
      </c>
      <c r="F91">
        <v>3.5999999999999997E-2</v>
      </c>
      <c r="G91">
        <v>8.9999999999999993E-3</v>
      </c>
      <c r="H91">
        <v>2.5000000000000001E-2</v>
      </c>
      <c r="I91">
        <v>0.05</v>
      </c>
      <c r="J91">
        <v>0.05</v>
      </c>
      <c r="K91">
        <v>0.05</v>
      </c>
      <c r="L91">
        <v>0.05</v>
      </c>
      <c r="M91">
        <v>0.05</v>
      </c>
      <c r="N91">
        <v>0.05</v>
      </c>
      <c r="O91">
        <v>0.05</v>
      </c>
      <c r="P91">
        <v>0.05</v>
      </c>
      <c r="Q91">
        <v>0</v>
      </c>
      <c r="R91">
        <v>0</v>
      </c>
      <c r="S91">
        <v>0</v>
      </c>
      <c r="T91">
        <v>0.06</v>
      </c>
      <c r="U91">
        <v>0.3</v>
      </c>
      <c r="V91">
        <v>0.15</v>
      </c>
      <c r="W91">
        <v>0.15</v>
      </c>
      <c r="X91">
        <v>1.4999999999999999E-2</v>
      </c>
      <c r="Y91">
        <v>0.09</v>
      </c>
      <c r="Z91">
        <v>0.09</v>
      </c>
      <c r="AA91">
        <v>5.3999999999999999E-2</v>
      </c>
      <c r="AB91">
        <v>0.13750000000000001</v>
      </c>
      <c r="AC91">
        <v>8.0000000000000002E-3</v>
      </c>
      <c r="AD91">
        <v>8.0000000000000002E-3</v>
      </c>
      <c r="AE91">
        <v>4.8000000000000001E-2</v>
      </c>
      <c r="AF91">
        <v>8.0000000000000002E-3</v>
      </c>
      <c r="AG91">
        <v>8.0000000000000002E-3</v>
      </c>
      <c r="AH91">
        <v>8.0000000000000002E-3</v>
      </c>
      <c r="AI91">
        <v>8.0000000000000002E-3</v>
      </c>
      <c r="AJ91">
        <v>1.7999999999999999E-2</v>
      </c>
      <c r="AK91">
        <v>8.0000000000000002E-3</v>
      </c>
      <c r="AL91">
        <v>8.0000000000000002E-3</v>
      </c>
      <c r="AM91">
        <v>8.0000000000000002E-3</v>
      </c>
      <c r="AN91">
        <v>8.0000000000000002E-3</v>
      </c>
      <c r="AO91">
        <v>8.0000000000000002E-3</v>
      </c>
      <c r="AP91">
        <v>8.0000000000000002E-3</v>
      </c>
      <c r="AQ91">
        <v>3.5999999999999997E-2</v>
      </c>
      <c r="AR91">
        <v>0.08</v>
      </c>
      <c r="AS91">
        <v>0.8</v>
      </c>
      <c r="AT91" s="1">
        <v>2.9999999999999997E-4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8.0000000000000002E-3</v>
      </c>
      <c r="BB91">
        <v>8.0000000000000002E-3</v>
      </c>
      <c r="BC91">
        <v>8.0000000000000002E-3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0.06</v>
      </c>
      <c r="BL91">
        <v>1E-3</v>
      </c>
      <c r="BM91">
        <v>6.0000000000000001E-3</v>
      </c>
      <c r="BN91" s="1">
        <v>3.0000000000000001E-6</v>
      </c>
      <c r="BO91">
        <v>1E-3</v>
      </c>
      <c r="BP91">
        <v>1E-3</v>
      </c>
      <c r="BQ91">
        <v>3.5999999999999997E-2</v>
      </c>
      <c r="BR91">
        <v>3.0000000000000001E-3</v>
      </c>
      <c r="BS91">
        <v>0.04</v>
      </c>
      <c r="BT91">
        <v>0.30999023399999998</v>
      </c>
      <c r="BU91">
        <v>0.30999023399999998</v>
      </c>
      <c r="BV91">
        <v>4.2000000000000003E-2</v>
      </c>
      <c r="BW91">
        <v>1.7999999999999999E-2</v>
      </c>
      <c r="BX91">
        <v>5.3999999999999999E-2</v>
      </c>
      <c r="BY91">
        <v>6.0000000000000001E-3</v>
      </c>
      <c r="BZ91">
        <v>0</v>
      </c>
      <c r="CA91">
        <v>0</v>
      </c>
      <c r="CB91">
        <v>0</v>
      </c>
      <c r="CC91">
        <v>0.05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T91" s="12">
        <f t="shared" si="2"/>
        <v>0.8</v>
      </c>
    </row>
    <row r="92" spans="1:98" ht="15.75" thickBot="1" x14ac:dyDescent="0.3">
      <c r="A92">
        <v>1</v>
      </c>
      <c r="B92">
        <v>0</v>
      </c>
      <c r="C92" s="2" t="s">
        <v>1</v>
      </c>
      <c r="D92" t="s">
        <v>182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 s="1">
        <v>1E-4</v>
      </c>
      <c r="BP92" s="1">
        <v>1E-4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7.4999999999999997E-2</v>
      </c>
      <c r="BW92">
        <v>7.4999999999999997E-3</v>
      </c>
      <c r="BX92">
        <v>0.02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0.1</v>
      </c>
      <c r="CF92">
        <v>0</v>
      </c>
      <c r="CG92">
        <v>0</v>
      </c>
      <c r="CH92">
        <v>0.3</v>
      </c>
      <c r="CI92">
        <v>0.02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T92" s="12">
        <f t="shared" si="2"/>
        <v>0.3</v>
      </c>
    </row>
    <row r="93" spans="1:98" ht="15.75" thickBot="1" x14ac:dyDescent="0.3">
      <c r="A93">
        <v>1</v>
      </c>
      <c r="B93">
        <v>0</v>
      </c>
      <c r="C93" s="2" t="s">
        <v>1</v>
      </c>
      <c r="D93" t="s">
        <v>183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1.4999999999999999E-2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0.1</v>
      </c>
      <c r="CF93">
        <v>0</v>
      </c>
      <c r="CG93">
        <v>0</v>
      </c>
      <c r="CH93">
        <v>0.3</v>
      </c>
      <c r="CI93">
        <v>0.02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T93" s="12">
        <f t="shared" si="2"/>
        <v>0.3</v>
      </c>
    </row>
    <row r="94" spans="1:98" ht="15.75" thickBot="1" x14ac:dyDescent="0.3">
      <c r="A94">
        <v>1</v>
      </c>
      <c r="B94">
        <v>0</v>
      </c>
      <c r="C94" s="2" t="s">
        <v>1</v>
      </c>
      <c r="D94" t="s">
        <v>184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 s="1">
        <v>1E-4</v>
      </c>
      <c r="BP94" s="1">
        <v>1E-4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7.4999999999999997E-2</v>
      </c>
      <c r="BW94">
        <v>7.4999999999999997E-3</v>
      </c>
      <c r="BX94">
        <v>0.02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0.3</v>
      </c>
      <c r="CI94">
        <v>0.02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T94" s="12">
        <f t="shared" si="2"/>
        <v>0.3</v>
      </c>
    </row>
    <row r="95" spans="1:98" ht="15.75" thickBot="1" x14ac:dyDescent="0.3">
      <c r="A95">
        <v>1</v>
      </c>
      <c r="B95">
        <v>0</v>
      </c>
      <c r="C95" s="2" t="s">
        <v>1</v>
      </c>
      <c r="D95" t="s">
        <v>185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1.4999999999999999E-2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0.3</v>
      </c>
      <c r="CI95">
        <v>0.02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T95" s="12">
        <f t="shared" si="2"/>
        <v>0.3</v>
      </c>
    </row>
    <row r="96" spans="1:98" ht="15.75" thickBot="1" x14ac:dyDescent="0.3">
      <c r="A96">
        <v>1</v>
      </c>
      <c r="B96">
        <v>1</v>
      </c>
      <c r="C96" s="2" t="s">
        <v>58</v>
      </c>
      <c r="D96" t="s">
        <v>186</v>
      </c>
      <c r="E96">
        <v>8.9999999999999993E-3</v>
      </c>
      <c r="F96">
        <v>6.0000000000000001E-3</v>
      </c>
      <c r="G96">
        <v>0</v>
      </c>
      <c r="H96">
        <v>1.0500000000000001E-2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0</v>
      </c>
      <c r="R96">
        <v>0</v>
      </c>
      <c r="S96">
        <v>0</v>
      </c>
      <c r="T96">
        <v>1.4999999999999999E-2</v>
      </c>
      <c r="U96">
        <v>0.03</v>
      </c>
      <c r="V96">
        <v>0.03</v>
      </c>
      <c r="W96">
        <v>0.03</v>
      </c>
      <c r="X96">
        <v>0</v>
      </c>
      <c r="Y96">
        <v>4.4999999999999998E-2</v>
      </c>
      <c r="Z96">
        <v>4.4999999999999998E-2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0.05</v>
      </c>
      <c r="AM96">
        <v>0.05</v>
      </c>
      <c r="AN96">
        <v>0.05</v>
      </c>
      <c r="AO96">
        <v>0</v>
      </c>
      <c r="AP96">
        <v>0.05</v>
      </c>
      <c r="AQ96">
        <v>0.05</v>
      </c>
      <c r="AR96">
        <v>7.4999999999999997E-3</v>
      </c>
      <c r="AS96">
        <v>1.4999999999999999E-2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0.1</v>
      </c>
      <c r="BL96">
        <v>7.5000000000000002E-4</v>
      </c>
      <c r="BM96">
        <v>7.5000000000000002E-4</v>
      </c>
      <c r="BN96">
        <v>0</v>
      </c>
      <c r="BO96">
        <v>0</v>
      </c>
      <c r="BP96">
        <v>0</v>
      </c>
      <c r="BQ96">
        <v>1.4999999999999999E-2</v>
      </c>
      <c r="BR96">
        <v>1.2E-2</v>
      </c>
      <c r="BS96">
        <v>0</v>
      </c>
      <c r="BT96">
        <v>0</v>
      </c>
      <c r="BU96">
        <v>0.12</v>
      </c>
      <c r="BV96">
        <v>7.4999999999999997E-2</v>
      </c>
      <c r="BW96">
        <v>7.4999999999999997E-2</v>
      </c>
      <c r="BX96">
        <v>0.03</v>
      </c>
      <c r="BY96">
        <v>0.105</v>
      </c>
      <c r="BZ96">
        <v>0</v>
      </c>
      <c r="CA96">
        <v>0</v>
      </c>
      <c r="CB96">
        <v>0</v>
      </c>
      <c r="CC96">
        <v>0</v>
      </c>
      <c r="CD96">
        <v>3.0000000000000001E-3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T96" s="12">
        <f t="shared" si="2"/>
        <v>0.12</v>
      </c>
    </row>
    <row r="97" spans="1:98" ht="15.75" thickBot="1" x14ac:dyDescent="0.3">
      <c r="A97">
        <v>1</v>
      </c>
      <c r="B97">
        <v>1</v>
      </c>
      <c r="C97" s="2" t="s">
        <v>58</v>
      </c>
      <c r="D97" t="s">
        <v>187</v>
      </c>
      <c r="E97">
        <v>0</v>
      </c>
      <c r="F97">
        <v>6.0000000000000001E-3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1.4999999999999999E-2</v>
      </c>
      <c r="U97">
        <v>0.03</v>
      </c>
      <c r="V97">
        <v>0.03</v>
      </c>
      <c r="W97">
        <v>0.03</v>
      </c>
      <c r="X97">
        <v>0</v>
      </c>
      <c r="Y97">
        <v>4.4999999999999998E-2</v>
      </c>
      <c r="Z97">
        <v>4.4999999999999998E-2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0.1</v>
      </c>
      <c r="BL97">
        <v>7.5000000000000002E-4</v>
      </c>
      <c r="BM97">
        <v>7.5000000000000002E-4</v>
      </c>
      <c r="BN97">
        <v>0</v>
      </c>
      <c r="BO97">
        <v>0</v>
      </c>
      <c r="BP97">
        <v>0</v>
      </c>
      <c r="BQ97">
        <v>1.4999999999999999E-2</v>
      </c>
      <c r="BR97">
        <v>1.2E-2</v>
      </c>
      <c r="BS97">
        <v>0</v>
      </c>
      <c r="BT97">
        <v>0</v>
      </c>
      <c r="BU97">
        <v>0.12</v>
      </c>
      <c r="BV97">
        <v>7.4999999999999997E-2</v>
      </c>
      <c r="BW97">
        <v>7.4999999999999997E-2</v>
      </c>
      <c r="BX97">
        <v>0.03</v>
      </c>
      <c r="BY97">
        <v>0.105</v>
      </c>
      <c r="BZ97">
        <v>0</v>
      </c>
      <c r="CA97">
        <v>0</v>
      </c>
      <c r="CB97">
        <v>0</v>
      </c>
      <c r="CC97">
        <v>0</v>
      </c>
      <c r="CD97">
        <v>3.0000000000000001E-3</v>
      </c>
      <c r="CE97">
        <v>0</v>
      </c>
      <c r="CF97">
        <v>0</v>
      </c>
      <c r="CG97">
        <v>0</v>
      </c>
      <c r="CH97">
        <v>1.0499999999999999E-3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T97" s="12">
        <f t="shared" si="2"/>
        <v>0.12</v>
      </c>
    </row>
    <row r="98" spans="1:98" ht="15.75" thickBot="1" x14ac:dyDescent="0.3">
      <c r="A98">
        <v>1</v>
      </c>
      <c r="B98">
        <v>1</v>
      </c>
      <c r="C98" s="2" t="s">
        <v>58</v>
      </c>
      <c r="D98" t="s">
        <v>188</v>
      </c>
      <c r="E98">
        <v>8.9999999999999993E-3</v>
      </c>
      <c r="F98">
        <v>6.0000000000000001E-3</v>
      </c>
      <c r="G98">
        <v>0</v>
      </c>
      <c r="H98">
        <v>1.0500000000000001E-2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0</v>
      </c>
      <c r="R98">
        <v>0</v>
      </c>
      <c r="S98">
        <v>0</v>
      </c>
      <c r="T98">
        <v>0.02</v>
      </c>
      <c r="U98">
        <v>0.03</v>
      </c>
      <c r="V98">
        <v>0.03</v>
      </c>
      <c r="W98">
        <v>0.03</v>
      </c>
      <c r="X98">
        <v>0</v>
      </c>
      <c r="Y98">
        <v>6.5000000000000002E-2</v>
      </c>
      <c r="Z98">
        <v>6.5000000000000002E-2</v>
      </c>
      <c r="AA98">
        <v>0</v>
      </c>
      <c r="AB98">
        <v>3.3500000000000002E-2</v>
      </c>
      <c r="AC98">
        <v>3.3500000000000002E-2</v>
      </c>
      <c r="AD98">
        <v>3.3500000000000002E-2</v>
      </c>
      <c r="AE98">
        <v>3.3500000000000002E-2</v>
      </c>
      <c r="AF98">
        <v>3.3500000000000002E-2</v>
      </c>
      <c r="AG98">
        <v>3.3500000000000002E-2</v>
      </c>
      <c r="AH98">
        <v>3.3500000000000002E-2</v>
      </c>
      <c r="AI98">
        <v>3.3500000000000002E-2</v>
      </c>
      <c r="AJ98">
        <v>3.3500000000000002E-2</v>
      </c>
      <c r="AK98">
        <v>0</v>
      </c>
      <c r="AL98">
        <v>3.3500000000000002E-2</v>
      </c>
      <c r="AM98">
        <v>3.3500000000000002E-2</v>
      </c>
      <c r="AN98">
        <v>3.3500000000000002E-2</v>
      </c>
      <c r="AO98">
        <v>0</v>
      </c>
      <c r="AP98">
        <v>3.3500000000000002E-2</v>
      </c>
      <c r="AQ98">
        <v>3.3500000000000002E-2</v>
      </c>
      <c r="AR98">
        <v>0.02</v>
      </c>
      <c r="AS98">
        <v>4.4999999999999998E-2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0.1</v>
      </c>
      <c r="BL98">
        <v>7.5000000000000002E-4</v>
      </c>
      <c r="BM98">
        <v>7.5000000000000002E-4</v>
      </c>
      <c r="BN98">
        <v>0</v>
      </c>
      <c r="BO98">
        <v>0</v>
      </c>
      <c r="BP98">
        <v>0</v>
      </c>
      <c r="BQ98">
        <v>1.4999999999999999E-2</v>
      </c>
      <c r="BR98">
        <v>1.2E-2</v>
      </c>
      <c r="BS98">
        <v>0</v>
      </c>
      <c r="BT98">
        <v>0</v>
      </c>
      <c r="BU98">
        <v>0.12</v>
      </c>
      <c r="BV98">
        <v>7.4999999999999997E-2</v>
      </c>
      <c r="BW98">
        <v>7.4999999999999997E-2</v>
      </c>
      <c r="BX98">
        <v>0.03</v>
      </c>
      <c r="BY98">
        <v>0.105</v>
      </c>
      <c r="BZ98">
        <v>0</v>
      </c>
      <c r="CA98">
        <v>0</v>
      </c>
      <c r="CB98">
        <v>0</v>
      </c>
      <c r="CC98">
        <v>0</v>
      </c>
      <c r="CD98">
        <v>3.0000000000000001E-3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T98" s="12">
        <f t="shared" si="2"/>
        <v>0.12</v>
      </c>
    </row>
    <row r="99" spans="1:98" ht="15.75" thickBot="1" x14ac:dyDescent="0.3">
      <c r="A99">
        <v>1</v>
      </c>
      <c r="B99">
        <v>1</v>
      </c>
      <c r="C99" s="2" t="s">
        <v>58</v>
      </c>
      <c r="D99" t="s">
        <v>189</v>
      </c>
      <c r="E99">
        <v>0</v>
      </c>
      <c r="F99">
        <v>6.0000000000000001E-3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0.02</v>
      </c>
      <c r="U99">
        <v>0.03</v>
      </c>
      <c r="V99">
        <v>0.03</v>
      </c>
      <c r="W99">
        <v>0.03</v>
      </c>
      <c r="X99">
        <v>0</v>
      </c>
      <c r="Y99">
        <v>4.4999999999999998E-2</v>
      </c>
      <c r="Z99">
        <v>4.4999999999999998E-2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0.1</v>
      </c>
      <c r="BL99">
        <v>7.5000000000000002E-4</v>
      </c>
      <c r="BM99">
        <v>7.5000000000000002E-4</v>
      </c>
      <c r="BN99">
        <v>0</v>
      </c>
      <c r="BO99">
        <v>0</v>
      </c>
      <c r="BP99">
        <v>0</v>
      </c>
      <c r="BQ99">
        <v>1.4999999999999999E-2</v>
      </c>
      <c r="BR99">
        <v>1.2E-2</v>
      </c>
      <c r="BS99">
        <v>0</v>
      </c>
      <c r="BT99">
        <v>0</v>
      </c>
      <c r="BU99">
        <v>0.12</v>
      </c>
      <c r="BV99">
        <v>7.4999999999999997E-2</v>
      </c>
      <c r="BW99">
        <v>7.4999999999999997E-2</v>
      </c>
      <c r="BX99">
        <v>0.03</v>
      </c>
      <c r="BY99">
        <v>0.105</v>
      </c>
      <c r="BZ99">
        <v>0</v>
      </c>
      <c r="CA99">
        <v>0</v>
      </c>
      <c r="CB99">
        <v>0</v>
      </c>
      <c r="CC99">
        <v>0</v>
      </c>
      <c r="CD99">
        <v>3.0000000000000001E-3</v>
      </c>
      <c r="CE99">
        <v>0</v>
      </c>
      <c r="CF99">
        <v>0</v>
      </c>
      <c r="CG99">
        <v>0</v>
      </c>
      <c r="CH99">
        <v>1.0499999999999999E-3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T99" s="12">
        <f t="shared" si="2"/>
        <v>0.12</v>
      </c>
    </row>
    <row r="100" spans="1:98" s="5" customFormat="1" ht="15.75" thickBot="1" x14ac:dyDescent="0.3">
      <c r="A100" s="4">
        <v>0</v>
      </c>
      <c r="B100" s="5">
        <v>1</v>
      </c>
      <c r="C100" s="20" t="s">
        <v>60</v>
      </c>
      <c r="D100" s="5" t="s">
        <v>190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1.4999999999999999E-2</v>
      </c>
      <c r="BM100">
        <v>1.4999999999999999E-2</v>
      </c>
      <c r="BN100">
        <v>0</v>
      </c>
      <c r="BO100">
        <v>0</v>
      </c>
      <c r="BP100">
        <v>0</v>
      </c>
      <c r="BQ100">
        <v>0</v>
      </c>
      <c r="BR100">
        <v>0.1</v>
      </c>
      <c r="BS100">
        <v>0</v>
      </c>
      <c r="BT100">
        <v>0.05</v>
      </c>
      <c r="BU100">
        <v>0.15</v>
      </c>
      <c r="BV100">
        <v>0.1</v>
      </c>
      <c r="BW100">
        <v>0.1</v>
      </c>
      <c r="BX100">
        <v>0.3</v>
      </c>
      <c r="BY100">
        <v>0.1</v>
      </c>
      <c r="BZ100">
        <v>0</v>
      </c>
      <c r="CA100">
        <v>0</v>
      </c>
      <c r="CB100">
        <v>0</v>
      </c>
      <c r="CC100">
        <v>0</v>
      </c>
      <c r="CD100">
        <v>0.05</v>
      </c>
      <c r="CE100">
        <v>0</v>
      </c>
      <c r="CF100">
        <v>0</v>
      </c>
      <c r="CG100">
        <v>0</v>
      </c>
      <c r="CH100">
        <v>0.1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T100" s="12">
        <f t="shared" si="2"/>
        <v>0.3</v>
      </c>
    </row>
    <row r="101" spans="1:98" s="8" customFormat="1" ht="15.75" thickBot="1" x14ac:dyDescent="0.3">
      <c r="A101" s="7">
        <v>0</v>
      </c>
      <c r="B101" s="8">
        <v>1</v>
      </c>
      <c r="C101" s="21" t="s">
        <v>60</v>
      </c>
      <c r="D101" s="8" t="s">
        <v>191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0.1</v>
      </c>
      <c r="BS101">
        <v>0</v>
      </c>
      <c r="BT101">
        <v>0</v>
      </c>
      <c r="BU101">
        <v>0</v>
      </c>
      <c r="BV101">
        <v>0.05</v>
      </c>
      <c r="BW101">
        <v>0.05</v>
      </c>
      <c r="BX101">
        <v>0.3</v>
      </c>
      <c r="BY101">
        <v>0.1</v>
      </c>
      <c r="BZ101">
        <v>0</v>
      </c>
      <c r="CA101">
        <v>0</v>
      </c>
      <c r="CB101">
        <v>0</v>
      </c>
      <c r="CC101">
        <v>0</v>
      </c>
      <c r="CD101">
        <v>0.05</v>
      </c>
      <c r="CE101">
        <v>0</v>
      </c>
      <c r="CF101">
        <v>0</v>
      </c>
      <c r="CG101">
        <v>0</v>
      </c>
      <c r="CH101">
        <v>0.1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T101" s="12">
        <f t="shared" si="2"/>
        <v>0.3</v>
      </c>
    </row>
    <row r="102" spans="1:98" s="8" customFormat="1" ht="15.75" thickBot="1" x14ac:dyDescent="0.3">
      <c r="A102" s="7">
        <v>0</v>
      </c>
      <c r="B102" s="8">
        <v>1</v>
      </c>
      <c r="C102" s="21" t="s">
        <v>60</v>
      </c>
      <c r="D102" s="8" t="s">
        <v>192</v>
      </c>
      <c r="E102">
        <v>7.4999999999999997E-2</v>
      </c>
      <c r="F102">
        <v>0.22500000000000001</v>
      </c>
      <c r="G102">
        <v>3.7499999999999999E-2</v>
      </c>
      <c r="H102">
        <v>1.4999999999999999E-2</v>
      </c>
      <c r="I102">
        <v>0.06</v>
      </c>
      <c r="J102">
        <v>0.06</v>
      </c>
      <c r="K102">
        <v>0.06</v>
      </c>
      <c r="L102">
        <v>0.06</v>
      </c>
      <c r="M102">
        <v>0.06</v>
      </c>
      <c r="N102">
        <v>0.06</v>
      </c>
      <c r="O102">
        <v>0.06</v>
      </c>
      <c r="P102">
        <v>0.06</v>
      </c>
      <c r="Q102">
        <v>3.7499999999999999E-2</v>
      </c>
      <c r="R102">
        <v>3.7499999999999999E-2</v>
      </c>
      <c r="S102">
        <v>3.7499999999999999E-2</v>
      </c>
      <c r="T102">
        <v>0.3</v>
      </c>
      <c r="U102">
        <v>7.4999999999999997E-2</v>
      </c>
      <c r="V102">
        <v>7.4999999999999997E-2</v>
      </c>
      <c r="W102">
        <v>7.4999999999999997E-2</v>
      </c>
      <c r="X102">
        <v>0</v>
      </c>
      <c r="Y102">
        <v>0.15</v>
      </c>
      <c r="Z102">
        <v>0.15</v>
      </c>
      <c r="AA102">
        <v>7.4999999999999997E-3</v>
      </c>
      <c r="AB102">
        <v>0.15</v>
      </c>
      <c r="AC102">
        <v>0.15</v>
      </c>
      <c r="AD102">
        <v>0.15</v>
      </c>
      <c r="AE102">
        <v>0.15</v>
      </c>
      <c r="AF102">
        <v>0.15</v>
      </c>
      <c r="AG102">
        <v>0.15</v>
      </c>
      <c r="AH102">
        <v>0.15</v>
      </c>
      <c r="AI102">
        <v>0.15</v>
      </c>
      <c r="AJ102">
        <v>0.15</v>
      </c>
      <c r="AK102">
        <v>0.15</v>
      </c>
      <c r="AL102">
        <v>0.15</v>
      </c>
      <c r="AM102">
        <v>0.15</v>
      </c>
      <c r="AN102">
        <v>0.15</v>
      </c>
      <c r="AO102">
        <v>0.15</v>
      </c>
      <c r="AP102">
        <v>0.15</v>
      </c>
      <c r="AQ102">
        <v>0.15</v>
      </c>
      <c r="AR102">
        <v>2.2499999999999999E-2</v>
      </c>
      <c r="AS102">
        <v>0.06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0.15</v>
      </c>
      <c r="BL102">
        <v>1.4999999999999999E-2</v>
      </c>
      <c r="BM102">
        <v>1.4999999999999999E-2</v>
      </c>
      <c r="BN102">
        <v>0</v>
      </c>
      <c r="BO102">
        <v>0</v>
      </c>
      <c r="BP102">
        <v>0</v>
      </c>
      <c r="BQ102">
        <v>0</v>
      </c>
      <c r="BR102">
        <v>0.2</v>
      </c>
      <c r="BS102">
        <v>0</v>
      </c>
      <c r="BT102">
        <v>0.15</v>
      </c>
      <c r="BU102">
        <v>0.15</v>
      </c>
      <c r="BV102">
        <v>0.2</v>
      </c>
      <c r="BW102">
        <v>0.2</v>
      </c>
      <c r="BX102">
        <v>0.1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0.1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T102" s="12">
        <f t="shared" si="2"/>
        <v>0.3</v>
      </c>
    </row>
    <row r="103" spans="1:98" s="8" customFormat="1" ht="15.75" thickBot="1" x14ac:dyDescent="0.3">
      <c r="A103" s="7">
        <v>0</v>
      </c>
      <c r="B103" s="8">
        <v>1</v>
      </c>
      <c r="C103" s="21" t="s">
        <v>60</v>
      </c>
      <c r="D103" s="8" t="s">
        <v>193</v>
      </c>
      <c r="E103">
        <v>7.4999999999999997E-2</v>
      </c>
      <c r="F103">
        <v>0.22500000000000001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0.3</v>
      </c>
      <c r="U103">
        <v>7.4999999999999997E-2</v>
      </c>
      <c r="V103">
        <v>7.4999999999999997E-2</v>
      </c>
      <c r="W103">
        <v>0.2</v>
      </c>
      <c r="X103">
        <v>0</v>
      </c>
      <c r="Y103">
        <v>0.15</v>
      </c>
      <c r="Z103">
        <v>0.15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1.4999999999999999E-2</v>
      </c>
      <c r="BM103">
        <v>1.4999999999999999E-2</v>
      </c>
      <c r="BN103">
        <v>0</v>
      </c>
      <c r="BO103">
        <v>0</v>
      </c>
      <c r="BP103">
        <v>0</v>
      </c>
      <c r="BQ103">
        <v>0</v>
      </c>
      <c r="BR103">
        <v>0.2</v>
      </c>
      <c r="BS103">
        <v>0</v>
      </c>
      <c r="BT103">
        <v>0</v>
      </c>
      <c r="BU103">
        <v>0</v>
      </c>
      <c r="BV103">
        <v>0.3</v>
      </c>
      <c r="BW103">
        <v>0.3</v>
      </c>
      <c r="BX103">
        <v>0.1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0.1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T103" s="12">
        <f t="shared" si="2"/>
        <v>0.3</v>
      </c>
    </row>
    <row r="104" spans="1:98" s="12" customFormat="1" ht="15.75" thickBot="1" x14ac:dyDescent="0.3">
      <c r="A104" s="11">
        <v>0</v>
      </c>
      <c r="B104" s="12">
        <v>0</v>
      </c>
      <c r="C104" s="12" t="s">
        <v>66</v>
      </c>
      <c r="D104" s="12" t="s">
        <v>194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0</v>
      </c>
      <c r="AN104" s="12">
        <v>0</v>
      </c>
      <c r="AO104" s="12">
        <v>0</v>
      </c>
      <c r="AP104" s="12">
        <v>0</v>
      </c>
      <c r="AQ104" s="12">
        <v>0</v>
      </c>
      <c r="AR104" s="12">
        <v>0</v>
      </c>
      <c r="AS104" s="12">
        <v>0</v>
      </c>
      <c r="AT104" s="12">
        <v>0</v>
      </c>
      <c r="AU104" s="12">
        <v>0</v>
      </c>
      <c r="AV104" s="12">
        <v>0</v>
      </c>
      <c r="AW104" s="12">
        <v>0</v>
      </c>
      <c r="AX104" s="12">
        <v>0</v>
      </c>
      <c r="AY104" s="12">
        <v>0</v>
      </c>
      <c r="AZ104" s="12">
        <v>0</v>
      </c>
      <c r="BA104" s="12">
        <v>0</v>
      </c>
      <c r="BB104" s="12">
        <v>0</v>
      </c>
      <c r="BC104" s="12">
        <v>0</v>
      </c>
      <c r="BD104" s="12">
        <v>0</v>
      </c>
      <c r="BE104" s="12">
        <v>0</v>
      </c>
      <c r="BF104" s="12">
        <v>0</v>
      </c>
      <c r="BG104" s="12">
        <v>0</v>
      </c>
      <c r="BH104" s="12">
        <v>0</v>
      </c>
      <c r="BI104" s="12">
        <v>0</v>
      </c>
      <c r="BJ104" s="12">
        <v>0</v>
      </c>
      <c r="BK104" s="12">
        <v>0</v>
      </c>
      <c r="BL104" s="12">
        <v>0</v>
      </c>
      <c r="BM104" s="12">
        <v>0</v>
      </c>
      <c r="BN104" s="12">
        <v>0.05</v>
      </c>
      <c r="BO104" s="12">
        <v>4.4999999999999998E-2</v>
      </c>
      <c r="BP104" s="12">
        <v>4.4999999999999998E-2</v>
      </c>
      <c r="BQ104" s="12">
        <v>4.4999999999999998E-2</v>
      </c>
      <c r="BR104" s="12">
        <v>0.09</v>
      </c>
      <c r="BS104" s="12">
        <v>0.15</v>
      </c>
      <c r="BT104" s="12">
        <v>0.15</v>
      </c>
      <c r="BU104" s="12">
        <v>0.15</v>
      </c>
      <c r="BV104" s="12">
        <v>0.1</v>
      </c>
      <c r="BW104" s="12">
        <v>0.1</v>
      </c>
      <c r="BX104" s="12">
        <v>0.05</v>
      </c>
      <c r="BY104" s="12">
        <v>0.33750000000000002</v>
      </c>
      <c r="BZ104" s="12">
        <v>0.3</v>
      </c>
      <c r="CA104" s="12">
        <v>0.05</v>
      </c>
      <c r="CB104" s="12">
        <v>0</v>
      </c>
      <c r="CC104" s="12">
        <v>2.2499999999999999E-2</v>
      </c>
      <c r="CD104" s="12">
        <v>0</v>
      </c>
      <c r="CE104" s="12">
        <v>0</v>
      </c>
      <c r="CF104" s="12">
        <v>0</v>
      </c>
      <c r="CG104" s="12">
        <v>0</v>
      </c>
      <c r="CH104" s="12">
        <v>0</v>
      </c>
      <c r="CI104" s="12">
        <v>0</v>
      </c>
      <c r="CJ104" s="12">
        <v>0</v>
      </c>
      <c r="CK104" s="12">
        <v>0</v>
      </c>
      <c r="CL104" s="12">
        <v>0.05</v>
      </c>
      <c r="CM104" s="12">
        <v>0</v>
      </c>
      <c r="CN104" s="12">
        <v>0</v>
      </c>
      <c r="CO104" s="12">
        <v>0.1</v>
      </c>
      <c r="CP104" s="12">
        <v>0.1</v>
      </c>
      <c r="CQ104" s="12">
        <v>0.1</v>
      </c>
      <c r="CR104" s="12">
        <v>0.1</v>
      </c>
      <c r="CT104" s="12">
        <f t="shared" si="2"/>
        <v>0.33750000000000002</v>
      </c>
    </row>
    <row r="105" spans="1:98" ht="15.75" thickBot="1" x14ac:dyDescent="0.3">
      <c r="A105">
        <v>1</v>
      </c>
      <c r="B105">
        <v>1</v>
      </c>
      <c r="C105" t="s">
        <v>49</v>
      </c>
      <c r="D105" t="s">
        <v>195</v>
      </c>
      <c r="E105">
        <v>0.04</v>
      </c>
      <c r="F105">
        <v>0.1</v>
      </c>
      <c r="G105">
        <v>0</v>
      </c>
      <c r="H105">
        <v>0</v>
      </c>
      <c r="I105">
        <v>0.08</v>
      </c>
      <c r="J105">
        <v>0.08</v>
      </c>
      <c r="K105">
        <v>0.08</v>
      </c>
      <c r="L105">
        <v>0.08</v>
      </c>
      <c r="M105">
        <v>0.08</v>
      </c>
      <c r="N105">
        <v>0.08</v>
      </c>
      <c r="O105">
        <v>0.08</v>
      </c>
      <c r="P105">
        <v>0.08</v>
      </c>
      <c r="Q105">
        <v>0</v>
      </c>
      <c r="R105">
        <v>0</v>
      </c>
      <c r="S105">
        <v>0</v>
      </c>
      <c r="T105">
        <v>0.1</v>
      </c>
      <c r="U105">
        <v>0.06</v>
      </c>
      <c r="V105">
        <v>0.03</v>
      </c>
      <c r="W105">
        <v>0.01</v>
      </c>
      <c r="X105">
        <v>0</v>
      </c>
      <c r="Y105">
        <v>8.5000000000000006E-2</v>
      </c>
      <c r="Z105">
        <v>8.5000000000000006E-2</v>
      </c>
      <c r="AA105">
        <v>1E-3</v>
      </c>
      <c r="AB105">
        <v>5.3499999999999999E-2</v>
      </c>
      <c r="AC105">
        <v>0.05</v>
      </c>
      <c r="AD105">
        <v>0.05</v>
      </c>
      <c r="AE105">
        <v>0.05</v>
      </c>
      <c r="AF105">
        <v>0.05</v>
      </c>
      <c r="AG105">
        <v>0.05</v>
      </c>
      <c r="AH105">
        <v>0.05</v>
      </c>
      <c r="AI105">
        <v>0.05</v>
      </c>
      <c r="AJ105">
        <v>0.05</v>
      </c>
      <c r="AK105">
        <v>0</v>
      </c>
      <c r="AL105">
        <v>0.05</v>
      </c>
      <c r="AM105">
        <v>0.05</v>
      </c>
      <c r="AN105">
        <v>0.05</v>
      </c>
      <c r="AO105">
        <v>0.05</v>
      </c>
      <c r="AP105">
        <v>0.05</v>
      </c>
      <c r="AQ105">
        <v>0.05</v>
      </c>
      <c r="AR105">
        <v>2.4E-2</v>
      </c>
      <c r="AS105">
        <v>0.05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0.3</v>
      </c>
      <c r="BB105">
        <v>5.0999999999999997E-2</v>
      </c>
      <c r="BC105">
        <v>5.0999999999999997E-2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0.3</v>
      </c>
      <c r="BL105">
        <v>0.03</v>
      </c>
      <c r="BM105">
        <v>7.0000000000000001E-3</v>
      </c>
      <c r="BN105">
        <v>2.4E-2</v>
      </c>
      <c r="BO105">
        <v>2.5000000000000001E-2</v>
      </c>
      <c r="BP105">
        <v>5.3999999999999999E-2</v>
      </c>
      <c r="BQ105">
        <v>0.03</v>
      </c>
      <c r="BR105">
        <v>6.0000000000000001E-3</v>
      </c>
      <c r="BS105">
        <v>0.166635898</v>
      </c>
      <c r="BT105">
        <v>0.18</v>
      </c>
      <c r="BU105">
        <v>0.18</v>
      </c>
      <c r="BV105">
        <v>3.5999999999999997E-2</v>
      </c>
      <c r="BW105">
        <v>6.0000000000000001E-3</v>
      </c>
      <c r="BX105">
        <v>8.1201399999999996E-3</v>
      </c>
      <c r="BY105">
        <v>6.0000000000000001E-3</v>
      </c>
      <c r="BZ105">
        <v>0</v>
      </c>
      <c r="CA105">
        <v>0</v>
      </c>
      <c r="CB105">
        <v>0</v>
      </c>
      <c r="CC105">
        <v>0.05</v>
      </c>
      <c r="CD105">
        <v>6.0000000000000001E-3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0.2</v>
      </c>
      <c r="CT105" s="12">
        <f t="shared" si="2"/>
        <v>0.3</v>
      </c>
    </row>
    <row r="106" spans="1:98" ht="15.75" thickBot="1" x14ac:dyDescent="0.3">
      <c r="A106">
        <v>1</v>
      </c>
      <c r="B106">
        <v>1</v>
      </c>
      <c r="C106" t="s">
        <v>49</v>
      </c>
      <c r="D106" t="s">
        <v>196</v>
      </c>
      <c r="E106">
        <v>2.5000000000000001E-2</v>
      </c>
      <c r="F106">
        <v>0.1</v>
      </c>
      <c r="G106">
        <v>0</v>
      </c>
      <c r="H106">
        <v>0</v>
      </c>
      <c r="I106">
        <v>6.5000000000000002E-2</v>
      </c>
      <c r="J106">
        <v>6.5000000000000002E-2</v>
      </c>
      <c r="K106">
        <v>6.5000000000000002E-2</v>
      </c>
      <c r="L106">
        <v>6.5000000000000002E-2</v>
      </c>
      <c r="M106">
        <v>6.5000000000000002E-2</v>
      </c>
      <c r="N106">
        <v>6.5000000000000002E-2</v>
      </c>
      <c r="O106">
        <v>6.5000000000000002E-2</v>
      </c>
      <c r="P106">
        <v>6.5000000000000002E-2</v>
      </c>
      <c r="Q106">
        <v>0</v>
      </c>
      <c r="R106">
        <v>0</v>
      </c>
      <c r="S106">
        <v>0</v>
      </c>
      <c r="T106">
        <v>0.1</v>
      </c>
      <c r="U106">
        <v>0.06</v>
      </c>
      <c r="V106">
        <v>0.03</v>
      </c>
      <c r="W106">
        <v>0.01</v>
      </c>
      <c r="X106">
        <v>0</v>
      </c>
      <c r="Y106">
        <v>8.5000000000000006E-2</v>
      </c>
      <c r="Z106">
        <v>8.5000000000000006E-2</v>
      </c>
      <c r="AA106">
        <v>2E-3</v>
      </c>
      <c r="AB106">
        <v>6.7500000000000004E-2</v>
      </c>
      <c r="AC106">
        <v>1.4999999999999999E-2</v>
      </c>
      <c r="AD106">
        <v>1.4999999999999999E-2</v>
      </c>
      <c r="AE106">
        <v>1.4999999999999999E-2</v>
      </c>
      <c r="AF106">
        <v>4.8000000000000001E-2</v>
      </c>
      <c r="AG106">
        <v>4.8000000000000001E-2</v>
      </c>
      <c r="AH106">
        <v>1.4999999999999999E-2</v>
      </c>
      <c r="AI106">
        <v>1.4999999999999999E-2</v>
      </c>
      <c r="AJ106">
        <v>1.7999999999999999E-2</v>
      </c>
      <c r="AK106">
        <v>0</v>
      </c>
      <c r="AL106">
        <v>1.4999999999999999E-2</v>
      </c>
      <c r="AM106">
        <v>1.4999999999999999E-2</v>
      </c>
      <c r="AN106">
        <v>1.4999999999999999E-2</v>
      </c>
      <c r="AO106">
        <v>1.4999999999999999E-2</v>
      </c>
      <c r="AP106">
        <v>1.4999999999999999E-2</v>
      </c>
      <c r="AQ106">
        <v>1.4999999999999999E-2</v>
      </c>
      <c r="AR106">
        <v>2.4E-2</v>
      </c>
      <c r="AS106">
        <v>0.05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0.3</v>
      </c>
      <c r="BB106">
        <v>5.0999999999999997E-2</v>
      </c>
      <c r="BC106">
        <v>5.0999999999999997E-2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0.3</v>
      </c>
      <c r="BL106">
        <v>0.03</v>
      </c>
      <c r="BM106">
        <v>7.0000000000000001E-3</v>
      </c>
      <c r="BN106">
        <v>2.4E-2</v>
      </c>
      <c r="BO106">
        <v>2.5000000000000001E-2</v>
      </c>
      <c r="BP106">
        <v>5.3999999999999999E-2</v>
      </c>
      <c r="BQ106">
        <v>0.03</v>
      </c>
      <c r="BR106">
        <v>6.0000000000000001E-3</v>
      </c>
      <c r="BS106">
        <v>0.166635898</v>
      </c>
      <c r="BT106">
        <v>0.18</v>
      </c>
      <c r="BU106">
        <v>0.18</v>
      </c>
      <c r="BV106">
        <v>3.5999999999999997E-2</v>
      </c>
      <c r="BW106">
        <v>6.0000000000000001E-3</v>
      </c>
      <c r="BX106">
        <v>8.1201399999999996E-3</v>
      </c>
      <c r="BY106">
        <v>6.0000000000000001E-3</v>
      </c>
      <c r="BZ106">
        <v>0</v>
      </c>
      <c r="CA106">
        <v>0</v>
      </c>
      <c r="CB106">
        <v>0</v>
      </c>
      <c r="CC106">
        <v>0.05</v>
      </c>
      <c r="CD106">
        <v>6.0000000000000001E-3</v>
      </c>
      <c r="CE106">
        <v>0</v>
      </c>
      <c r="CF106">
        <v>0</v>
      </c>
      <c r="CG106">
        <v>0</v>
      </c>
      <c r="CH106">
        <v>2.4E-2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0.2</v>
      </c>
      <c r="CT106" s="12">
        <f t="shared" si="2"/>
        <v>0.3</v>
      </c>
    </row>
    <row r="107" spans="1:98" ht="15.75" thickBot="1" x14ac:dyDescent="0.3">
      <c r="A107">
        <v>1</v>
      </c>
      <c r="B107">
        <v>1</v>
      </c>
      <c r="C107" t="s">
        <v>49</v>
      </c>
      <c r="D107" t="s">
        <v>197</v>
      </c>
      <c r="E107">
        <v>2.5000000000000001E-3</v>
      </c>
      <c r="F107">
        <v>0.06</v>
      </c>
      <c r="G107">
        <v>0</v>
      </c>
      <c r="H107">
        <v>0</v>
      </c>
      <c r="I107">
        <v>0.06</v>
      </c>
      <c r="J107">
        <v>0.06</v>
      </c>
      <c r="K107">
        <v>0.06</v>
      </c>
      <c r="L107">
        <v>0.06</v>
      </c>
      <c r="M107">
        <v>0.06</v>
      </c>
      <c r="N107">
        <v>0.06</v>
      </c>
      <c r="O107">
        <v>0.06</v>
      </c>
      <c r="P107">
        <v>0.06</v>
      </c>
      <c r="Q107">
        <v>0</v>
      </c>
      <c r="R107">
        <v>0</v>
      </c>
      <c r="S107">
        <v>0</v>
      </c>
      <c r="T107">
        <v>0.08</v>
      </c>
      <c r="U107">
        <v>0.15</v>
      </c>
      <c r="V107">
        <v>0.15</v>
      </c>
      <c r="W107">
        <v>0.15</v>
      </c>
      <c r="X107">
        <v>0</v>
      </c>
      <c r="Y107">
        <v>9.5000000000000001E-2</v>
      </c>
      <c r="Z107">
        <v>9.5000000000000001E-2</v>
      </c>
      <c r="AA107">
        <v>8.9999999999999993E-3</v>
      </c>
      <c r="AB107">
        <v>6.8750000000000006E-2</v>
      </c>
      <c r="AC107">
        <v>5.0000000000000001E-3</v>
      </c>
      <c r="AD107">
        <v>5.0000000000000001E-3</v>
      </c>
      <c r="AE107">
        <v>1.2E-2</v>
      </c>
      <c r="AF107">
        <v>4.8000000000000001E-2</v>
      </c>
      <c r="AG107">
        <v>4.8000000000000001E-2</v>
      </c>
      <c r="AH107">
        <v>5.0000000000000001E-3</v>
      </c>
      <c r="AI107">
        <v>5.0000000000000001E-3</v>
      </c>
      <c r="AJ107">
        <v>1.7999999999999999E-2</v>
      </c>
      <c r="AK107">
        <v>0</v>
      </c>
      <c r="AL107">
        <v>5.0000000000000001E-3</v>
      </c>
      <c r="AM107">
        <v>5.0000000000000001E-3</v>
      </c>
      <c r="AN107">
        <v>5.0000000000000001E-3</v>
      </c>
      <c r="AO107">
        <v>5.0000000000000001E-3</v>
      </c>
      <c r="AP107">
        <v>1.2E-2</v>
      </c>
      <c r="AQ107">
        <v>6.0000000000000001E-3</v>
      </c>
      <c r="AR107">
        <v>0.03</v>
      </c>
      <c r="AS107">
        <v>0.09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0.3</v>
      </c>
      <c r="BB107">
        <v>1.5E-3</v>
      </c>
      <c r="BC107">
        <v>6.0000000000000001E-3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0.3</v>
      </c>
      <c r="BL107">
        <v>0.03</v>
      </c>
      <c r="BM107">
        <v>0.01</v>
      </c>
      <c r="BN107">
        <v>2.4E-2</v>
      </c>
      <c r="BO107">
        <v>2.5000000000000001E-2</v>
      </c>
      <c r="BP107">
        <v>5.3999999999999999E-2</v>
      </c>
      <c r="BQ107">
        <v>0.03</v>
      </c>
      <c r="BR107">
        <v>6.0000000000000001E-3</v>
      </c>
      <c r="BS107">
        <v>0.166635898</v>
      </c>
      <c r="BT107">
        <v>0.2</v>
      </c>
      <c r="BU107">
        <v>0.2</v>
      </c>
      <c r="BV107">
        <v>3.5999999999999997E-2</v>
      </c>
      <c r="BW107">
        <v>6.0000000000000001E-3</v>
      </c>
      <c r="BX107">
        <v>8.1201399999999996E-3</v>
      </c>
      <c r="BY107">
        <v>6.0000000000000001E-3</v>
      </c>
      <c r="BZ107">
        <v>0</v>
      </c>
      <c r="CA107">
        <v>0</v>
      </c>
      <c r="CB107">
        <v>0</v>
      </c>
      <c r="CC107">
        <v>0.01</v>
      </c>
      <c r="CD107">
        <v>6.0000000000000001E-3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0.2</v>
      </c>
      <c r="CT107" s="12">
        <f t="shared" si="2"/>
        <v>0.3</v>
      </c>
    </row>
    <row r="108" spans="1:98" ht="15.75" thickBot="1" x14ac:dyDescent="0.3">
      <c r="A108">
        <v>1</v>
      </c>
      <c r="B108">
        <v>1</v>
      </c>
      <c r="C108" t="s">
        <v>49</v>
      </c>
      <c r="D108" t="s">
        <v>198</v>
      </c>
      <c r="E108">
        <v>4.0000000000000001E-3</v>
      </c>
      <c r="F108">
        <v>0.06</v>
      </c>
      <c r="G108">
        <v>0</v>
      </c>
      <c r="H108">
        <v>0</v>
      </c>
      <c r="I108">
        <v>7.0000000000000007E-2</v>
      </c>
      <c r="J108">
        <v>7.0000000000000007E-2</v>
      </c>
      <c r="K108">
        <v>7.0000000000000007E-2</v>
      </c>
      <c r="L108">
        <v>7.0000000000000007E-2</v>
      </c>
      <c r="M108">
        <v>7.0000000000000007E-2</v>
      </c>
      <c r="N108">
        <v>7.0000000000000007E-2</v>
      </c>
      <c r="O108">
        <v>7.0000000000000007E-2</v>
      </c>
      <c r="P108">
        <v>7.0000000000000007E-2</v>
      </c>
      <c r="Q108">
        <v>0</v>
      </c>
      <c r="R108">
        <v>0</v>
      </c>
      <c r="S108">
        <v>0</v>
      </c>
      <c r="T108">
        <v>0.08</v>
      </c>
      <c r="U108">
        <v>0.15</v>
      </c>
      <c r="V108">
        <v>0.15</v>
      </c>
      <c r="W108">
        <v>0.15</v>
      </c>
      <c r="X108">
        <v>0</v>
      </c>
      <c r="Y108">
        <v>0.15</v>
      </c>
      <c r="Z108">
        <v>0.15</v>
      </c>
      <c r="AA108">
        <v>0.03</v>
      </c>
      <c r="AB108">
        <v>0.11175</v>
      </c>
      <c r="AC108">
        <v>5.0000000000000001E-3</v>
      </c>
      <c r="AD108">
        <v>5.0000000000000001E-3</v>
      </c>
      <c r="AE108">
        <v>1.2E-2</v>
      </c>
      <c r="AF108">
        <v>4.8000000000000001E-2</v>
      </c>
      <c r="AG108">
        <v>4.8000000000000001E-2</v>
      </c>
      <c r="AH108">
        <v>5.0000000000000001E-3</v>
      </c>
      <c r="AI108">
        <v>5.0000000000000001E-3</v>
      </c>
      <c r="AJ108">
        <v>1.7999999999999999E-2</v>
      </c>
      <c r="AK108">
        <v>0</v>
      </c>
      <c r="AL108">
        <v>5.0000000000000001E-3</v>
      </c>
      <c r="AM108">
        <v>5.0000000000000001E-3</v>
      </c>
      <c r="AN108">
        <v>5.0000000000000001E-3</v>
      </c>
      <c r="AO108">
        <v>5.0000000000000001E-3</v>
      </c>
      <c r="AP108">
        <v>1.2E-2</v>
      </c>
      <c r="AQ108">
        <v>6.0000000000000001E-3</v>
      </c>
      <c r="AR108">
        <v>0.05</v>
      </c>
      <c r="AS108">
        <v>0.09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0.3</v>
      </c>
      <c r="BB108">
        <v>1.5E-3</v>
      </c>
      <c r="BC108">
        <v>6.0000000000000001E-3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0.3</v>
      </c>
      <c r="BL108">
        <v>0.03</v>
      </c>
      <c r="BM108">
        <v>0.01</v>
      </c>
      <c r="BN108">
        <v>2.4E-2</v>
      </c>
      <c r="BO108">
        <v>2.5000000000000001E-2</v>
      </c>
      <c r="BP108">
        <v>5.3999999999999999E-2</v>
      </c>
      <c r="BQ108">
        <v>0.03</v>
      </c>
      <c r="BR108">
        <v>6.0000000000000001E-3</v>
      </c>
      <c r="BS108">
        <v>0.166635898</v>
      </c>
      <c r="BT108">
        <v>0.2</v>
      </c>
      <c r="BU108">
        <v>0.2</v>
      </c>
      <c r="BV108">
        <v>3.5999999999999997E-2</v>
      </c>
      <c r="BW108">
        <v>6.0000000000000001E-3</v>
      </c>
      <c r="BX108">
        <v>8.1201399999999996E-3</v>
      </c>
      <c r="BY108">
        <v>6.0000000000000001E-3</v>
      </c>
      <c r="BZ108">
        <v>0</v>
      </c>
      <c r="CA108">
        <v>0</v>
      </c>
      <c r="CB108">
        <v>0</v>
      </c>
      <c r="CC108">
        <v>0.05</v>
      </c>
      <c r="CD108">
        <v>6.0000000000000001E-3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0.2</v>
      </c>
      <c r="CP108">
        <v>0</v>
      </c>
      <c r="CQ108">
        <v>0</v>
      </c>
      <c r="CR108">
        <v>0.2</v>
      </c>
      <c r="CT108" s="12">
        <f t="shared" si="2"/>
        <v>0.3</v>
      </c>
    </row>
    <row r="109" spans="1:98" s="5" customFormat="1" ht="15.75" thickBot="1" x14ac:dyDescent="0.3">
      <c r="A109" s="4">
        <v>0</v>
      </c>
      <c r="B109" s="5">
        <v>1</v>
      </c>
      <c r="C109" s="20" t="s">
        <v>59</v>
      </c>
      <c r="D109" s="5" t="s">
        <v>199</v>
      </c>
      <c r="E109" s="5">
        <v>0</v>
      </c>
      <c r="F109" s="8">
        <v>0.22500000000000001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8">
        <v>3.85E-2</v>
      </c>
      <c r="U109" s="8">
        <v>0.01</v>
      </c>
      <c r="V109" s="8">
        <v>0.01</v>
      </c>
      <c r="W109" s="8">
        <v>0.01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1.4999999999999999E-2</v>
      </c>
      <c r="BM109" s="5">
        <v>1.4999999999999999E-2</v>
      </c>
      <c r="BN109" s="5">
        <v>0</v>
      </c>
      <c r="BO109" s="5">
        <v>0</v>
      </c>
      <c r="BP109" s="5">
        <v>0</v>
      </c>
      <c r="BQ109" s="5">
        <v>0</v>
      </c>
      <c r="BR109" s="5">
        <v>0.1</v>
      </c>
      <c r="BS109" s="5">
        <v>1.9E-2</v>
      </c>
      <c r="BT109" s="5">
        <v>0.05</v>
      </c>
      <c r="BU109" s="5">
        <v>0.15</v>
      </c>
      <c r="BV109" s="5">
        <v>0.1</v>
      </c>
      <c r="BW109" s="5">
        <v>0.1</v>
      </c>
      <c r="BX109" s="5">
        <v>0.3</v>
      </c>
      <c r="BY109" s="5">
        <v>0.1</v>
      </c>
      <c r="BZ109" s="5">
        <v>0</v>
      </c>
      <c r="CA109" s="5">
        <v>0</v>
      </c>
      <c r="CB109" s="5">
        <v>0</v>
      </c>
      <c r="CC109" s="5">
        <v>0</v>
      </c>
      <c r="CD109" s="5">
        <v>0.05</v>
      </c>
      <c r="CE109" s="5">
        <v>0</v>
      </c>
      <c r="CF109" s="5">
        <v>0</v>
      </c>
      <c r="CG109" s="5">
        <v>0</v>
      </c>
      <c r="CH109" s="5">
        <v>0.1</v>
      </c>
      <c r="CI109" s="5">
        <v>0</v>
      </c>
      <c r="CJ109" s="5">
        <v>0</v>
      </c>
      <c r="CK109" s="5">
        <v>0</v>
      </c>
      <c r="CL109" s="5">
        <v>0</v>
      </c>
      <c r="CM109" s="5">
        <v>0.1</v>
      </c>
      <c r="CN109" s="5">
        <v>0</v>
      </c>
      <c r="CO109" s="5">
        <v>0</v>
      </c>
      <c r="CP109" s="5">
        <v>0</v>
      </c>
      <c r="CQ109" s="5">
        <v>0</v>
      </c>
      <c r="CR109">
        <v>0</v>
      </c>
      <c r="CT109" s="12">
        <f t="shared" si="2"/>
        <v>0.3</v>
      </c>
    </row>
    <row r="110" spans="1:98" s="8" customFormat="1" ht="15.75" thickBot="1" x14ac:dyDescent="0.3">
      <c r="A110" s="7">
        <v>0</v>
      </c>
      <c r="B110" s="8">
        <v>1</v>
      </c>
      <c r="C110" s="21" t="s">
        <v>59</v>
      </c>
      <c r="D110" s="8" t="s">
        <v>200</v>
      </c>
      <c r="E110" s="8">
        <v>0</v>
      </c>
      <c r="F110" s="8">
        <v>0.22500000000000001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3.85E-2</v>
      </c>
      <c r="U110" s="8">
        <v>0.01</v>
      </c>
      <c r="V110" s="8">
        <v>0.01</v>
      </c>
      <c r="W110" s="8">
        <v>0.01</v>
      </c>
      <c r="X110" s="8">
        <v>0</v>
      </c>
      <c r="Y110" s="8">
        <v>1.9E-2</v>
      </c>
      <c r="Z110" s="8">
        <v>1.9E-2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2E-3</v>
      </c>
      <c r="BM110" s="8">
        <v>2E-3</v>
      </c>
      <c r="BN110" s="8">
        <v>0</v>
      </c>
      <c r="BO110" s="8">
        <v>0</v>
      </c>
      <c r="BP110" s="8">
        <v>0</v>
      </c>
      <c r="BQ110" s="8">
        <v>0</v>
      </c>
      <c r="BR110" s="8">
        <v>0.1</v>
      </c>
      <c r="BS110" s="8">
        <v>0</v>
      </c>
      <c r="BT110" s="8">
        <v>0</v>
      </c>
      <c r="BU110" s="8">
        <v>0</v>
      </c>
      <c r="BV110" s="8">
        <v>0.05</v>
      </c>
      <c r="BW110" s="8">
        <v>0.05</v>
      </c>
      <c r="BX110" s="8">
        <v>0.3</v>
      </c>
      <c r="BY110" s="8">
        <v>0.1</v>
      </c>
      <c r="BZ110" s="8">
        <v>0</v>
      </c>
      <c r="CA110" s="8">
        <v>0</v>
      </c>
      <c r="CB110" s="8">
        <v>0</v>
      </c>
      <c r="CC110" s="8">
        <v>0</v>
      </c>
      <c r="CD110" s="8">
        <v>0.05</v>
      </c>
      <c r="CE110" s="8">
        <v>0</v>
      </c>
      <c r="CF110" s="8">
        <v>0</v>
      </c>
      <c r="CG110" s="8">
        <v>0</v>
      </c>
      <c r="CH110" s="8">
        <v>0.1</v>
      </c>
      <c r="CI110" s="8">
        <v>0</v>
      </c>
      <c r="CJ110" s="8">
        <v>0</v>
      </c>
      <c r="CK110" s="8">
        <v>0</v>
      </c>
      <c r="CL110" s="8">
        <v>0</v>
      </c>
      <c r="CM110" s="8">
        <v>0.1</v>
      </c>
      <c r="CN110" s="8">
        <v>0</v>
      </c>
      <c r="CO110" s="8">
        <v>0</v>
      </c>
      <c r="CP110" s="8">
        <v>0</v>
      </c>
      <c r="CQ110" s="8">
        <v>0</v>
      </c>
      <c r="CR110">
        <v>0</v>
      </c>
      <c r="CT110" s="12">
        <f t="shared" si="2"/>
        <v>0.3</v>
      </c>
    </row>
    <row r="111" spans="1:98" s="8" customFormat="1" ht="15.75" thickBot="1" x14ac:dyDescent="0.3">
      <c r="A111" s="7">
        <v>0</v>
      </c>
      <c r="B111" s="8">
        <v>1</v>
      </c>
      <c r="C111" s="21" t="s">
        <v>59</v>
      </c>
      <c r="D111" s="8" t="s">
        <v>201</v>
      </c>
      <c r="E111" s="8">
        <v>7.4999999999999997E-2</v>
      </c>
      <c r="F111" s="8">
        <v>0.22500000000000001</v>
      </c>
      <c r="G111" s="8">
        <v>3.7499999999999999E-2</v>
      </c>
      <c r="H111" s="8">
        <v>1.4999999999999999E-2</v>
      </c>
      <c r="I111" s="8">
        <v>8.0000000000000002E-3</v>
      </c>
      <c r="J111" s="8">
        <v>8.0000000000000002E-3</v>
      </c>
      <c r="K111" s="8">
        <v>8.0000000000000002E-3</v>
      </c>
      <c r="L111" s="8">
        <v>8.0000000000000002E-3</v>
      </c>
      <c r="M111" s="8">
        <v>8.0000000000000002E-3</v>
      </c>
      <c r="N111" s="8">
        <v>8.0000000000000002E-3</v>
      </c>
      <c r="O111" s="8">
        <v>8.0000000000000002E-3</v>
      </c>
      <c r="P111" s="8">
        <v>8.0000000000000002E-3</v>
      </c>
      <c r="Q111" s="8">
        <v>5.0000000000000001E-3</v>
      </c>
      <c r="R111" s="8">
        <v>5.0000000000000001E-3</v>
      </c>
      <c r="S111" s="8">
        <v>5.0000000000000001E-3</v>
      </c>
      <c r="T111" s="8">
        <v>0.3</v>
      </c>
      <c r="U111" s="8">
        <v>0.2</v>
      </c>
      <c r="V111" s="8">
        <v>7.4999999999999997E-2</v>
      </c>
      <c r="W111" s="8">
        <v>0.1</v>
      </c>
      <c r="X111" s="8">
        <v>0</v>
      </c>
      <c r="Y111" s="8">
        <v>0.15</v>
      </c>
      <c r="Z111" s="8">
        <v>0.15</v>
      </c>
      <c r="AA111" s="8">
        <v>0</v>
      </c>
      <c r="AB111" s="8">
        <v>0.15</v>
      </c>
      <c r="AC111" s="8">
        <v>0.15</v>
      </c>
      <c r="AD111" s="8">
        <v>0.15</v>
      </c>
      <c r="AE111" s="8">
        <v>0.15</v>
      </c>
      <c r="AF111" s="8">
        <v>0.15</v>
      </c>
      <c r="AG111" s="8">
        <v>0.15</v>
      </c>
      <c r="AH111" s="8">
        <v>0.15</v>
      </c>
      <c r="AI111" s="8">
        <v>0.15</v>
      </c>
      <c r="AJ111" s="8">
        <v>0.15</v>
      </c>
      <c r="AK111" s="8">
        <v>0</v>
      </c>
      <c r="AL111" s="8">
        <v>0.15</v>
      </c>
      <c r="AM111" s="8">
        <v>0.15</v>
      </c>
      <c r="AN111" s="8">
        <v>0.15</v>
      </c>
      <c r="AO111" s="8">
        <v>0.15</v>
      </c>
      <c r="AP111" s="8">
        <v>0.15</v>
      </c>
      <c r="AQ111" s="8">
        <v>0.15</v>
      </c>
      <c r="AR111" s="8">
        <v>2.2499999999999999E-2</v>
      </c>
      <c r="AS111" s="8">
        <v>0.06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1.4999999999999999E-2</v>
      </c>
      <c r="BL111" s="8">
        <v>1.4999999999999999E-2</v>
      </c>
      <c r="BM111" s="8">
        <v>1.4999999999999999E-2</v>
      </c>
      <c r="BN111" s="8">
        <v>0</v>
      </c>
      <c r="BO111" s="8">
        <v>0</v>
      </c>
      <c r="BP111" s="8">
        <v>0</v>
      </c>
      <c r="BQ111" s="8">
        <v>0</v>
      </c>
      <c r="BR111" s="8">
        <v>0.2</v>
      </c>
      <c r="BS111" s="8">
        <v>1.9E-2</v>
      </c>
      <c r="BT111" s="8">
        <v>0.15</v>
      </c>
      <c r="BU111" s="8">
        <v>0.15</v>
      </c>
      <c r="BV111" s="8">
        <v>0.2</v>
      </c>
      <c r="BW111" s="8">
        <v>0.2</v>
      </c>
      <c r="BX111" s="8">
        <v>0.2</v>
      </c>
      <c r="BY111" s="8">
        <v>0</v>
      </c>
      <c r="BZ111" s="8">
        <v>0</v>
      </c>
      <c r="CA111" s="8">
        <v>0</v>
      </c>
      <c r="CB111" s="8">
        <v>0</v>
      </c>
      <c r="CC111" s="8">
        <v>0</v>
      </c>
      <c r="CD111" s="8">
        <v>0.1</v>
      </c>
      <c r="CE111" s="8">
        <v>0</v>
      </c>
      <c r="CF111" s="8">
        <v>0</v>
      </c>
      <c r="CG111" s="8">
        <v>0</v>
      </c>
      <c r="CH111" s="8">
        <v>0</v>
      </c>
      <c r="CI111" s="8">
        <v>0</v>
      </c>
      <c r="CJ111" s="8">
        <v>0</v>
      </c>
      <c r="CK111" s="8">
        <v>0</v>
      </c>
      <c r="CL111" s="8">
        <v>0</v>
      </c>
      <c r="CM111" s="8">
        <v>0.1</v>
      </c>
      <c r="CN111" s="8">
        <v>0</v>
      </c>
      <c r="CO111" s="8">
        <v>0</v>
      </c>
      <c r="CP111" s="8">
        <v>0</v>
      </c>
      <c r="CQ111" s="8">
        <v>0</v>
      </c>
      <c r="CR111">
        <v>0</v>
      </c>
      <c r="CT111" s="12">
        <f t="shared" si="2"/>
        <v>0.3</v>
      </c>
    </row>
    <row r="112" spans="1:98" s="12" customFormat="1" ht="15.75" thickBot="1" x14ac:dyDescent="0.3">
      <c r="A112" s="11">
        <v>0</v>
      </c>
      <c r="B112" s="12">
        <v>1</v>
      </c>
      <c r="C112" s="23" t="s">
        <v>59</v>
      </c>
      <c r="D112" s="12" t="s">
        <v>202</v>
      </c>
      <c r="E112" s="12">
        <v>0</v>
      </c>
      <c r="F112" s="12">
        <v>0.22500000000000001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0.3</v>
      </c>
      <c r="U112" s="12">
        <v>0.1</v>
      </c>
      <c r="V112" s="12">
        <v>7.4999999999999997E-2</v>
      </c>
      <c r="W112" s="12">
        <v>0.3</v>
      </c>
      <c r="X112" s="12">
        <v>0</v>
      </c>
      <c r="Y112" s="12">
        <v>0.15</v>
      </c>
      <c r="Z112" s="12">
        <v>0.1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  <c r="AV112" s="12">
        <v>0</v>
      </c>
      <c r="AW112" s="12">
        <v>0</v>
      </c>
      <c r="AX112" s="12">
        <v>0</v>
      </c>
      <c r="AY112" s="12">
        <v>0</v>
      </c>
      <c r="AZ112" s="12">
        <v>0</v>
      </c>
      <c r="BA112" s="12">
        <v>0</v>
      </c>
      <c r="BB112" s="12">
        <v>0</v>
      </c>
      <c r="BC112" s="12">
        <v>0</v>
      </c>
      <c r="BD112" s="12">
        <v>0</v>
      </c>
      <c r="BE112" s="12">
        <v>0</v>
      </c>
      <c r="BF112" s="12">
        <v>0</v>
      </c>
      <c r="BG112" s="12">
        <v>0</v>
      </c>
      <c r="BH112" s="12">
        <v>0</v>
      </c>
      <c r="BI112" s="12">
        <v>0</v>
      </c>
      <c r="BJ112" s="12">
        <v>0</v>
      </c>
      <c r="BK112" s="12">
        <v>0</v>
      </c>
      <c r="BL112" s="12">
        <v>1.4999999999999999E-2</v>
      </c>
      <c r="BM112" s="12">
        <v>1.4999999999999999E-2</v>
      </c>
      <c r="BN112" s="12">
        <v>0</v>
      </c>
      <c r="BO112" s="12">
        <v>0</v>
      </c>
      <c r="BP112" s="12">
        <v>0</v>
      </c>
      <c r="BQ112" s="12">
        <v>0</v>
      </c>
      <c r="BR112" s="12">
        <v>0.2</v>
      </c>
      <c r="BS112" s="12">
        <v>0</v>
      </c>
      <c r="BT112" s="12">
        <v>0</v>
      </c>
      <c r="BU112" s="12">
        <v>0</v>
      </c>
      <c r="BV112" s="12">
        <v>0.3</v>
      </c>
      <c r="BW112" s="12">
        <v>0.3</v>
      </c>
      <c r="BX112" s="12">
        <v>0.2</v>
      </c>
      <c r="BY112" s="12">
        <v>0</v>
      </c>
      <c r="BZ112" s="12">
        <v>0</v>
      </c>
      <c r="CA112" s="12">
        <v>0</v>
      </c>
      <c r="CB112" s="12">
        <v>0</v>
      </c>
      <c r="CC112" s="12">
        <v>0</v>
      </c>
      <c r="CD112" s="12">
        <v>0.1</v>
      </c>
      <c r="CE112" s="12">
        <v>0</v>
      </c>
      <c r="CF112" s="12">
        <v>0</v>
      </c>
      <c r="CG112" s="12">
        <v>0</v>
      </c>
      <c r="CH112" s="12">
        <v>0</v>
      </c>
      <c r="CI112" s="12">
        <v>0</v>
      </c>
      <c r="CJ112" s="12">
        <v>0</v>
      </c>
      <c r="CK112" s="12">
        <v>0</v>
      </c>
      <c r="CL112" s="12">
        <v>0</v>
      </c>
      <c r="CM112" s="12">
        <v>0.1</v>
      </c>
      <c r="CN112" s="12">
        <v>0</v>
      </c>
      <c r="CO112" s="12">
        <v>0</v>
      </c>
      <c r="CP112" s="12">
        <v>0</v>
      </c>
      <c r="CQ112" s="12">
        <v>0</v>
      </c>
      <c r="CR112">
        <v>0</v>
      </c>
      <c r="CT112" s="12">
        <f t="shared" si="2"/>
        <v>0.3</v>
      </c>
    </row>
    <row r="113" spans="1:98" ht="15.75" thickBot="1" x14ac:dyDescent="0.3">
      <c r="A113">
        <v>1</v>
      </c>
      <c r="B113">
        <v>0</v>
      </c>
      <c r="C113" s="2" t="s">
        <v>0</v>
      </c>
      <c r="D113" t="s">
        <v>203</v>
      </c>
      <c r="E113">
        <v>0.01</v>
      </c>
      <c r="F113">
        <v>0.04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0.1</v>
      </c>
      <c r="V113">
        <v>0.02</v>
      </c>
      <c r="W113">
        <v>0.01</v>
      </c>
      <c r="X113">
        <v>0</v>
      </c>
      <c r="Y113">
        <v>0.01</v>
      </c>
      <c r="Z113">
        <v>0.02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0.05</v>
      </c>
      <c r="AQ113">
        <v>0.02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7.0000000000000007E-2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0.06</v>
      </c>
      <c r="BW113">
        <v>0.03</v>
      </c>
      <c r="BX113">
        <v>0.1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0.01</v>
      </c>
      <c r="CE113">
        <v>0</v>
      </c>
      <c r="CF113">
        <v>0</v>
      </c>
      <c r="CG113">
        <v>0</v>
      </c>
      <c r="CH113" s="1">
        <v>0.2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T113" s="12">
        <f t="shared" si="2"/>
        <v>0.2</v>
      </c>
    </row>
    <row r="114" spans="1:98" ht="15.75" thickBot="1" x14ac:dyDescent="0.3">
      <c r="A114">
        <v>1</v>
      </c>
      <c r="B114">
        <v>0</v>
      </c>
      <c r="C114" s="2" t="s">
        <v>0</v>
      </c>
      <c r="D114" t="s">
        <v>204</v>
      </c>
      <c r="E114">
        <v>0.01</v>
      </c>
      <c r="F114">
        <v>0.04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0.1</v>
      </c>
      <c r="V114">
        <v>0.02</v>
      </c>
      <c r="W114">
        <v>0.01</v>
      </c>
      <c r="X114">
        <v>0</v>
      </c>
      <c r="Y114">
        <v>1.75E-3</v>
      </c>
      <c r="Z114">
        <v>0.02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0.05</v>
      </c>
      <c r="AQ114">
        <v>0.02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7.0000000000000007E-2</v>
      </c>
      <c r="BM114" s="1">
        <v>1.0000000000000001E-5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0.06</v>
      </c>
      <c r="BW114">
        <v>0.03</v>
      </c>
      <c r="BX114">
        <v>0.1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0.01</v>
      </c>
      <c r="CE114">
        <v>0</v>
      </c>
      <c r="CF114">
        <v>0</v>
      </c>
      <c r="CG114">
        <v>0</v>
      </c>
      <c r="CH114" s="1">
        <v>0.2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T114" s="12">
        <f t="shared" si="2"/>
        <v>0.2</v>
      </c>
    </row>
    <row r="115" spans="1:98" ht="15.75" thickBot="1" x14ac:dyDescent="0.3">
      <c r="A115">
        <v>1</v>
      </c>
      <c r="B115">
        <v>0</v>
      </c>
      <c r="C115" s="2" t="s">
        <v>0</v>
      </c>
      <c r="D115" t="s">
        <v>205</v>
      </c>
      <c r="E115">
        <v>0.01</v>
      </c>
      <c r="F115">
        <v>0.04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0.1</v>
      </c>
      <c r="V115">
        <v>0.02</v>
      </c>
      <c r="W115">
        <v>0.01</v>
      </c>
      <c r="X115">
        <v>0</v>
      </c>
      <c r="Y115">
        <v>0</v>
      </c>
      <c r="Z115">
        <v>0.02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0.05</v>
      </c>
      <c r="AQ115">
        <v>0.02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7.0000000000000007E-2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0.06</v>
      </c>
      <c r="BW115">
        <v>0.03</v>
      </c>
      <c r="BX115">
        <v>0.1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0.01</v>
      </c>
      <c r="CE115">
        <v>0</v>
      </c>
      <c r="CF115">
        <v>0</v>
      </c>
      <c r="CG115">
        <v>0</v>
      </c>
      <c r="CH115" s="1">
        <v>0.1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T115" s="12">
        <f t="shared" si="2"/>
        <v>0.1</v>
      </c>
    </row>
    <row r="116" spans="1:98" ht="15.75" thickBot="1" x14ac:dyDescent="0.3">
      <c r="A116">
        <v>1</v>
      </c>
      <c r="B116">
        <v>0</v>
      </c>
      <c r="C116" s="2" t="s">
        <v>0</v>
      </c>
      <c r="D116" t="s">
        <v>206</v>
      </c>
      <c r="E116">
        <v>0.01</v>
      </c>
      <c r="F116">
        <v>0.04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0.1</v>
      </c>
      <c r="V116">
        <v>0.02</v>
      </c>
      <c r="W116">
        <v>0.01</v>
      </c>
      <c r="X116">
        <v>0</v>
      </c>
      <c r="Y116">
        <v>0</v>
      </c>
      <c r="Z116">
        <v>0.02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0.05</v>
      </c>
      <c r="AQ116">
        <v>0.02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7.0000000000000007E-2</v>
      </c>
      <c r="BM116" s="1">
        <v>1.0000000000000001E-5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0.06</v>
      </c>
      <c r="BW116">
        <v>0.03</v>
      </c>
      <c r="BX116">
        <v>0.1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0.01</v>
      </c>
      <c r="CE116">
        <v>0</v>
      </c>
      <c r="CF116">
        <v>0</v>
      </c>
      <c r="CG116">
        <v>0</v>
      </c>
      <c r="CH116" s="1">
        <v>0.1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T116" s="12">
        <f t="shared" si="2"/>
        <v>0.1</v>
      </c>
    </row>
    <row r="117" spans="1:98" ht="15.75" thickBot="1" x14ac:dyDescent="0.3">
      <c r="A117">
        <v>1</v>
      </c>
      <c r="B117">
        <v>1</v>
      </c>
      <c r="C117" s="2" t="s">
        <v>20</v>
      </c>
      <c r="D117" t="s">
        <v>207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1E-3</v>
      </c>
      <c r="BT117">
        <v>6.2E-2</v>
      </c>
      <c r="BU117">
        <v>6.2E-2</v>
      </c>
      <c r="BV117">
        <v>0</v>
      </c>
      <c r="BW117">
        <v>0</v>
      </c>
      <c r="BX117">
        <v>0.3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0.05</v>
      </c>
      <c r="CF117">
        <v>0</v>
      </c>
      <c r="CG117">
        <v>0</v>
      </c>
      <c r="CH117" s="1">
        <v>0.1</v>
      </c>
      <c r="CI117">
        <v>4.0000000000000001E-3</v>
      </c>
      <c r="CJ117">
        <v>0</v>
      </c>
      <c r="CK117">
        <v>0</v>
      </c>
      <c r="CL117">
        <v>0</v>
      </c>
      <c r="CM117">
        <v>1E-3</v>
      </c>
      <c r="CN117">
        <v>0</v>
      </c>
      <c r="CO117">
        <v>0</v>
      </c>
      <c r="CP117">
        <v>0</v>
      </c>
      <c r="CQ117">
        <v>0</v>
      </c>
      <c r="CR117">
        <v>0</v>
      </c>
      <c r="CT117" s="12">
        <f t="shared" si="2"/>
        <v>0.3</v>
      </c>
    </row>
    <row r="118" spans="1:98" ht="15.75" thickBot="1" x14ac:dyDescent="0.3">
      <c r="A118">
        <v>1</v>
      </c>
      <c r="B118">
        <v>1</v>
      </c>
      <c r="C118" s="2" t="s">
        <v>20</v>
      </c>
      <c r="D118" t="s">
        <v>208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0.3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0.05</v>
      </c>
      <c r="CF118">
        <v>0</v>
      </c>
      <c r="CG118">
        <v>0</v>
      </c>
      <c r="CH118" s="1">
        <v>0.1</v>
      </c>
      <c r="CI118">
        <v>4.0000000000000001E-3</v>
      </c>
      <c r="CJ118">
        <v>0</v>
      </c>
      <c r="CK118">
        <v>0</v>
      </c>
      <c r="CL118">
        <v>0</v>
      </c>
      <c r="CM118">
        <v>1E-3</v>
      </c>
      <c r="CN118">
        <v>0</v>
      </c>
      <c r="CO118">
        <v>0</v>
      </c>
      <c r="CP118">
        <v>0</v>
      </c>
      <c r="CQ118">
        <v>0</v>
      </c>
      <c r="CR118">
        <v>0</v>
      </c>
      <c r="CT118" s="12">
        <f t="shared" si="2"/>
        <v>0.3</v>
      </c>
    </row>
    <row r="119" spans="1:98" ht="15.75" thickBot="1" x14ac:dyDescent="0.3">
      <c r="A119">
        <v>1</v>
      </c>
      <c r="B119">
        <v>1</v>
      </c>
      <c r="C119" s="2" t="s">
        <v>20</v>
      </c>
      <c r="D119" t="s">
        <v>209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1E-3</v>
      </c>
      <c r="BT119">
        <v>6.2E-2</v>
      </c>
      <c r="BU119">
        <v>6.2E-2</v>
      </c>
      <c r="BV119">
        <v>0</v>
      </c>
      <c r="BW119">
        <v>0</v>
      </c>
      <c r="BX119">
        <v>0.3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0.05</v>
      </c>
      <c r="CF119">
        <v>0</v>
      </c>
      <c r="CG119">
        <v>0</v>
      </c>
      <c r="CH119" s="1">
        <v>0.1</v>
      </c>
      <c r="CI119">
        <v>4.0000000000000001E-3</v>
      </c>
      <c r="CJ119">
        <v>0</v>
      </c>
      <c r="CK119">
        <v>0</v>
      </c>
      <c r="CL119">
        <v>0</v>
      </c>
      <c r="CM119">
        <v>1E-3</v>
      </c>
      <c r="CN119">
        <v>0</v>
      </c>
      <c r="CO119">
        <v>0</v>
      </c>
      <c r="CP119">
        <v>0</v>
      </c>
      <c r="CQ119">
        <v>0</v>
      </c>
      <c r="CR119">
        <v>0</v>
      </c>
      <c r="CT119" s="12">
        <f t="shared" si="2"/>
        <v>0.3</v>
      </c>
    </row>
    <row r="120" spans="1:98" ht="15.75" thickBot="1" x14ac:dyDescent="0.3">
      <c r="A120">
        <v>1</v>
      </c>
      <c r="B120">
        <v>1</v>
      </c>
      <c r="C120" s="2" t="s">
        <v>20</v>
      </c>
      <c r="D120" t="s">
        <v>210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0.3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0.05</v>
      </c>
      <c r="CF120">
        <v>0</v>
      </c>
      <c r="CG120">
        <v>0</v>
      </c>
      <c r="CH120" s="1">
        <v>0.1</v>
      </c>
      <c r="CI120">
        <v>4.0000000000000001E-3</v>
      </c>
      <c r="CJ120">
        <v>0</v>
      </c>
      <c r="CK120">
        <v>0</v>
      </c>
      <c r="CL120">
        <v>0</v>
      </c>
      <c r="CM120">
        <v>1E-3</v>
      </c>
      <c r="CN120">
        <v>0</v>
      </c>
      <c r="CO120">
        <v>0</v>
      </c>
      <c r="CP120">
        <v>0</v>
      </c>
      <c r="CQ120">
        <v>0</v>
      </c>
      <c r="CR120">
        <v>0</v>
      </c>
      <c r="CT120" s="12">
        <f t="shared" si="2"/>
        <v>0.3</v>
      </c>
    </row>
    <row r="121" spans="1:98" ht="15.75" thickBot="1" x14ac:dyDescent="0.3">
      <c r="A121">
        <v>1</v>
      </c>
      <c r="B121">
        <v>0</v>
      </c>
      <c r="C121" t="s">
        <v>15</v>
      </c>
      <c r="D121" t="s">
        <v>211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0.1</v>
      </c>
      <c r="U121">
        <v>0</v>
      </c>
      <c r="V121">
        <v>0.1</v>
      </c>
      <c r="W121">
        <v>0.3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 s="1">
        <v>1.8E-5</v>
      </c>
      <c r="BV121">
        <v>0.1</v>
      </c>
      <c r="BW121">
        <v>0.1</v>
      </c>
      <c r="BX121">
        <v>0.3</v>
      </c>
      <c r="BY121">
        <v>0.18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 s="1">
        <v>1.2E-5</v>
      </c>
      <c r="CI121">
        <v>0</v>
      </c>
      <c r="CJ121">
        <v>0</v>
      </c>
      <c r="CK121">
        <v>0</v>
      </c>
      <c r="CL121">
        <v>0</v>
      </c>
      <c r="CM121">
        <v>1E-4</v>
      </c>
      <c r="CN121">
        <v>0</v>
      </c>
      <c r="CO121">
        <v>0</v>
      </c>
      <c r="CP121">
        <v>0</v>
      </c>
      <c r="CQ121">
        <v>0</v>
      </c>
      <c r="CR121">
        <v>0</v>
      </c>
      <c r="CT121" s="12">
        <f t="shared" si="2"/>
        <v>0.3</v>
      </c>
    </row>
    <row r="122" spans="1:98" ht="15.75" thickBot="1" x14ac:dyDescent="0.3">
      <c r="A122">
        <v>1</v>
      </c>
      <c r="B122">
        <v>0</v>
      </c>
      <c r="C122" t="s">
        <v>15</v>
      </c>
      <c r="D122" t="s">
        <v>212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0.1</v>
      </c>
      <c r="U122">
        <v>0</v>
      </c>
      <c r="V122">
        <v>0.1</v>
      </c>
      <c r="W122">
        <v>0.3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 s="1">
        <v>1.8E-5</v>
      </c>
      <c r="BV122">
        <v>0.1</v>
      </c>
      <c r="BW122">
        <v>0.1</v>
      </c>
      <c r="BX122">
        <v>0.3</v>
      </c>
      <c r="BY122">
        <v>0.18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 s="1">
        <v>1.2E-5</v>
      </c>
      <c r="CI122">
        <v>0</v>
      </c>
      <c r="CJ122">
        <v>0</v>
      </c>
      <c r="CK122">
        <v>0</v>
      </c>
      <c r="CL122">
        <v>0</v>
      </c>
      <c r="CM122">
        <v>1E-4</v>
      </c>
      <c r="CN122">
        <v>0</v>
      </c>
      <c r="CO122">
        <v>0</v>
      </c>
      <c r="CP122">
        <v>0</v>
      </c>
      <c r="CQ122">
        <v>0</v>
      </c>
      <c r="CR122">
        <v>0</v>
      </c>
      <c r="CT122" s="12">
        <f t="shared" si="2"/>
        <v>0.3</v>
      </c>
    </row>
    <row r="123" spans="1:98" ht="15.75" thickBot="1" x14ac:dyDescent="0.3">
      <c r="A123">
        <v>1</v>
      </c>
      <c r="B123">
        <v>0</v>
      </c>
      <c r="C123" t="s">
        <v>15</v>
      </c>
      <c r="D123" t="s">
        <v>213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0.1</v>
      </c>
      <c r="U123">
        <v>0</v>
      </c>
      <c r="V123">
        <v>0.1</v>
      </c>
      <c r="W123">
        <v>0.3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 s="1">
        <v>1.8E-5</v>
      </c>
      <c r="BV123">
        <v>0.1</v>
      </c>
      <c r="BW123">
        <v>0.1</v>
      </c>
      <c r="BX123">
        <v>0.3</v>
      </c>
      <c r="BY123">
        <v>0.18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 s="1">
        <v>1.2E-5</v>
      </c>
      <c r="CI123">
        <v>0</v>
      </c>
      <c r="CJ123">
        <v>0</v>
      </c>
      <c r="CK123">
        <v>0</v>
      </c>
      <c r="CL123">
        <v>0</v>
      </c>
      <c r="CM123">
        <v>1E-4</v>
      </c>
      <c r="CN123">
        <v>0</v>
      </c>
      <c r="CO123">
        <v>0</v>
      </c>
      <c r="CP123">
        <v>0</v>
      </c>
      <c r="CQ123">
        <v>0</v>
      </c>
      <c r="CR123">
        <v>0</v>
      </c>
      <c r="CT123" s="12">
        <f t="shared" si="2"/>
        <v>0.3</v>
      </c>
    </row>
    <row r="124" spans="1:98" ht="15.75" thickBot="1" x14ac:dyDescent="0.3">
      <c r="A124">
        <v>1</v>
      </c>
      <c r="B124">
        <v>0</v>
      </c>
      <c r="C124" t="s">
        <v>15</v>
      </c>
      <c r="D124" t="s">
        <v>214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0.1</v>
      </c>
      <c r="U124">
        <v>0</v>
      </c>
      <c r="V124">
        <v>0.1</v>
      </c>
      <c r="W124">
        <v>0.3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 s="1">
        <v>1.8E-5</v>
      </c>
      <c r="BV124">
        <v>0.1</v>
      </c>
      <c r="BW124">
        <v>0.1</v>
      </c>
      <c r="BX124">
        <v>0.3</v>
      </c>
      <c r="BY124">
        <v>0.18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 s="1">
        <v>1.2E-5</v>
      </c>
      <c r="CI124">
        <v>0</v>
      </c>
      <c r="CJ124">
        <v>0</v>
      </c>
      <c r="CK124">
        <v>0</v>
      </c>
      <c r="CL124">
        <v>0</v>
      </c>
      <c r="CM124">
        <v>1E-4</v>
      </c>
      <c r="CN124">
        <v>0</v>
      </c>
      <c r="CO124">
        <v>0</v>
      </c>
      <c r="CP124">
        <v>0</v>
      </c>
      <c r="CQ124">
        <v>0</v>
      </c>
      <c r="CR124">
        <v>0</v>
      </c>
      <c r="CT124" s="12">
        <f t="shared" si="2"/>
        <v>0.3</v>
      </c>
    </row>
    <row r="125" spans="1:98" s="5" customFormat="1" ht="15.75" thickBot="1" x14ac:dyDescent="0.3">
      <c r="A125" s="4">
        <v>0</v>
      </c>
      <c r="B125" s="5">
        <v>1</v>
      </c>
      <c r="C125" s="5" t="s">
        <v>69</v>
      </c>
      <c r="D125" s="5" t="s">
        <v>215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4.4999999999999998E-2</v>
      </c>
      <c r="BP125" s="5">
        <v>4.4999999999999998E-2</v>
      </c>
      <c r="BQ125" s="5">
        <v>4.4999999999999998E-2</v>
      </c>
      <c r="BR125" s="5">
        <v>0.22500000000000001</v>
      </c>
      <c r="BS125" s="5">
        <v>0</v>
      </c>
      <c r="BT125" s="5">
        <v>5.6250000000000001E-2</v>
      </c>
      <c r="BU125" s="5">
        <v>5.6250000000000001E-2</v>
      </c>
      <c r="BV125" s="5">
        <v>2.2499999999999999E-2</v>
      </c>
      <c r="BW125" s="5">
        <v>2.2499999999999999E-2</v>
      </c>
      <c r="BX125" s="5">
        <v>7.8750000000000001E-2</v>
      </c>
      <c r="BY125" s="5">
        <v>0.33750000000000002</v>
      </c>
      <c r="BZ125" s="5">
        <v>0.1</v>
      </c>
      <c r="CA125" s="5">
        <v>0.1</v>
      </c>
      <c r="CB125" s="5">
        <v>0</v>
      </c>
      <c r="CC125" s="5">
        <v>0</v>
      </c>
      <c r="CD125" s="5">
        <v>0</v>
      </c>
      <c r="CE125" s="5">
        <v>0.22500000000000001</v>
      </c>
      <c r="CF125" s="5">
        <v>0</v>
      </c>
      <c r="CG125" s="5">
        <v>0.1</v>
      </c>
      <c r="CH125" s="5">
        <v>0.2</v>
      </c>
      <c r="CI125" s="5">
        <v>0.33750000000000002</v>
      </c>
      <c r="CJ125" s="5">
        <v>0</v>
      </c>
      <c r="CK125" s="5">
        <v>0</v>
      </c>
      <c r="CL125" s="5">
        <v>5.6250000000000001E-2</v>
      </c>
      <c r="CM125" s="5">
        <v>0.3</v>
      </c>
      <c r="CN125" s="5">
        <v>0.1</v>
      </c>
      <c r="CO125" s="5">
        <v>2.5000000000000001E-2</v>
      </c>
      <c r="CP125" s="5">
        <v>0.1</v>
      </c>
      <c r="CQ125" s="5">
        <v>2.5000000000000001E-2</v>
      </c>
      <c r="CR125">
        <v>0</v>
      </c>
      <c r="CT125" s="12">
        <f t="shared" si="2"/>
        <v>0.33750000000000002</v>
      </c>
    </row>
    <row r="126" spans="1:98" s="8" customFormat="1" ht="15.75" thickBot="1" x14ac:dyDescent="0.3">
      <c r="A126" s="7">
        <v>0</v>
      </c>
      <c r="B126" s="8">
        <v>1</v>
      </c>
      <c r="C126" s="8" t="s">
        <v>69</v>
      </c>
      <c r="D126" s="8" t="s">
        <v>216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2E-3</v>
      </c>
      <c r="BM126" s="8">
        <v>2E-3</v>
      </c>
      <c r="BN126" s="8">
        <v>0</v>
      </c>
      <c r="BO126" s="8">
        <v>4.4999999999999998E-2</v>
      </c>
      <c r="BP126" s="8">
        <v>4.4999999999999998E-2</v>
      </c>
      <c r="BQ126" s="8">
        <v>4.4999999999999998E-2</v>
      </c>
      <c r="BR126" s="8">
        <v>0.22500000000000001</v>
      </c>
      <c r="BS126" s="8">
        <v>0.05</v>
      </c>
      <c r="BT126" s="8">
        <v>5.6250000000000001E-2</v>
      </c>
      <c r="BU126" s="8">
        <v>5.6250000000000001E-2</v>
      </c>
      <c r="BV126" s="8">
        <v>2.2499999999999999E-2</v>
      </c>
      <c r="BW126" s="8">
        <v>2.2499999999999999E-2</v>
      </c>
      <c r="BX126" s="8">
        <v>7.8750000000000001E-2</v>
      </c>
      <c r="BY126" s="8">
        <v>0.33750000000000002</v>
      </c>
      <c r="BZ126" s="8">
        <v>0.1</v>
      </c>
      <c r="CA126" s="8">
        <v>0.25</v>
      </c>
      <c r="CB126" s="8">
        <v>0</v>
      </c>
      <c r="CC126" s="8">
        <v>0</v>
      </c>
      <c r="CD126" s="8">
        <v>0</v>
      </c>
      <c r="CE126" s="8">
        <v>0.22500000000000001</v>
      </c>
      <c r="CF126" s="8">
        <v>0.15</v>
      </c>
      <c r="CG126" s="8">
        <v>0.1</v>
      </c>
      <c r="CH126" s="8">
        <v>0.2</v>
      </c>
      <c r="CI126" s="8">
        <v>0.33750000000000002</v>
      </c>
      <c r="CJ126" s="8">
        <v>0</v>
      </c>
      <c r="CK126" s="8">
        <v>0</v>
      </c>
      <c r="CL126" s="8">
        <v>5.6250000000000001E-2</v>
      </c>
      <c r="CM126" s="8">
        <v>0.3</v>
      </c>
      <c r="CN126" s="8">
        <v>0.1</v>
      </c>
      <c r="CO126" s="8">
        <v>2.5000000000000001E-2</v>
      </c>
      <c r="CP126" s="8">
        <v>0.1</v>
      </c>
      <c r="CQ126" s="8">
        <v>0.1</v>
      </c>
      <c r="CR126">
        <v>0.08</v>
      </c>
      <c r="CT126" s="12">
        <f t="shared" si="2"/>
        <v>0.33750000000000002</v>
      </c>
    </row>
    <row r="127" spans="1:98" s="8" customFormat="1" ht="15.75" thickBot="1" x14ac:dyDescent="0.3">
      <c r="A127" s="7">
        <v>0</v>
      </c>
      <c r="B127" s="8">
        <v>1</v>
      </c>
      <c r="C127" s="8" t="s">
        <v>69</v>
      </c>
      <c r="D127" s="8" t="s">
        <v>217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8">
        <v>0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</v>
      </c>
      <c r="BG127" s="8">
        <v>0</v>
      </c>
      <c r="BH127" s="8">
        <v>0</v>
      </c>
      <c r="BI127" s="8">
        <v>0</v>
      </c>
      <c r="BJ127" s="8">
        <v>0</v>
      </c>
      <c r="BK127" s="8">
        <v>0</v>
      </c>
      <c r="BL127" s="8">
        <v>2.2499999999999998E-3</v>
      </c>
      <c r="BM127" s="8">
        <v>2.2499999999999998E-3</v>
      </c>
      <c r="BN127" s="8">
        <v>0</v>
      </c>
      <c r="BO127" s="8">
        <v>4.4999999999999998E-2</v>
      </c>
      <c r="BP127" s="8">
        <v>4.4999999999999998E-2</v>
      </c>
      <c r="BQ127" s="8">
        <v>4.4999999999999998E-2</v>
      </c>
      <c r="BR127" s="8">
        <v>0.22500000000000001</v>
      </c>
      <c r="BS127" s="8">
        <v>0</v>
      </c>
      <c r="BT127" s="8">
        <v>5.6250000000000001E-2</v>
      </c>
      <c r="BU127" s="8">
        <v>5.6250000000000001E-2</v>
      </c>
      <c r="BV127" s="8">
        <v>2.2499999999999999E-2</v>
      </c>
      <c r="BW127" s="8">
        <v>2.2499999999999999E-2</v>
      </c>
      <c r="BX127" s="8">
        <v>0.3</v>
      </c>
      <c r="BY127" s="8">
        <v>0.33750000000000002</v>
      </c>
      <c r="BZ127" s="8">
        <v>0.1</v>
      </c>
      <c r="CA127" s="8">
        <v>0.2</v>
      </c>
      <c r="CB127" s="8">
        <v>0</v>
      </c>
      <c r="CC127" s="8">
        <v>0</v>
      </c>
      <c r="CD127" s="8">
        <v>0</v>
      </c>
      <c r="CE127" s="8">
        <v>0.22500000000000001</v>
      </c>
      <c r="CF127" s="8">
        <v>0</v>
      </c>
      <c r="CG127" s="8">
        <v>0.1</v>
      </c>
      <c r="CH127" s="8">
        <v>0.2</v>
      </c>
      <c r="CI127" s="8">
        <v>0.2</v>
      </c>
      <c r="CJ127" s="8">
        <v>0</v>
      </c>
      <c r="CK127" s="8">
        <v>0</v>
      </c>
      <c r="CL127" s="8">
        <v>5.6250000000000001E-2</v>
      </c>
      <c r="CM127" s="8">
        <v>0.3</v>
      </c>
      <c r="CN127" s="8">
        <v>0.1</v>
      </c>
      <c r="CO127" s="8">
        <v>2.5000000000000001E-2</v>
      </c>
      <c r="CP127" s="8">
        <v>0.1</v>
      </c>
      <c r="CQ127" s="8">
        <v>2.5000000000000001E-2</v>
      </c>
      <c r="CR127">
        <v>0</v>
      </c>
      <c r="CT127" s="12">
        <f t="shared" si="2"/>
        <v>0.33750000000000002</v>
      </c>
    </row>
    <row r="128" spans="1:98" s="12" customFormat="1" ht="15.75" thickBot="1" x14ac:dyDescent="0.3">
      <c r="A128" s="11">
        <v>0</v>
      </c>
      <c r="B128" s="12">
        <v>1</v>
      </c>
      <c r="C128" s="12" t="s">
        <v>69</v>
      </c>
      <c r="D128" s="12" t="s">
        <v>218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0</v>
      </c>
      <c r="AY128" s="12">
        <v>0</v>
      </c>
      <c r="AZ128" s="12">
        <v>0</v>
      </c>
      <c r="BA128" s="12">
        <v>0</v>
      </c>
      <c r="BB128" s="12">
        <v>0</v>
      </c>
      <c r="BC128" s="12">
        <v>0</v>
      </c>
      <c r="BD128" s="12">
        <v>0</v>
      </c>
      <c r="BE128" s="12">
        <v>0</v>
      </c>
      <c r="BF128" s="12">
        <v>0</v>
      </c>
      <c r="BG128" s="12">
        <v>0</v>
      </c>
      <c r="BH128" s="12">
        <v>0</v>
      </c>
      <c r="BI128" s="12">
        <v>0</v>
      </c>
      <c r="BJ128" s="12">
        <v>0</v>
      </c>
      <c r="BK128" s="12">
        <v>0</v>
      </c>
      <c r="BL128" s="12">
        <v>2E-3</v>
      </c>
      <c r="BM128" s="12">
        <v>2E-3</v>
      </c>
      <c r="BN128" s="12">
        <v>0</v>
      </c>
      <c r="BO128" s="12">
        <v>4.4999999999999998E-2</v>
      </c>
      <c r="BP128" s="12">
        <v>4.4999999999999998E-2</v>
      </c>
      <c r="BQ128" s="12">
        <v>4.4999999999999998E-2</v>
      </c>
      <c r="BR128" s="12">
        <v>0.22500000000000001</v>
      </c>
      <c r="BS128" s="12">
        <v>0.05</v>
      </c>
      <c r="BT128" s="12">
        <v>5.6250000000000001E-2</v>
      </c>
      <c r="BU128" s="12">
        <v>5.6250000000000001E-2</v>
      </c>
      <c r="BV128" s="12">
        <v>2.2499999999999999E-2</v>
      </c>
      <c r="BW128" s="12">
        <v>2.2499999999999999E-2</v>
      </c>
      <c r="BX128" s="12">
        <v>0.3</v>
      </c>
      <c r="BY128" s="12">
        <v>0.33750000000000002</v>
      </c>
      <c r="BZ128" s="12">
        <v>0.1</v>
      </c>
      <c r="CA128" s="12">
        <v>0.25</v>
      </c>
      <c r="CB128" s="12">
        <v>0</v>
      </c>
      <c r="CC128" s="12">
        <v>0</v>
      </c>
      <c r="CD128" s="12">
        <v>0</v>
      </c>
      <c r="CE128" s="12">
        <v>0.22500000000000001</v>
      </c>
      <c r="CF128" s="12">
        <v>0.15</v>
      </c>
      <c r="CG128" s="12">
        <v>0.1</v>
      </c>
      <c r="CH128" s="12">
        <v>0.2</v>
      </c>
      <c r="CI128" s="12">
        <v>0.2</v>
      </c>
      <c r="CJ128" s="12">
        <v>0</v>
      </c>
      <c r="CK128" s="12">
        <v>0</v>
      </c>
      <c r="CL128" s="12">
        <v>5.6250000000000001E-2</v>
      </c>
      <c r="CM128" s="12">
        <v>0.3</v>
      </c>
      <c r="CN128" s="12">
        <v>0.1</v>
      </c>
      <c r="CO128" s="12">
        <v>2.5000000000000001E-2</v>
      </c>
      <c r="CP128" s="12">
        <v>0.1</v>
      </c>
      <c r="CQ128" s="12">
        <v>0.1</v>
      </c>
      <c r="CR128">
        <v>0.08</v>
      </c>
      <c r="CT128" s="12">
        <f t="shared" si="2"/>
        <v>0.33750000000000002</v>
      </c>
    </row>
    <row r="129" spans="1:98" ht="15.75" thickBot="1" x14ac:dyDescent="0.3">
      <c r="A129">
        <v>1</v>
      </c>
      <c r="B129">
        <v>1</v>
      </c>
      <c r="C129" s="2" t="s">
        <v>24</v>
      </c>
      <c r="D129" t="s">
        <v>219</v>
      </c>
      <c r="E129">
        <v>6.0000000000000001E-3</v>
      </c>
      <c r="F129">
        <v>4.0000000000000001E-3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0.01</v>
      </c>
      <c r="U129">
        <v>0.03</v>
      </c>
      <c r="V129">
        <v>0.02</v>
      </c>
      <c r="W129">
        <v>0.02</v>
      </c>
      <c r="X129">
        <v>0</v>
      </c>
      <c r="Y129">
        <v>0.03</v>
      </c>
      <c r="Z129">
        <v>0.03</v>
      </c>
      <c r="AA129">
        <v>1.5E-3</v>
      </c>
      <c r="AB129">
        <v>6.2500000000000003E-3</v>
      </c>
      <c r="AC129">
        <v>0.15</v>
      </c>
      <c r="AD129">
        <v>0.15</v>
      </c>
      <c r="AE129">
        <v>0.15</v>
      </c>
      <c r="AF129">
        <v>0.15</v>
      </c>
      <c r="AG129">
        <v>0.15</v>
      </c>
      <c r="AH129">
        <v>0.15</v>
      </c>
      <c r="AI129">
        <v>0.15</v>
      </c>
      <c r="AJ129">
        <v>0.15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0.15</v>
      </c>
      <c r="AQ129">
        <v>0.15</v>
      </c>
      <c r="AR129">
        <v>0</v>
      </c>
      <c r="AS129">
        <v>1.2999999999999999E-2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5.0000000000000001E-3</v>
      </c>
      <c r="BL129">
        <v>6.0000000000000001E-3</v>
      </c>
      <c r="BM129" s="1">
        <v>5.0000000000000001E-4</v>
      </c>
      <c r="BN129">
        <v>0</v>
      </c>
      <c r="BO129">
        <v>0</v>
      </c>
      <c r="BP129">
        <v>0</v>
      </c>
      <c r="BQ129">
        <v>0.01</v>
      </c>
      <c r="BR129">
        <v>8.0000000000000002E-3</v>
      </c>
      <c r="BS129">
        <v>0.08</v>
      </c>
      <c r="BT129">
        <v>4.9374695000000003E-2</v>
      </c>
      <c r="BU129">
        <v>4.9374695000000003E-2</v>
      </c>
      <c r="BV129">
        <v>1.2E-2</v>
      </c>
      <c r="BW129">
        <v>1.5E-3</v>
      </c>
      <c r="BX129">
        <v>0.03</v>
      </c>
      <c r="BY129">
        <v>1.5E-3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T129" s="12">
        <f t="shared" si="2"/>
        <v>0.15</v>
      </c>
    </row>
    <row r="130" spans="1:98" ht="15.75" thickBot="1" x14ac:dyDescent="0.3">
      <c r="A130">
        <v>1</v>
      </c>
      <c r="B130">
        <v>1</v>
      </c>
      <c r="C130" s="2" t="s">
        <v>24</v>
      </c>
      <c r="D130" t="s">
        <v>220</v>
      </c>
      <c r="E130">
        <v>6.0000000000000001E-3</v>
      </c>
      <c r="F130">
        <v>4.0000000000000001E-3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0.01</v>
      </c>
      <c r="U130">
        <v>0.03</v>
      </c>
      <c r="V130">
        <v>0.02</v>
      </c>
      <c r="W130">
        <v>0.02</v>
      </c>
      <c r="X130">
        <v>0</v>
      </c>
      <c r="Y130">
        <v>2.5000000000000001E-2</v>
      </c>
      <c r="Z130">
        <v>2.5000000000000001E-2</v>
      </c>
      <c r="AA130">
        <v>2E-3</v>
      </c>
      <c r="AB130">
        <v>6.2500000000000003E-3</v>
      </c>
      <c r="AC130">
        <v>0.09</v>
      </c>
      <c r="AD130">
        <v>0.09</v>
      </c>
      <c r="AE130">
        <v>0.09</v>
      </c>
      <c r="AF130">
        <v>0.09</v>
      </c>
      <c r="AG130">
        <v>0.09</v>
      </c>
      <c r="AH130">
        <v>0.09</v>
      </c>
      <c r="AI130">
        <v>0.09</v>
      </c>
      <c r="AJ130">
        <v>0.09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0.09</v>
      </c>
      <c r="AQ130">
        <v>0.09</v>
      </c>
      <c r="AR130">
        <v>0</v>
      </c>
      <c r="AS130">
        <v>1.2999999999999999E-2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5.0000000000000001E-3</v>
      </c>
      <c r="BL130">
        <v>6.0000000000000001E-3</v>
      </c>
      <c r="BM130" s="1">
        <v>5.0000000000000001E-4</v>
      </c>
      <c r="BN130">
        <v>0</v>
      </c>
      <c r="BO130">
        <v>0</v>
      </c>
      <c r="BP130">
        <v>0</v>
      </c>
      <c r="BQ130">
        <v>1.0525456000000001E-2</v>
      </c>
      <c r="BR130">
        <v>8.0000000000000002E-3</v>
      </c>
      <c r="BS130">
        <v>0</v>
      </c>
      <c r="BT130">
        <v>0</v>
      </c>
      <c r="BU130">
        <v>4.9374695000000003E-2</v>
      </c>
      <c r="BV130">
        <v>1.2E-2</v>
      </c>
      <c r="BW130">
        <v>1.5E-3</v>
      </c>
      <c r="BX130">
        <v>0.03</v>
      </c>
      <c r="BY130">
        <v>1.5E-3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T130" s="12">
        <f t="shared" si="2"/>
        <v>0.09</v>
      </c>
    </row>
    <row r="131" spans="1:98" ht="15.75" thickBot="1" x14ac:dyDescent="0.3">
      <c r="A131">
        <v>1</v>
      </c>
      <c r="B131">
        <v>1</v>
      </c>
      <c r="C131" s="2" t="s">
        <v>24</v>
      </c>
      <c r="D131" t="s">
        <v>221</v>
      </c>
      <c r="E131">
        <v>8.0000000000000002E-3</v>
      </c>
      <c r="F131">
        <v>2.5000000000000001E-3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0.02</v>
      </c>
      <c r="U131">
        <v>0.03</v>
      </c>
      <c r="V131">
        <v>0.03</v>
      </c>
      <c r="W131">
        <v>0.03</v>
      </c>
      <c r="X131">
        <v>5.0000000000000001E-3</v>
      </c>
      <c r="Y131">
        <v>6.5000000000000002E-2</v>
      </c>
      <c r="Z131">
        <v>6.5000000000000002E-2</v>
      </c>
      <c r="AA131" s="1">
        <v>6.9999999999999999E-4</v>
      </c>
      <c r="AB131">
        <v>3.3500000000000002E-2</v>
      </c>
      <c r="AC131">
        <v>0.08</v>
      </c>
      <c r="AD131">
        <v>0.08</v>
      </c>
      <c r="AE131">
        <v>0.08</v>
      </c>
      <c r="AF131">
        <v>0.08</v>
      </c>
      <c r="AG131">
        <v>0.08</v>
      </c>
      <c r="AH131">
        <v>0.08</v>
      </c>
      <c r="AI131">
        <v>0.08</v>
      </c>
      <c r="AJ131">
        <v>0.08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0.08</v>
      </c>
      <c r="AQ131">
        <v>0.08</v>
      </c>
      <c r="AR131">
        <v>0</v>
      </c>
      <c r="AS131">
        <v>4.4999999999999998E-2</v>
      </c>
      <c r="AT131" s="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5.0000000000000001E-3</v>
      </c>
      <c r="BL131">
        <v>6.0000000000000001E-3</v>
      </c>
      <c r="BM131" s="1">
        <v>4.0000000000000002E-4</v>
      </c>
      <c r="BN131">
        <v>0</v>
      </c>
      <c r="BO131">
        <v>0</v>
      </c>
      <c r="BP131">
        <v>0</v>
      </c>
      <c r="BQ131">
        <v>0.01</v>
      </c>
      <c r="BR131">
        <v>8.0000000000000002E-3</v>
      </c>
      <c r="BS131">
        <v>0.08</v>
      </c>
      <c r="BT131">
        <v>2.9656128E-2</v>
      </c>
      <c r="BU131">
        <v>2.9656128E-2</v>
      </c>
      <c r="BV131">
        <v>1.2E-2</v>
      </c>
      <c r="BW131">
        <v>1.5E-3</v>
      </c>
      <c r="BX131">
        <v>0.03</v>
      </c>
      <c r="BY131">
        <v>1.5E-3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T131" s="12">
        <f t="shared" si="2"/>
        <v>0.08</v>
      </c>
    </row>
    <row r="132" spans="1:98" ht="15.75" thickBot="1" x14ac:dyDescent="0.3">
      <c r="A132">
        <v>1</v>
      </c>
      <c r="B132">
        <v>1</v>
      </c>
      <c r="C132" s="2" t="s">
        <v>24</v>
      </c>
      <c r="D132" t="s">
        <v>222</v>
      </c>
      <c r="E132">
        <v>8.0000000000000002E-3</v>
      </c>
      <c r="F132">
        <v>2.5000000000000001E-3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0.02</v>
      </c>
      <c r="U132">
        <v>0.03</v>
      </c>
      <c r="V132">
        <v>0.03</v>
      </c>
      <c r="W132">
        <v>0.03</v>
      </c>
      <c r="X132">
        <v>0</v>
      </c>
      <c r="Y132">
        <v>2.5000000000000001E-2</v>
      </c>
      <c r="Z132">
        <v>2.5000000000000001E-2</v>
      </c>
      <c r="AA132">
        <v>6.3750000000000005E-4</v>
      </c>
      <c r="AB132">
        <v>3.5999999999999997E-2</v>
      </c>
      <c r="AC132">
        <v>7.4999999999999997E-2</v>
      </c>
      <c r="AD132">
        <v>0.02</v>
      </c>
      <c r="AE132">
        <v>0.02</v>
      </c>
      <c r="AF132">
        <v>0.02</v>
      </c>
      <c r="AG132">
        <v>0.02</v>
      </c>
      <c r="AH132">
        <v>0.02</v>
      </c>
      <c r="AI132">
        <v>0.02</v>
      </c>
      <c r="AJ132">
        <v>0.02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0.02</v>
      </c>
      <c r="AQ132">
        <v>0.02</v>
      </c>
      <c r="AR132">
        <v>0</v>
      </c>
      <c r="AS132">
        <v>4.4999999999999998E-2</v>
      </c>
      <c r="AT132" s="1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5.0000000000000001E-3</v>
      </c>
      <c r="BL132">
        <v>6.0000000000000001E-3</v>
      </c>
      <c r="BM132" s="1">
        <v>4.0000000000000002E-4</v>
      </c>
      <c r="BN132">
        <v>0</v>
      </c>
      <c r="BO132">
        <v>0</v>
      </c>
      <c r="BP132">
        <v>0</v>
      </c>
      <c r="BQ132">
        <v>1.0525456000000001E-2</v>
      </c>
      <c r="BR132">
        <v>8.0000000000000002E-3</v>
      </c>
      <c r="BS132">
        <v>0</v>
      </c>
      <c r="BT132">
        <v>0</v>
      </c>
      <c r="BU132">
        <v>2.9656128E-2</v>
      </c>
      <c r="BV132">
        <v>1.2E-2</v>
      </c>
      <c r="BW132">
        <v>1.5E-3</v>
      </c>
      <c r="BX132">
        <v>0.03</v>
      </c>
      <c r="BY132">
        <v>1.5E-3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T132" s="12">
        <f t="shared" si="2"/>
        <v>7.4999999999999997E-2</v>
      </c>
    </row>
    <row r="133" spans="1:98" ht="15.75" thickBot="1" x14ac:dyDescent="0.3">
      <c r="A133">
        <v>1</v>
      </c>
      <c r="B133">
        <v>1</v>
      </c>
      <c r="C133" s="2" t="s">
        <v>31</v>
      </c>
      <c r="D133" t="s">
        <v>223</v>
      </c>
      <c r="E133">
        <v>8.9999999999999993E-3</v>
      </c>
      <c r="F133">
        <v>6.0000000000000001E-3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1.4999999999999999E-2</v>
      </c>
      <c r="U133">
        <v>0.03</v>
      </c>
      <c r="V133">
        <v>0.03</v>
      </c>
      <c r="W133">
        <v>0.03</v>
      </c>
      <c r="X133">
        <v>0</v>
      </c>
      <c r="Y133">
        <v>4.4999999999999998E-2</v>
      </c>
      <c r="Z133">
        <v>4.4999999999999998E-2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0.3</v>
      </c>
      <c r="AQ133">
        <v>0.3</v>
      </c>
      <c r="AR133">
        <v>7.4999999999999997E-3</v>
      </c>
      <c r="AS133">
        <v>1.4999999999999999E-2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5.0000000000000001E-3</v>
      </c>
      <c r="BL133">
        <v>7.5000000000000002E-4</v>
      </c>
      <c r="BM133">
        <v>7.5000000000000002E-4</v>
      </c>
      <c r="BN133">
        <v>0</v>
      </c>
      <c r="BO133">
        <v>0</v>
      </c>
      <c r="BP133">
        <v>0</v>
      </c>
      <c r="BQ133">
        <v>1.4999999999999999E-2</v>
      </c>
      <c r="BR133">
        <v>1.2E-2</v>
      </c>
      <c r="BS133">
        <v>0.08</v>
      </c>
      <c r="BT133">
        <v>0.12</v>
      </c>
      <c r="BU133">
        <v>0.12</v>
      </c>
      <c r="BV133">
        <v>7.4999999999999997E-2</v>
      </c>
      <c r="BW133">
        <v>7.4999999999999997E-2</v>
      </c>
      <c r="BX133">
        <v>0.03</v>
      </c>
      <c r="BY133">
        <v>0.105</v>
      </c>
      <c r="BZ133">
        <v>0</v>
      </c>
      <c r="CA133">
        <v>0</v>
      </c>
      <c r="CB133">
        <v>0</v>
      </c>
      <c r="CC133">
        <v>0</v>
      </c>
      <c r="CD133">
        <v>3.0000000000000001E-3</v>
      </c>
      <c r="CE133">
        <v>0</v>
      </c>
      <c r="CF133">
        <v>0</v>
      </c>
      <c r="CG133">
        <v>0</v>
      </c>
      <c r="CH133">
        <v>1.0499999999999999E-3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T133" s="12">
        <f t="shared" si="2"/>
        <v>0.3</v>
      </c>
    </row>
    <row r="134" spans="1:98" ht="15.75" thickBot="1" x14ac:dyDescent="0.3">
      <c r="A134">
        <v>1</v>
      </c>
      <c r="B134">
        <v>1</v>
      </c>
      <c r="C134" s="2" t="s">
        <v>31</v>
      </c>
      <c r="D134" t="s">
        <v>224</v>
      </c>
      <c r="E134">
        <v>8.9999999999999993E-3</v>
      </c>
      <c r="F134">
        <v>6.0000000000000001E-3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1.4999999999999999E-2</v>
      </c>
      <c r="U134">
        <v>0.03</v>
      </c>
      <c r="V134">
        <v>0.03</v>
      </c>
      <c r="W134">
        <v>0.03</v>
      </c>
      <c r="X134">
        <v>0</v>
      </c>
      <c r="Y134">
        <v>4.4999999999999998E-2</v>
      </c>
      <c r="Z134">
        <v>4.4999999999999998E-2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0.3</v>
      </c>
      <c r="AQ134">
        <v>0.3</v>
      </c>
      <c r="AR134">
        <v>7.4999999999999997E-3</v>
      </c>
      <c r="AS134">
        <v>1.4999999999999999E-2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5.0000000000000001E-3</v>
      </c>
      <c r="BL134">
        <v>7.5000000000000002E-4</v>
      </c>
      <c r="BM134">
        <v>7.5000000000000002E-4</v>
      </c>
      <c r="BN134">
        <v>0</v>
      </c>
      <c r="BO134">
        <v>0</v>
      </c>
      <c r="BP134">
        <v>0</v>
      </c>
      <c r="BQ134">
        <v>1.4999999999999999E-2</v>
      </c>
      <c r="BR134">
        <v>1.2E-2</v>
      </c>
      <c r="BS134">
        <v>0.09</v>
      </c>
      <c r="BT134">
        <v>0.12</v>
      </c>
      <c r="BU134">
        <v>0.12</v>
      </c>
      <c r="BV134">
        <v>7.4999999999999997E-2</v>
      </c>
      <c r="BW134">
        <v>7.4999999999999997E-2</v>
      </c>
      <c r="BX134">
        <v>0.03</v>
      </c>
      <c r="BY134">
        <v>0.105</v>
      </c>
      <c r="BZ134">
        <v>0</v>
      </c>
      <c r="CA134">
        <v>0</v>
      </c>
      <c r="CB134">
        <v>0</v>
      </c>
      <c r="CC134">
        <v>0</v>
      </c>
      <c r="CD134">
        <v>3.0000000000000001E-3</v>
      </c>
      <c r="CE134">
        <v>0</v>
      </c>
      <c r="CF134">
        <v>0</v>
      </c>
      <c r="CG134">
        <v>0</v>
      </c>
      <c r="CH134">
        <v>1.0499999999999999E-3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T134" s="12">
        <f t="shared" si="2"/>
        <v>0.3</v>
      </c>
    </row>
    <row r="135" spans="1:98" ht="15.75" thickBot="1" x14ac:dyDescent="0.3">
      <c r="A135">
        <v>1</v>
      </c>
      <c r="B135">
        <v>1</v>
      </c>
      <c r="C135" s="2" t="s">
        <v>31</v>
      </c>
      <c r="D135" t="s">
        <v>225</v>
      </c>
      <c r="E135">
        <v>8.9999999999999993E-3</v>
      </c>
      <c r="F135">
        <v>6.0000000000000001E-3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0.02</v>
      </c>
      <c r="U135">
        <v>0.03</v>
      </c>
      <c r="V135">
        <v>0.03</v>
      </c>
      <c r="W135">
        <v>0.03</v>
      </c>
      <c r="X135">
        <v>0</v>
      </c>
      <c r="Y135">
        <v>6.5000000000000002E-2</v>
      </c>
      <c r="Z135">
        <v>6.5000000000000002E-2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0.3</v>
      </c>
      <c r="AQ135">
        <v>0.3</v>
      </c>
      <c r="AR135">
        <v>0.02</v>
      </c>
      <c r="AS135">
        <v>4.4999999999999998E-2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5.0000000000000001E-3</v>
      </c>
      <c r="BL135">
        <v>7.5000000000000002E-4</v>
      </c>
      <c r="BM135">
        <v>7.5000000000000002E-4</v>
      </c>
      <c r="BN135">
        <v>0</v>
      </c>
      <c r="BO135">
        <v>0</v>
      </c>
      <c r="BP135">
        <v>0</v>
      </c>
      <c r="BQ135">
        <v>1.4999999999999999E-2</v>
      </c>
      <c r="BR135">
        <v>1.2E-2</v>
      </c>
      <c r="BS135">
        <v>0.08</v>
      </c>
      <c r="BT135">
        <v>0.12</v>
      </c>
      <c r="BU135">
        <v>0.12</v>
      </c>
      <c r="BV135">
        <v>7.4999999999999997E-2</v>
      </c>
      <c r="BW135">
        <v>7.4999999999999997E-2</v>
      </c>
      <c r="BX135">
        <v>0.03</v>
      </c>
      <c r="BY135">
        <v>0.105</v>
      </c>
      <c r="BZ135">
        <v>0</v>
      </c>
      <c r="CA135">
        <v>0</v>
      </c>
      <c r="CB135">
        <v>0</v>
      </c>
      <c r="CC135">
        <v>0</v>
      </c>
      <c r="CD135">
        <v>3.0000000000000001E-3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T135" s="12">
        <f t="shared" si="2"/>
        <v>0.3</v>
      </c>
    </row>
    <row r="136" spans="1:98" ht="15.75" thickBot="1" x14ac:dyDescent="0.3">
      <c r="A136">
        <v>1</v>
      </c>
      <c r="B136">
        <v>1</v>
      </c>
      <c r="C136" s="2" t="s">
        <v>31</v>
      </c>
      <c r="D136" t="s">
        <v>226</v>
      </c>
      <c r="E136">
        <v>8.9999999999999993E-3</v>
      </c>
      <c r="F136">
        <v>6.0000000000000001E-3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0.02</v>
      </c>
      <c r="U136">
        <v>0.03</v>
      </c>
      <c r="V136">
        <v>0.03</v>
      </c>
      <c r="W136">
        <v>0.03</v>
      </c>
      <c r="X136">
        <v>0</v>
      </c>
      <c r="Y136">
        <v>4.4999999999999998E-2</v>
      </c>
      <c r="Z136">
        <v>4.4999999999999998E-2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0.3</v>
      </c>
      <c r="AQ136">
        <v>0.3</v>
      </c>
      <c r="AR136">
        <v>0.01</v>
      </c>
      <c r="AS136">
        <v>4.4999999999999998E-2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5.0000000000000001E-3</v>
      </c>
      <c r="BL136">
        <v>7.5000000000000002E-4</v>
      </c>
      <c r="BM136">
        <v>7.5000000000000002E-4</v>
      </c>
      <c r="BN136">
        <v>0</v>
      </c>
      <c r="BO136">
        <v>0</v>
      </c>
      <c r="BP136">
        <v>0</v>
      </c>
      <c r="BQ136">
        <v>1.4999999999999999E-2</v>
      </c>
      <c r="BR136">
        <v>1.2E-2</v>
      </c>
      <c r="BS136">
        <v>0.09</v>
      </c>
      <c r="BT136">
        <v>0.12</v>
      </c>
      <c r="BU136">
        <v>0.12</v>
      </c>
      <c r="BV136">
        <v>7.4999999999999997E-2</v>
      </c>
      <c r="BW136">
        <v>7.4999999999999997E-2</v>
      </c>
      <c r="BX136">
        <v>0.03</v>
      </c>
      <c r="BY136">
        <v>0.105</v>
      </c>
      <c r="BZ136">
        <v>0</v>
      </c>
      <c r="CA136">
        <v>0</v>
      </c>
      <c r="CB136">
        <v>0</v>
      </c>
      <c r="CC136">
        <v>0</v>
      </c>
      <c r="CD136">
        <v>3.0000000000000001E-3</v>
      </c>
      <c r="CE136">
        <v>0</v>
      </c>
      <c r="CF136">
        <v>0</v>
      </c>
      <c r="CG136">
        <v>0</v>
      </c>
      <c r="CH136">
        <v>1.0499999999999999E-3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T136" s="12">
        <f t="shared" si="2"/>
        <v>0.3</v>
      </c>
    </row>
    <row r="137" spans="1:98" s="5" customFormat="1" ht="15.75" thickBot="1" x14ac:dyDescent="0.3">
      <c r="A137" s="4">
        <v>0</v>
      </c>
      <c r="B137" s="5">
        <v>1</v>
      </c>
      <c r="C137" s="20" t="s">
        <v>70</v>
      </c>
      <c r="D137" s="5" t="s">
        <v>227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4.4999999999999998E-2</v>
      </c>
      <c r="BP137" s="5">
        <v>4.4999999999999998E-2</v>
      </c>
      <c r="BQ137" s="5">
        <v>4.4999999999999998E-2</v>
      </c>
      <c r="BR137" s="5">
        <v>0.22500000000000001</v>
      </c>
      <c r="BS137" s="5">
        <v>0</v>
      </c>
      <c r="BT137" s="5">
        <v>0</v>
      </c>
      <c r="BU137" s="5">
        <v>0</v>
      </c>
      <c r="BV137" s="5">
        <v>2.2499999999999999E-2</v>
      </c>
      <c r="BW137" s="5">
        <v>2.2499999999999999E-2</v>
      </c>
      <c r="BX137" s="5">
        <v>0.1</v>
      </c>
      <c r="BY137" s="5">
        <v>0.33750000000000002</v>
      </c>
      <c r="BZ137" s="5">
        <v>0.1</v>
      </c>
      <c r="CA137" s="5">
        <v>0.1</v>
      </c>
      <c r="CB137" s="5">
        <v>0</v>
      </c>
      <c r="CC137" s="5">
        <v>0</v>
      </c>
      <c r="CD137" s="5">
        <v>0</v>
      </c>
      <c r="CE137" s="5">
        <v>0.22500000000000001</v>
      </c>
      <c r="CF137" s="5">
        <v>0</v>
      </c>
      <c r="CG137" s="5">
        <v>0</v>
      </c>
      <c r="CH137" s="5">
        <v>0.2</v>
      </c>
      <c r="CI137" s="5">
        <v>0</v>
      </c>
      <c r="CJ137" s="5">
        <v>0</v>
      </c>
      <c r="CK137" s="5">
        <v>0</v>
      </c>
      <c r="CL137" s="5">
        <v>0.1</v>
      </c>
      <c r="CM137" s="5">
        <v>0.3</v>
      </c>
      <c r="CN137" s="5">
        <v>0.1</v>
      </c>
      <c r="CO137" s="5">
        <v>3.3750000000000002E-2</v>
      </c>
      <c r="CP137" s="5">
        <v>0.2</v>
      </c>
      <c r="CQ137" s="5">
        <v>0.05</v>
      </c>
      <c r="CR137">
        <v>0</v>
      </c>
      <c r="CT137" s="12">
        <f t="shared" si="2"/>
        <v>0.33750000000000002</v>
      </c>
    </row>
    <row r="138" spans="1:98" s="8" customFormat="1" ht="15.75" thickBot="1" x14ac:dyDescent="0.3">
      <c r="A138" s="7">
        <v>0</v>
      </c>
      <c r="B138" s="8">
        <v>1</v>
      </c>
      <c r="C138" s="21" t="s">
        <v>70</v>
      </c>
      <c r="D138" s="8" t="s">
        <v>228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0</v>
      </c>
      <c r="BG138" s="8">
        <v>0</v>
      </c>
      <c r="BH138" s="8">
        <v>0</v>
      </c>
      <c r="BI138" s="8">
        <v>0</v>
      </c>
      <c r="BJ138" s="8">
        <v>0</v>
      </c>
      <c r="BK138" s="8">
        <v>0</v>
      </c>
      <c r="BL138" s="8">
        <v>0</v>
      </c>
      <c r="BM138" s="8">
        <v>0</v>
      </c>
      <c r="BN138" s="8">
        <v>0</v>
      </c>
      <c r="BO138" s="8">
        <v>4.4999999999999998E-2</v>
      </c>
      <c r="BP138" s="8">
        <v>4.4999999999999998E-2</v>
      </c>
      <c r="BQ138" s="8">
        <v>4.4999999999999998E-2</v>
      </c>
      <c r="BR138" s="8">
        <v>0.22500000000000001</v>
      </c>
      <c r="BS138" s="8">
        <v>0</v>
      </c>
      <c r="BT138" s="8">
        <v>0</v>
      </c>
      <c r="BU138" s="8">
        <v>0</v>
      </c>
      <c r="BV138" s="8">
        <v>2.2499999999999999E-2</v>
      </c>
      <c r="BW138" s="8">
        <v>2.2499999999999999E-2</v>
      </c>
      <c r="BX138" s="8">
        <v>0.1</v>
      </c>
      <c r="BY138" s="8">
        <v>0.33750000000000002</v>
      </c>
      <c r="BZ138" s="8">
        <v>0.1</v>
      </c>
      <c r="CA138" s="8">
        <v>0.25</v>
      </c>
      <c r="CB138" s="8">
        <v>0</v>
      </c>
      <c r="CC138" s="8">
        <v>0</v>
      </c>
      <c r="CD138" s="8">
        <v>0</v>
      </c>
      <c r="CE138" s="8">
        <v>0.22500000000000001</v>
      </c>
      <c r="CF138" s="8">
        <v>0.15</v>
      </c>
      <c r="CG138" s="8">
        <v>0</v>
      </c>
      <c r="CH138" s="8">
        <v>0.2</v>
      </c>
      <c r="CI138" s="8">
        <v>0</v>
      </c>
      <c r="CJ138" s="8">
        <v>0</v>
      </c>
      <c r="CK138" s="8">
        <v>0</v>
      </c>
      <c r="CL138" s="8">
        <v>0.1</v>
      </c>
      <c r="CM138" s="8">
        <v>0.3</v>
      </c>
      <c r="CN138" s="8">
        <v>0.1</v>
      </c>
      <c r="CO138" s="8">
        <v>3.3750000000000002E-2</v>
      </c>
      <c r="CP138" s="8">
        <v>0.2</v>
      </c>
      <c r="CQ138" s="8">
        <v>0.1</v>
      </c>
      <c r="CR138">
        <v>0.08</v>
      </c>
      <c r="CT138" s="12">
        <f t="shared" ref="CT138:CT201" si="3">MAX(E138:CR138)</f>
        <v>0.33750000000000002</v>
      </c>
    </row>
    <row r="139" spans="1:98" s="8" customFormat="1" ht="15.75" thickBot="1" x14ac:dyDescent="0.3">
      <c r="A139" s="7">
        <v>0</v>
      </c>
      <c r="B139" s="8">
        <v>1</v>
      </c>
      <c r="C139" s="21" t="s">
        <v>70</v>
      </c>
      <c r="D139" s="8" t="s">
        <v>229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8">
        <v>0</v>
      </c>
      <c r="BH139" s="8">
        <v>0</v>
      </c>
      <c r="BI139" s="8">
        <v>0</v>
      </c>
      <c r="BJ139" s="8">
        <v>0</v>
      </c>
      <c r="BK139" s="8">
        <v>0</v>
      </c>
      <c r="BL139" s="8">
        <v>2.2499999999999998E-3</v>
      </c>
      <c r="BM139" s="8">
        <v>2.2499999999999998E-3</v>
      </c>
      <c r="BN139" s="8">
        <v>0</v>
      </c>
      <c r="BO139" s="8">
        <v>4.4999999999999998E-2</v>
      </c>
      <c r="BP139" s="8">
        <v>4.4999999999999998E-2</v>
      </c>
      <c r="BQ139" s="8">
        <v>4.4999999999999998E-2</v>
      </c>
      <c r="BR139" s="8">
        <v>0.22500000000000001</v>
      </c>
      <c r="BS139" s="8">
        <v>0</v>
      </c>
      <c r="BT139" s="8">
        <v>0</v>
      </c>
      <c r="BU139" s="8">
        <v>5.6250000000000001E-2</v>
      </c>
      <c r="BV139" s="8">
        <v>2.2499999999999999E-2</v>
      </c>
      <c r="BW139" s="8">
        <v>2.2499999999999999E-2</v>
      </c>
      <c r="BX139" s="8">
        <v>0.1</v>
      </c>
      <c r="BY139" s="8">
        <v>0.33750000000000002</v>
      </c>
      <c r="BZ139" s="8">
        <v>0.1</v>
      </c>
      <c r="CA139" s="8">
        <v>0.2</v>
      </c>
      <c r="CB139" s="8">
        <v>0</v>
      </c>
      <c r="CC139" s="8">
        <v>0</v>
      </c>
      <c r="CD139" s="8">
        <v>0</v>
      </c>
      <c r="CE139" s="8">
        <v>0.22500000000000001</v>
      </c>
      <c r="CF139" s="8">
        <v>0</v>
      </c>
      <c r="CG139" s="8">
        <v>0</v>
      </c>
      <c r="CH139" s="8">
        <v>0.2</v>
      </c>
      <c r="CI139" s="8">
        <v>0</v>
      </c>
      <c r="CJ139" s="8">
        <v>0</v>
      </c>
      <c r="CK139" s="8">
        <v>0</v>
      </c>
      <c r="CL139" s="8">
        <v>0.1</v>
      </c>
      <c r="CM139" s="8">
        <v>0.3</v>
      </c>
      <c r="CN139" s="8">
        <v>0.1</v>
      </c>
      <c r="CO139" s="8">
        <v>3.3750000000000002E-2</v>
      </c>
      <c r="CP139" s="8">
        <v>0.2</v>
      </c>
      <c r="CQ139" s="8">
        <v>0.05</v>
      </c>
      <c r="CR139">
        <v>0</v>
      </c>
      <c r="CT139" s="12">
        <f t="shared" si="3"/>
        <v>0.33750000000000002</v>
      </c>
    </row>
    <row r="140" spans="1:98" s="12" customFormat="1" ht="15.75" thickBot="1" x14ac:dyDescent="0.3">
      <c r="A140" s="11">
        <v>0</v>
      </c>
      <c r="B140" s="12">
        <v>1</v>
      </c>
      <c r="C140" s="23" t="s">
        <v>70</v>
      </c>
      <c r="D140" s="12" t="s">
        <v>230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0</v>
      </c>
      <c r="AQ140" s="12">
        <v>0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>
        <v>0</v>
      </c>
      <c r="AY140" s="12">
        <v>0</v>
      </c>
      <c r="AZ140" s="12">
        <v>0</v>
      </c>
      <c r="BA140" s="12">
        <v>0</v>
      </c>
      <c r="BB140" s="12">
        <v>0</v>
      </c>
      <c r="BC140" s="12">
        <v>0</v>
      </c>
      <c r="BD140" s="12">
        <v>0</v>
      </c>
      <c r="BE140" s="12">
        <v>0</v>
      </c>
      <c r="BF140" s="12">
        <v>0</v>
      </c>
      <c r="BG140" s="12">
        <v>0</v>
      </c>
      <c r="BH140" s="12">
        <v>0</v>
      </c>
      <c r="BI140" s="12">
        <v>0</v>
      </c>
      <c r="BJ140" s="12">
        <v>0</v>
      </c>
      <c r="BK140" s="12">
        <v>0</v>
      </c>
      <c r="BL140" s="12">
        <v>0</v>
      </c>
      <c r="BM140" s="12">
        <v>0</v>
      </c>
      <c r="BN140" s="12">
        <v>0</v>
      </c>
      <c r="BO140" s="12">
        <v>4.4999999999999998E-2</v>
      </c>
      <c r="BP140" s="12">
        <v>4.4999999999999998E-2</v>
      </c>
      <c r="BQ140" s="12">
        <v>4.4999999999999998E-2</v>
      </c>
      <c r="BR140" s="12">
        <v>0.22500000000000001</v>
      </c>
      <c r="BS140" s="12">
        <v>0</v>
      </c>
      <c r="BT140" s="12">
        <v>0</v>
      </c>
      <c r="BU140" s="12">
        <v>0</v>
      </c>
      <c r="BV140" s="12">
        <v>2.2499999999999999E-2</v>
      </c>
      <c r="BW140" s="12">
        <v>2.2499999999999999E-2</v>
      </c>
      <c r="BX140" s="12">
        <v>0.3</v>
      </c>
      <c r="BY140" s="12">
        <v>0.33750000000000002</v>
      </c>
      <c r="BZ140" s="12">
        <v>0.1</v>
      </c>
      <c r="CA140" s="12">
        <v>0.25</v>
      </c>
      <c r="CB140" s="12">
        <v>0</v>
      </c>
      <c r="CC140" s="12">
        <v>0</v>
      </c>
      <c r="CD140" s="12">
        <v>0</v>
      </c>
      <c r="CE140" s="12">
        <v>0.22500000000000001</v>
      </c>
      <c r="CF140" s="12">
        <v>0.15</v>
      </c>
      <c r="CG140" s="12">
        <v>0</v>
      </c>
      <c r="CH140" s="12">
        <v>0.2</v>
      </c>
      <c r="CI140" s="12">
        <v>0</v>
      </c>
      <c r="CJ140" s="12">
        <v>0</v>
      </c>
      <c r="CK140" s="12">
        <v>0</v>
      </c>
      <c r="CL140" s="12">
        <v>0.1</v>
      </c>
      <c r="CM140" s="12">
        <v>0.3</v>
      </c>
      <c r="CN140" s="12">
        <v>0.1</v>
      </c>
      <c r="CO140" s="12">
        <v>3.3750000000000002E-2</v>
      </c>
      <c r="CP140" s="12">
        <v>0.2</v>
      </c>
      <c r="CQ140" s="12">
        <v>0.1</v>
      </c>
      <c r="CR140">
        <v>0.08</v>
      </c>
      <c r="CT140" s="12">
        <f t="shared" si="3"/>
        <v>0.33750000000000002</v>
      </c>
    </row>
    <row r="141" spans="1:98" ht="15.75" thickBot="1" x14ac:dyDescent="0.3">
      <c r="A141">
        <v>1</v>
      </c>
      <c r="B141">
        <v>0</v>
      </c>
      <c r="C141" t="s">
        <v>52</v>
      </c>
      <c r="D141" t="s">
        <v>231</v>
      </c>
      <c r="E141">
        <v>0.1125</v>
      </c>
      <c r="F141">
        <v>0.22500000000000001</v>
      </c>
      <c r="G141">
        <v>0</v>
      </c>
      <c r="H141">
        <v>0.33750000000000002</v>
      </c>
      <c r="I141">
        <v>1.125E-2</v>
      </c>
      <c r="J141">
        <v>1.125E-2</v>
      </c>
      <c r="K141">
        <v>1.125E-2</v>
      </c>
      <c r="L141">
        <v>1.125E-2</v>
      </c>
      <c r="M141">
        <v>1.125E-2</v>
      </c>
      <c r="N141">
        <v>1.125E-2</v>
      </c>
      <c r="O141">
        <v>1.125E-2</v>
      </c>
      <c r="P141">
        <v>1.125E-2</v>
      </c>
      <c r="Q141">
        <v>0.33750000000000002</v>
      </c>
      <c r="R141">
        <v>0.33750000000000002</v>
      </c>
      <c r="S141">
        <v>0.33750000000000002</v>
      </c>
      <c r="T141">
        <v>0.1125</v>
      </c>
      <c r="U141">
        <v>0.9</v>
      </c>
      <c r="V141">
        <v>0.9</v>
      </c>
      <c r="W141">
        <v>0.9</v>
      </c>
      <c r="X141">
        <v>0</v>
      </c>
      <c r="Y141">
        <v>0.67500000000000004</v>
      </c>
      <c r="Z141">
        <v>0.67500000000000004</v>
      </c>
      <c r="AA141">
        <v>0</v>
      </c>
      <c r="AB141">
        <v>0.45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0.125</v>
      </c>
      <c r="BM141">
        <v>0.125</v>
      </c>
      <c r="BN141">
        <v>0</v>
      </c>
      <c r="BO141">
        <v>1.125E-2</v>
      </c>
      <c r="BP141">
        <v>1.125E-2</v>
      </c>
      <c r="BQ141">
        <v>1.125E-2</v>
      </c>
      <c r="BR141">
        <v>1.1249999999999999E-3</v>
      </c>
      <c r="BS141">
        <v>1.15E-3</v>
      </c>
      <c r="BT141">
        <v>0.8</v>
      </c>
      <c r="BU141">
        <v>0.8</v>
      </c>
      <c r="BV141">
        <v>0.9</v>
      </c>
      <c r="BW141">
        <v>0.9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6.7500000000000004E-2</v>
      </c>
      <c r="CP141">
        <v>0</v>
      </c>
      <c r="CQ141">
        <v>0</v>
      </c>
      <c r="CR141">
        <v>5.7500000000000002E-2</v>
      </c>
      <c r="CT141" s="12">
        <f t="shared" si="3"/>
        <v>0.9</v>
      </c>
    </row>
    <row r="142" spans="1:98" ht="15.75" thickBot="1" x14ac:dyDescent="0.3">
      <c r="A142">
        <v>1</v>
      </c>
      <c r="B142">
        <v>0</v>
      </c>
      <c r="C142" t="s">
        <v>52</v>
      </c>
      <c r="D142" t="s">
        <v>232</v>
      </c>
      <c r="E142">
        <v>0.1125</v>
      </c>
      <c r="F142">
        <v>0.22500000000000001</v>
      </c>
      <c r="G142">
        <v>0</v>
      </c>
      <c r="H142">
        <v>0.33750000000000002</v>
      </c>
      <c r="I142">
        <v>1.125E-2</v>
      </c>
      <c r="J142">
        <v>1.125E-2</v>
      </c>
      <c r="K142">
        <v>1.125E-2</v>
      </c>
      <c r="L142">
        <v>1.125E-2</v>
      </c>
      <c r="M142">
        <v>1.125E-2</v>
      </c>
      <c r="N142">
        <v>1.125E-2</v>
      </c>
      <c r="O142">
        <v>1.125E-2</v>
      </c>
      <c r="P142">
        <v>1.125E-2</v>
      </c>
      <c r="Q142">
        <v>0.33750000000000002</v>
      </c>
      <c r="R142">
        <v>0.33750000000000002</v>
      </c>
      <c r="S142">
        <v>0.33750000000000002</v>
      </c>
      <c r="T142">
        <v>0.1125</v>
      </c>
      <c r="U142">
        <v>0.9</v>
      </c>
      <c r="V142">
        <v>0.9</v>
      </c>
      <c r="W142">
        <v>0.9</v>
      </c>
      <c r="X142">
        <v>0</v>
      </c>
      <c r="Y142">
        <v>0.67500000000000004</v>
      </c>
      <c r="Z142">
        <v>0.67500000000000004</v>
      </c>
      <c r="AA142">
        <v>0</v>
      </c>
      <c r="AB142">
        <v>0.45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0.125</v>
      </c>
      <c r="BM142">
        <v>0.125</v>
      </c>
      <c r="BN142">
        <v>0</v>
      </c>
      <c r="BO142">
        <v>1.125E-2</v>
      </c>
      <c r="BP142">
        <v>1.125E-2</v>
      </c>
      <c r="BQ142">
        <v>1.125E-2</v>
      </c>
      <c r="BR142">
        <v>1.1249999999999999E-3</v>
      </c>
      <c r="BS142">
        <v>1.15E-3</v>
      </c>
      <c r="BT142">
        <v>0.8</v>
      </c>
      <c r="BU142">
        <v>0.8</v>
      </c>
      <c r="BV142">
        <v>0.9</v>
      </c>
      <c r="BW142">
        <v>0.9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6.7500000000000004E-2</v>
      </c>
      <c r="CP142">
        <v>0</v>
      </c>
      <c r="CQ142">
        <v>0</v>
      </c>
      <c r="CR142">
        <v>5.7500000000000002E-2</v>
      </c>
      <c r="CT142" s="12">
        <f t="shared" si="3"/>
        <v>0.9</v>
      </c>
    </row>
    <row r="143" spans="1:98" ht="15.75" thickBot="1" x14ac:dyDescent="0.3">
      <c r="A143">
        <v>1</v>
      </c>
      <c r="B143">
        <v>0</v>
      </c>
      <c r="C143" t="s">
        <v>52</v>
      </c>
      <c r="D143" t="s">
        <v>233</v>
      </c>
      <c r="E143">
        <v>0.1125</v>
      </c>
      <c r="F143">
        <v>0.22500000000000001</v>
      </c>
      <c r="G143">
        <v>0</v>
      </c>
      <c r="H143">
        <v>0.33750000000000002</v>
      </c>
      <c r="I143">
        <v>1.4999999999999999E-2</v>
      </c>
      <c r="J143">
        <v>1.4999999999999999E-2</v>
      </c>
      <c r="K143">
        <v>1.4999999999999999E-2</v>
      </c>
      <c r="L143">
        <v>1.4999999999999999E-2</v>
      </c>
      <c r="M143">
        <v>1.4999999999999999E-2</v>
      </c>
      <c r="N143">
        <v>1.4999999999999999E-2</v>
      </c>
      <c r="O143">
        <v>1.4999999999999999E-2</v>
      </c>
      <c r="P143">
        <v>1.4999999999999999E-2</v>
      </c>
      <c r="Q143">
        <v>0.33750000000000002</v>
      </c>
      <c r="R143">
        <v>0.33750000000000002</v>
      </c>
      <c r="S143">
        <v>0.33750000000000002</v>
      </c>
      <c r="T143">
        <v>0.9</v>
      </c>
      <c r="U143">
        <v>0.9</v>
      </c>
      <c r="V143">
        <v>0.9</v>
      </c>
      <c r="W143">
        <v>0.9</v>
      </c>
      <c r="X143">
        <v>0</v>
      </c>
      <c r="Y143">
        <v>0.67500000000000004</v>
      </c>
      <c r="Z143">
        <v>0.67500000000000004</v>
      </c>
      <c r="AA143">
        <v>0</v>
      </c>
      <c r="AB143">
        <v>0.46250000000000002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0.1125</v>
      </c>
      <c r="BM143">
        <v>0.1125</v>
      </c>
      <c r="BN143">
        <v>0</v>
      </c>
      <c r="BO143">
        <v>1.125E-2</v>
      </c>
      <c r="BP143">
        <v>1.125E-2</v>
      </c>
      <c r="BQ143">
        <v>1.125E-2</v>
      </c>
      <c r="BR143">
        <v>1.1249999999999999E-3</v>
      </c>
      <c r="BS143">
        <v>1.15E-3</v>
      </c>
      <c r="BT143">
        <v>0.8</v>
      </c>
      <c r="BU143">
        <v>0.8</v>
      </c>
      <c r="BV143">
        <v>0.9</v>
      </c>
      <c r="BW143">
        <v>0.9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6.7500000000000004E-2</v>
      </c>
      <c r="CP143">
        <v>0</v>
      </c>
      <c r="CQ143">
        <v>0</v>
      </c>
      <c r="CR143">
        <v>5.7500000000000002E-2</v>
      </c>
      <c r="CT143" s="12">
        <f t="shared" si="3"/>
        <v>0.9</v>
      </c>
    </row>
    <row r="144" spans="1:98" ht="15.75" thickBot="1" x14ac:dyDescent="0.3">
      <c r="A144">
        <v>1</v>
      </c>
      <c r="B144">
        <v>0</v>
      </c>
      <c r="C144" t="s">
        <v>52</v>
      </c>
      <c r="D144" t="s">
        <v>234</v>
      </c>
      <c r="E144">
        <v>0.1125</v>
      </c>
      <c r="F144">
        <v>0.22500000000000001</v>
      </c>
      <c r="G144">
        <v>0</v>
      </c>
      <c r="H144">
        <v>0.33750000000000002</v>
      </c>
      <c r="I144">
        <v>0.03</v>
      </c>
      <c r="J144">
        <v>0.03</v>
      </c>
      <c r="K144">
        <v>0.03</v>
      </c>
      <c r="L144">
        <v>0.03</v>
      </c>
      <c r="M144">
        <v>0.03</v>
      </c>
      <c r="N144">
        <v>0.03</v>
      </c>
      <c r="O144">
        <v>0.03</v>
      </c>
      <c r="P144">
        <v>0.03</v>
      </c>
      <c r="Q144">
        <v>0.33750000000000002</v>
      </c>
      <c r="R144">
        <v>0.33750000000000002</v>
      </c>
      <c r="S144">
        <v>0.33750000000000002</v>
      </c>
      <c r="T144">
        <v>0.9</v>
      </c>
      <c r="U144">
        <v>0.9</v>
      </c>
      <c r="V144">
        <v>0.9</v>
      </c>
      <c r="W144">
        <v>0.9</v>
      </c>
      <c r="X144">
        <v>0</v>
      </c>
      <c r="Y144">
        <v>0.67500000000000004</v>
      </c>
      <c r="Z144">
        <v>0.67500000000000004</v>
      </c>
      <c r="AA144">
        <v>0</v>
      </c>
      <c r="AB144">
        <v>0.47499999999999998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0.1125</v>
      </c>
      <c r="BM144">
        <v>0.1125</v>
      </c>
      <c r="BN144">
        <v>0</v>
      </c>
      <c r="BO144">
        <v>1.125E-2</v>
      </c>
      <c r="BP144">
        <v>1.125E-2</v>
      </c>
      <c r="BQ144">
        <v>1.125E-2</v>
      </c>
      <c r="BR144">
        <v>1.1249999999999999E-3</v>
      </c>
      <c r="BS144">
        <v>1.15E-3</v>
      </c>
      <c r="BT144">
        <v>0.8</v>
      </c>
      <c r="BU144">
        <v>0.8</v>
      </c>
      <c r="BV144">
        <v>0.9</v>
      </c>
      <c r="BW144">
        <v>0.9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6.7500000000000004E-2</v>
      </c>
      <c r="CP144">
        <v>0</v>
      </c>
      <c r="CQ144">
        <v>0</v>
      </c>
      <c r="CR144">
        <v>5.7500000000000002E-2</v>
      </c>
      <c r="CT144" s="12">
        <f t="shared" si="3"/>
        <v>0.9</v>
      </c>
    </row>
    <row r="145" spans="1:98" ht="15.75" thickBot="1" x14ac:dyDescent="0.3">
      <c r="A145">
        <v>1</v>
      </c>
      <c r="B145">
        <v>1</v>
      </c>
      <c r="C145" s="2" t="s">
        <v>10</v>
      </c>
      <c r="D145" t="s">
        <v>235</v>
      </c>
      <c r="E145">
        <v>0</v>
      </c>
      <c r="F145">
        <v>8.0000000000000002E-3</v>
      </c>
      <c r="G145">
        <v>0</v>
      </c>
      <c r="H145">
        <v>0</v>
      </c>
      <c r="I145">
        <v>1.2992385E-2</v>
      </c>
      <c r="J145">
        <v>1.2992385E-2</v>
      </c>
      <c r="K145">
        <v>1.2992385E-2</v>
      </c>
      <c r="L145">
        <v>1.2992385E-2</v>
      </c>
      <c r="M145">
        <v>1.2992385E-2</v>
      </c>
      <c r="N145">
        <v>0</v>
      </c>
      <c r="O145">
        <v>1.2992385E-2</v>
      </c>
      <c r="P145">
        <v>1.2992385E-2</v>
      </c>
      <c r="Q145">
        <v>0</v>
      </c>
      <c r="R145">
        <v>0</v>
      </c>
      <c r="S145">
        <v>0</v>
      </c>
      <c r="T145">
        <v>0.02</v>
      </c>
      <c r="U145">
        <v>0.3</v>
      </c>
      <c r="V145">
        <v>0.05</v>
      </c>
      <c r="W145">
        <v>0.05</v>
      </c>
      <c r="X145">
        <v>0</v>
      </c>
      <c r="Y145">
        <v>0.05</v>
      </c>
      <c r="Z145">
        <v>0.05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0.01</v>
      </c>
      <c r="AQ145">
        <v>1.7999999999999999E-2</v>
      </c>
      <c r="AR145">
        <v>0</v>
      </c>
      <c r="AS145">
        <v>0.125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1E-3</v>
      </c>
      <c r="BM145">
        <v>1E-3</v>
      </c>
      <c r="BN145">
        <v>0</v>
      </c>
      <c r="BO145">
        <v>0</v>
      </c>
      <c r="BP145">
        <v>0</v>
      </c>
      <c r="BQ145">
        <v>0.06</v>
      </c>
      <c r="BR145">
        <v>0.24</v>
      </c>
      <c r="BS145">
        <v>0</v>
      </c>
      <c r="BT145">
        <v>0</v>
      </c>
      <c r="BU145">
        <v>0.209990234</v>
      </c>
      <c r="BV145">
        <v>4.2000000000000003E-2</v>
      </c>
      <c r="BW145">
        <v>6.0000000000000001E-3</v>
      </c>
      <c r="BX145">
        <v>0.12</v>
      </c>
      <c r="BY145">
        <v>6.0000000000000001E-3</v>
      </c>
      <c r="BZ145">
        <v>0</v>
      </c>
      <c r="CA145">
        <v>0</v>
      </c>
      <c r="CB145">
        <v>0</v>
      </c>
      <c r="CC145">
        <v>0.05</v>
      </c>
      <c r="CD145">
        <v>6.0000000000000001E-3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T145" s="12">
        <f t="shared" si="3"/>
        <v>0.3</v>
      </c>
    </row>
    <row r="146" spans="1:98" ht="15.75" thickBot="1" x14ac:dyDescent="0.3">
      <c r="A146">
        <v>1</v>
      </c>
      <c r="B146">
        <v>1</v>
      </c>
      <c r="C146" s="2" t="s">
        <v>10</v>
      </c>
      <c r="D146" t="s">
        <v>236</v>
      </c>
      <c r="E146">
        <v>0</v>
      </c>
      <c r="F146">
        <v>8.0000000000000002E-3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0.02</v>
      </c>
      <c r="U146">
        <v>0.3</v>
      </c>
      <c r="V146">
        <v>0.05</v>
      </c>
      <c r="W146">
        <v>0.05</v>
      </c>
      <c r="X146">
        <v>0</v>
      </c>
      <c r="Y146">
        <v>0.05</v>
      </c>
      <c r="Z146">
        <v>0.05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0.03</v>
      </c>
      <c r="AQ146">
        <v>0.03</v>
      </c>
      <c r="AR146">
        <v>0</v>
      </c>
      <c r="AS146">
        <v>0.125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1E-3</v>
      </c>
      <c r="BM146">
        <v>1E-3</v>
      </c>
      <c r="BN146">
        <v>0</v>
      </c>
      <c r="BO146">
        <v>0</v>
      </c>
      <c r="BP146">
        <v>0</v>
      </c>
      <c r="BQ146">
        <v>0.06</v>
      </c>
      <c r="BR146">
        <v>0.24</v>
      </c>
      <c r="BS146">
        <v>0</v>
      </c>
      <c r="BT146">
        <v>0</v>
      </c>
      <c r="BU146">
        <v>0</v>
      </c>
      <c r="BV146">
        <v>4.2000000000000003E-2</v>
      </c>
      <c r="BW146">
        <v>6.0000000000000001E-3</v>
      </c>
      <c r="BX146">
        <v>0.12</v>
      </c>
      <c r="BY146">
        <v>6.0000000000000001E-3</v>
      </c>
      <c r="BZ146">
        <v>0</v>
      </c>
      <c r="CA146">
        <v>0</v>
      </c>
      <c r="CB146">
        <v>0</v>
      </c>
      <c r="CC146">
        <v>0.05</v>
      </c>
      <c r="CD146">
        <v>6.0000000000000001E-3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T146" s="12">
        <f t="shared" si="3"/>
        <v>0.3</v>
      </c>
    </row>
    <row r="147" spans="1:98" ht="15.75" thickBot="1" x14ac:dyDescent="0.3">
      <c r="A147">
        <v>1</v>
      </c>
      <c r="B147">
        <v>1</v>
      </c>
      <c r="C147" s="2" t="s">
        <v>10</v>
      </c>
      <c r="D147" t="s">
        <v>237</v>
      </c>
      <c r="E147">
        <v>0</v>
      </c>
      <c r="F147">
        <v>8.0000000000000002E-3</v>
      </c>
      <c r="G147">
        <v>0</v>
      </c>
      <c r="H147">
        <v>0</v>
      </c>
      <c r="I147">
        <v>0.05</v>
      </c>
      <c r="J147">
        <v>0.05</v>
      </c>
      <c r="K147">
        <v>0.05</v>
      </c>
      <c r="L147">
        <v>0.05</v>
      </c>
      <c r="M147">
        <v>0.05</v>
      </c>
      <c r="N147">
        <v>0</v>
      </c>
      <c r="O147">
        <v>0.05</v>
      </c>
      <c r="P147">
        <v>0.05</v>
      </c>
      <c r="Q147">
        <v>0</v>
      </c>
      <c r="R147">
        <v>0</v>
      </c>
      <c r="S147">
        <v>0</v>
      </c>
      <c r="T147">
        <v>0.06</v>
      </c>
      <c r="U147">
        <v>0.3</v>
      </c>
      <c r="V147">
        <v>0.12</v>
      </c>
      <c r="W147">
        <v>0.12</v>
      </c>
      <c r="X147">
        <v>0</v>
      </c>
      <c r="Y147">
        <v>0.09</v>
      </c>
      <c r="Z147">
        <v>0.09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7.4999999999999997E-3</v>
      </c>
      <c r="AQ147">
        <v>1.7999999999999999E-2</v>
      </c>
      <c r="AR147">
        <v>0</v>
      </c>
      <c r="AS147">
        <v>0.8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1E-3</v>
      </c>
      <c r="BM147">
        <v>1E-3</v>
      </c>
      <c r="BN147">
        <v>0</v>
      </c>
      <c r="BO147">
        <v>0</v>
      </c>
      <c r="BP147">
        <v>0</v>
      </c>
      <c r="BQ147">
        <v>0.06</v>
      </c>
      <c r="BR147">
        <v>0.24</v>
      </c>
      <c r="BS147">
        <v>0</v>
      </c>
      <c r="BT147">
        <v>0.30999023399999998</v>
      </c>
      <c r="BU147">
        <v>0.30999023399999998</v>
      </c>
      <c r="BV147">
        <v>4.2000000000000003E-2</v>
      </c>
      <c r="BW147">
        <v>6.0000000000000001E-3</v>
      </c>
      <c r="BX147">
        <v>0.12</v>
      </c>
      <c r="BY147">
        <v>6.0000000000000001E-3</v>
      </c>
      <c r="BZ147">
        <v>0</v>
      </c>
      <c r="CA147">
        <v>0</v>
      </c>
      <c r="CB147">
        <v>0</v>
      </c>
      <c r="CC147">
        <v>0.01</v>
      </c>
      <c r="CD147">
        <v>6.0000000000000001E-3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T147" s="12">
        <f t="shared" si="3"/>
        <v>0.8</v>
      </c>
    </row>
    <row r="148" spans="1:98" ht="15.75" thickBot="1" x14ac:dyDescent="0.3">
      <c r="A148">
        <v>1</v>
      </c>
      <c r="B148">
        <v>1</v>
      </c>
      <c r="C148" s="2" t="s">
        <v>10</v>
      </c>
      <c r="D148" t="s">
        <v>238</v>
      </c>
      <c r="E148">
        <v>0</v>
      </c>
      <c r="F148">
        <v>8.0000000000000002E-3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0.06</v>
      </c>
      <c r="U148">
        <v>0.3</v>
      </c>
      <c r="V148">
        <v>0.15</v>
      </c>
      <c r="W148">
        <v>0.15</v>
      </c>
      <c r="X148">
        <v>0</v>
      </c>
      <c r="Y148">
        <v>0.09</v>
      </c>
      <c r="Z148">
        <v>0.09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8.0000000000000002E-3</v>
      </c>
      <c r="AQ148">
        <v>1.7999999999999999E-2</v>
      </c>
      <c r="AR148">
        <v>0</v>
      </c>
      <c r="AS148">
        <v>0.8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1E-3</v>
      </c>
      <c r="BM148">
        <v>1E-3</v>
      </c>
      <c r="BN148">
        <v>0</v>
      </c>
      <c r="BO148">
        <v>0</v>
      </c>
      <c r="BP148">
        <v>0</v>
      </c>
      <c r="BQ148">
        <v>0.06</v>
      </c>
      <c r="BR148">
        <v>0.24</v>
      </c>
      <c r="BS148">
        <v>0</v>
      </c>
      <c r="BT148">
        <v>0</v>
      </c>
      <c r="BU148">
        <v>0</v>
      </c>
      <c r="BV148">
        <v>4.2000000000000003E-2</v>
      </c>
      <c r="BW148">
        <v>6.0000000000000001E-3</v>
      </c>
      <c r="BX148">
        <v>0.12</v>
      </c>
      <c r="BY148">
        <v>6.0000000000000001E-3</v>
      </c>
      <c r="BZ148">
        <v>0</v>
      </c>
      <c r="CA148">
        <v>0</v>
      </c>
      <c r="CB148">
        <v>0</v>
      </c>
      <c r="CC148">
        <v>0.05</v>
      </c>
      <c r="CD148">
        <v>6.0000000000000001E-3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T148" s="12">
        <f t="shared" si="3"/>
        <v>0.8</v>
      </c>
    </row>
    <row r="149" spans="1:98" ht="15.75" thickBot="1" x14ac:dyDescent="0.3">
      <c r="A149">
        <v>1</v>
      </c>
      <c r="B149">
        <v>1</v>
      </c>
      <c r="C149" s="2" t="s">
        <v>25</v>
      </c>
      <c r="D149" t="s">
        <v>239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0.01</v>
      </c>
      <c r="U149">
        <v>0.03</v>
      </c>
      <c r="V149">
        <v>0.02</v>
      </c>
      <c r="W149">
        <v>0.02</v>
      </c>
      <c r="X149">
        <v>0</v>
      </c>
      <c r="Y149">
        <v>0.03</v>
      </c>
      <c r="Z149">
        <v>0.03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 s="1">
        <v>5.0000000000000001E-4</v>
      </c>
      <c r="BM149">
        <v>1.5E-3</v>
      </c>
      <c r="BN149">
        <v>0</v>
      </c>
      <c r="BO149">
        <v>0</v>
      </c>
      <c r="BP149">
        <v>0</v>
      </c>
      <c r="BQ149">
        <v>0.01</v>
      </c>
      <c r="BR149">
        <v>1.0500000000000001E-2</v>
      </c>
      <c r="BS149">
        <v>0.08</v>
      </c>
      <c r="BT149">
        <v>4.9374695000000003E-2</v>
      </c>
      <c r="BU149">
        <v>4.9374695000000003E-2</v>
      </c>
      <c r="BV149">
        <v>1.5E-3</v>
      </c>
      <c r="BW149">
        <v>3.0000000000000001E-3</v>
      </c>
      <c r="BX149">
        <v>1.9E-2</v>
      </c>
      <c r="BY149">
        <v>6.0000000000000001E-3</v>
      </c>
      <c r="BZ149">
        <v>0</v>
      </c>
      <c r="CA149">
        <v>0</v>
      </c>
      <c r="CB149">
        <v>0</v>
      </c>
      <c r="CC149">
        <v>0.05</v>
      </c>
      <c r="CD149">
        <v>1.35E-2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T149" s="12">
        <f t="shared" si="3"/>
        <v>0.08</v>
      </c>
    </row>
    <row r="150" spans="1:98" ht="15.75" thickBot="1" x14ac:dyDescent="0.3">
      <c r="A150">
        <v>1</v>
      </c>
      <c r="B150">
        <v>1</v>
      </c>
      <c r="C150" s="2" t="s">
        <v>25</v>
      </c>
      <c r="D150" t="s">
        <v>240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0.01</v>
      </c>
      <c r="U150">
        <v>0.03</v>
      </c>
      <c r="V150">
        <v>0.02</v>
      </c>
      <c r="W150">
        <v>0.02</v>
      </c>
      <c r="X150">
        <v>0</v>
      </c>
      <c r="Y150">
        <v>2.5000000000000001E-2</v>
      </c>
      <c r="Z150">
        <v>2.5000000000000001E-2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 s="1">
        <v>5.0000000000000001E-4</v>
      </c>
      <c r="BM150">
        <v>1.5E-3</v>
      </c>
      <c r="BN150">
        <v>0</v>
      </c>
      <c r="BO150">
        <v>0</v>
      </c>
      <c r="BP150">
        <v>0</v>
      </c>
      <c r="BQ150">
        <v>1.0525456000000001E-2</v>
      </c>
      <c r="BR150">
        <v>1.0500000000000001E-2</v>
      </c>
      <c r="BS150">
        <v>0.09</v>
      </c>
      <c r="BT150">
        <v>4.9374695000000003E-2</v>
      </c>
      <c r="BU150">
        <v>4.9374695000000003E-2</v>
      </c>
      <c r="BV150">
        <v>1.5E-3</v>
      </c>
      <c r="BW150">
        <v>3.0000000000000001E-3</v>
      </c>
      <c r="BX150">
        <v>1.9E-2</v>
      </c>
      <c r="BY150">
        <v>6.0000000000000001E-3</v>
      </c>
      <c r="BZ150">
        <v>0</v>
      </c>
      <c r="CA150">
        <v>0</v>
      </c>
      <c r="CB150">
        <v>0</v>
      </c>
      <c r="CC150">
        <v>0.05</v>
      </c>
      <c r="CD150">
        <v>1.35E-2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T150" s="12">
        <f t="shared" si="3"/>
        <v>0.09</v>
      </c>
    </row>
    <row r="151" spans="1:98" ht="15.75" thickBot="1" x14ac:dyDescent="0.3">
      <c r="A151">
        <v>1</v>
      </c>
      <c r="B151">
        <v>1</v>
      </c>
      <c r="C151" s="2" t="s">
        <v>25</v>
      </c>
      <c r="D151" t="s">
        <v>241</v>
      </c>
      <c r="E151">
        <v>1.0500000000000001E-2</v>
      </c>
      <c r="F151">
        <v>6.0000000000000001E-3</v>
      </c>
      <c r="G151">
        <v>1.5E-3</v>
      </c>
      <c r="H151" s="1">
        <v>0</v>
      </c>
      <c r="I151">
        <v>2.75E-2</v>
      </c>
      <c r="J151">
        <v>2.75E-2</v>
      </c>
      <c r="K151">
        <v>2.75E-2</v>
      </c>
      <c r="L151">
        <v>2.75E-2</v>
      </c>
      <c r="M151">
        <v>2.75E-2</v>
      </c>
      <c r="N151">
        <v>0</v>
      </c>
      <c r="O151">
        <v>2.75E-2</v>
      </c>
      <c r="P151">
        <v>2.75E-2</v>
      </c>
      <c r="Q151">
        <v>0</v>
      </c>
      <c r="R151">
        <v>0</v>
      </c>
      <c r="S151">
        <v>0</v>
      </c>
      <c r="T151">
        <v>0.02</v>
      </c>
      <c r="U151">
        <v>0.03</v>
      </c>
      <c r="V151">
        <v>0.03</v>
      </c>
      <c r="W151">
        <v>0.03</v>
      </c>
      <c r="X151">
        <v>0</v>
      </c>
      <c r="Y151">
        <v>6.5000000000000002E-2</v>
      </c>
      <c r="Z151">
        <v>6.5000000000000002E-2</v>
      </c>
      <c r="AA151">
        <v>0</v>
      </c>
      <c r="AB151">
        <v>3.3500000000000002E-2</v>
      </c>
      <c r="AC151">
        <v>0.08</v>
      </c>
      <c r="AD151">
        <v>0.08</v>
      </c>
      <c r="AE151">
        <v>0.08</v>
      </c>
      <c r="AF151">
        <v>0.08</v>
      </c>
      <c r="AG151">
        <v>0.08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0.08</v>
      </c>
      <c r="AQ151">
        <v>0.08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 s="1">
        <v>4.0000000000000002E-4</v>
      </c>
      <c r="BM151">
        <v>1.5E-3</v>
      </c>
      <c r="BN151">
        <v>0</v>
      </c>
      <c r="BO151">
        <v>0</v>
      </c>
      <c r="BP151">
        <v>0</v>
      </c>
      <c r="BQ151">
        <v>0.01</v>
      </c>
      <c r="BR151">
        <v>1.0500000000000001E-2</v>
      </c>
      <c r="BS151">
        <v>0.08</v>
      </c>
      <c r="BT151">
        <v>2.9656128E-2</v>
      </c>
      <c r="BU151">
        <v>2.9656128E-2</v>
      </c>
      <c r="BV151">
        <v>1.5E-3</v>
      </c>
      <c r="BW151">
        <v>3.0000000000000001E-3</v>
      </c>
      <c r="BX151">
        <v>1.9E-2</v>
      </c>
      <c r="BY151">
        <v>6.0000000000000001E-3</v>
      </c>
      <c r="BZ151">
        <v>0</v>
      </c>
      <c r="CA151">
        <v>0</v>
      </c>
      <c r="CB151">
        <v>0</v>
      </c>
      <c r="CC151">
        <v>0.01</v>
      </c>
      <c r="CD151">
        <v>1.35E-2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T151" s="12">
        <f t="shared" si="3"/>
        <v>0.08</v>
      </c>
    </row>
    <row r="152" spans="1:98" ht="15.75" thickBot="1" x14ac:dyDescent="0.3">
      <c r="A152">
        <v>1</v>
      </c>
      <c r="B152">
        <v>1</v>
      </c>
      <c r="C152" s="2" t="s">
        <v>25</v>
      </c>
      <c r="D152" t="s">
        <v>242</v>
      </c>
      <c r="E152">
        <v>1.0500000000000001E-2</v>
      </c>
      <c r="F152">
        <v>6.0000000000000001E-3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2.75E-2</v>
      </c>
      <c r="P152">
        <v>2.75E-2</v>
      </c>
      <c r="Q152">
        <v>0</v>
      </c>
      <c r="R152">
        <v>0</v>
      </c>
      <c r="S152">
        <v>0</v>
      </c>
      <c r="T152">
        <v>0.02</v>
      </c>
      <c r="U152">
        <v>0.03</v>
      </c>
      <c r="V152">
        <v>0.03</v>
      </c>
      <c r="W152">
        <v>0.03</v>
      </c>
      <c r="X152">
        <v>0</v>
      </c>
      <c r="Y152">
        <v>2.5000000000000001E-2</v>
      </c>
      <c r="Z152">
        <v>2.5000000000000001E-2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0.02</v>
      </c>
      <c r="AQ152">
        <v>0.02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 s="1">
        <v>4.0000000000000002E-4</v>
      </c>
      <c r="BM152">
        <v>1.5E-3</v>
      </c>
      <c r="BN152">
        <v>0</v>
      </c>
      <c r="BO152">
        <v>0</v>
      </c>
      <c r="BP152">
        <v>0</v>
      </c>
      <c r="BQ152">
        <v>1.0525456000000001E-2</v>
      </c>
      <c r="BR152">
        <v>1.0500000000000001E-2</v>
      </c>
      <c r="BS152">
        <v>0.09</v>
      </c>
      <c r="BT152">
        <v>2.9656128E-2</v>
      </c>
      <c r="BU152">
        <v>2.9656128E-2</v>
      </c>
      <c r="BV152">
        <v>1.5E-3</v>
      </c>
      <c r="BW152">
        <v>3.0000000000000001E-3</v>
      </c>
      <c r="BX152">
        <v>1.9E-2</v>
      </c>
      <c r="BY152">
        <v>6.0000000000000001E-3</v>
      </c>
      <c r="BZ152">
        <v>0</v>
      </c>
      <c r="CA152">
        <v>0</v>
      </c>
      <c r="CB152">
        <v>0</v>
      </c>
      <c r="CC152">
        <v>0.05</v>
      </c>
      <c r="CD152">
        <v>1.35E-2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T152" s="12">
        <f t="shared" si="3"/>
        <v>0.09</v>
      </c>
    </row>
    <row r="153" spans="1:98" ht="15.75" thickBot="1" x14ac:dyDescent="0.3">
      <c r="A153">
        <v>1</v>
      </c>
      <c r="B153">
        <v>1</v>
      </c>
      <c r="C153" t="s">
        <v>46</v>
      </c>
      <c r="D153" t="s">
        <v>243</v>
      </c>
      <c r="E153">
        <v>0.1125</v>
      </c>
      <c r="F153">
        <v>0.1125</v>
      </c>
      <c r="G153">
        <v>0</v>
      </c>
      <c r="H153">
        <v>0.5625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0.09</v>
      </c>
      <c r="O153">
        <v>0.09</v>
      </c>
      <c r="P153">
        <v>0.09</v>
      </c>
      <c r="Q153">
        <v>0.22500000000000001</v>
      </c>
      <c r="R153">
        <v>0.22500000000000001</v>
      </c>
      <c r="S153">
        <v>0.22500000000000001</v>
      </c>
      <c r="T153">
        <v>0.1125</v>
      </c>
      <c r="U153">
        <v>0.33750000000000002</v>
      </c>
      <c r="V153">
        <v>0.33750000000000002</v>
      </c>
      <c r="W153">
        <v>0.33750000000000002</v>
      </c>
      <c r="X153">
        <v>0.125</v>
      </c>
      <c r="Y153">
        <v>0.67500000000000004</v>
      </c>
      <c r="Z153">
        <v>0.67500000000000004</v>
      </c>
      <c r="AA153">
        <v>4.4999999999999998E-2</v>
      </c>
      <c r="AB153">
        <v>0.33750000000000002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0.1125</v>
      </c>
      <c r="AS153">
        <v>0</v>
      </c>
      <c r="AT153">
        <v>0.09</v>
      </c>
      <c r="AU153">
        <v>0.5625</v>
      </c>
      <c r="AV153">
        <v>0.5625</v>
      </c>
      <c r="AW153">
        <v>0.5625</v>
      </c>
      <c r="AX153">
        <v>4.4999999999999998E-2</v>
      </c>
      <c r="AY153">
        <v>4.4999999999999998E-2</v>
      </c>
      <c r="AZ153">
        <v>4.4999999999999998E-2</v>
      </c>
      <c r="BA153">
        <v>3.3750000000000002E-2</v>
      </c>
      <c r="BB153">
        <v>3.3750000000000002E-2</v>
      </c>
      <c r="BC153">
        <v>3.3750000000000002E-2</v>
      </c>
      <c r="BD153">
        <v>0</v>
      </c>
      <c r="BE153">
        <v>0</v>
      </c>
      <c r="BF153" s="1">
        <v>1.1250000000000001E-5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0.09</v>
      </c>
      <c r="BM153">
        <v>0.09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6.7500000000000004E-2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0.115</v>
      </c>
      <c r="CP153">
        <v>0</v>
      </c>
      <c r="CQ153">
        <v>0</v>
      </c>
      <c r="CR153">
        <v>0</v>
      </c>
      <c r="CT153" s="12">
        <f t="shared" si="3"/>
        <v>0.67500000000000004</v>
      </c>
    </row>
    <row r="154" spans="1:98" ht="15.75" thickBot="1" x14ac:dyDescent="0.3">
      <c r="A154">
        <v>1</v>
      </c>
      <c r="B154">
        <v>1</v>
      </c>
      <c r="C154" t="s">
        <v>46</v>
      </c>
      <c r="D154" t="s">
        <v>244</v>
      </c>
      <c r="E154">
        <v>0.1125</v>
      </c>
      <c r="F154">
        <v>0.1125</v>
      </c>
      <c r="G154">
        <v>0</v>
      </c>
      <c r="H154">
        <v>0.5625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0.09</v>
      </c>
      <c r="O154">
        <v>0.09</v>
      </c>
      <c r="P154">
        <v>0.09</v>
      </c>
      <c r="Q154">
        <v>0.3</v>
      </c>
      <c r="R154">
        <v>0.3</v>
      </c>
      <c r="S154">
        <v>0.3</v>
      </c>
      <c r="T154">
        <v>0.1125</v>
      </c>
      <c r="U154">
        <v>0.7</v>
      </c>
      <c r="V154">
        <v>0.7</v>
      </c>
      <c r="W154">
        <v>0.7</v>
      </c>
      <c r="X154">
        <v>0.125</v>
      </c>
      <c r="Y154">
        <v>0.67500000000000004</v>
      </c>
      <c r="Z154">
        <v>0.67500000000000004</v>
      </c>
      <c r="AA154">
        <v>4.4999999999999998E-2</v>
      </c>
      <c r="AB154">
        <v>0.33750000000000002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0.1125</v>
      </c>
      <c r="AS154">
        <v>0</v>
      </c>
      <c r="AT154">
        <v>0.09</v>
      </c>
      <c r="AU154">
        <v>0.5625</v>
      </c>
      <c r="AV154">
        <v>0.5625</v>
      </c>
      <c r="AW154">
        <v>0.5625</v>
      </c>
      <c r="AX154">
        <v>4.4999999999999998E-2</v>
      </c>
      <c r="AY154">
        <v>4.4999999999999998E-2</v>
      </c>
      <c r="AZ154">
        <v>4.4999999999999998E-2</v>
      </c>
      <c r="BA154">
        <v>3.3750000000000002E-2</v>
      </c>
      <c r="BB154">
        <v>3.3750000000000002E-2</v>
      </c>
      <c r="BC154">
        <v>3.3750000000000002E-2</v>
      </c>
      <c r="BD154">
        <v>0</v>
      </c>
      <c r="BE154">
        <v>0</v>
      </c>
      <c r="BF154" s="1">
        <v>9.0000000000000006E-5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0.09</v>
      </c>
      <c r="BM154">
        <v>0.09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6.7500000000000004E-2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0.1125</v>
      </c>
      <c r="CP154">
        <v>0</v>
      </c>
      <c r="CQ154">
        <v>0</v>
      </c>
      <c r="CR154">
        <v>0</v>
      </c>
      <c r="CT154" s="12">
        <f t="shared" si="3"/>
        <v>0.7</v>
      </c>
    </row>
    <row r="155" spans="1:98" ht="15.75" thickBot="1" x14ac:dyDescent="0.3">
      <c r="A155">
        <v>1</v>
      </c>
      <c r="B155">
        <v>1</v>
      </c>
      <c r="C155" t="s">
        <v>46</v>
      </c>
      <c r="D155" t="s">
        <v>245</v>
      </c>
      <c r="E155">
        <v>0.1125</v>
      </c>
      <c r="F155">
        <v>0.2</v>
      </c>
      <c r="G155">
        <v>0</v>
      </c>
      <c r="H155">
        <v>0.5625</v>
      </c>
      <c r="I155">
        <v>0.09</v>
      </c>
      <c r="J155">
        <v>0.09</v>
      </c>
      <c r="K155">
        <v>0.09</v>
      </c>
      <c r="L155">
        <v>0.09</v>
      </c>
      <c r="M155">
        <v>0.09</v>
      </c>
      <c r="N155">
        <v>0.09</v>
      </c>
      <c r="O155">
        <v>0.09</v>
      </c>
      <c r="P155">
        <v>0.09</v>
      </c>
      <c r="Q155">
        <v>0.22500000000000001</v>
      </c>
      <c r="R155">
        <v>0.22500000000000001</v>
      </c>
      <c r="S155">
        <v>0.22500000000000001</v>
      </c>
      <c r="T155">
        <v>0.9</v>
      </c>
      <c r="U155">
        <v>0.33750000000000002</v>
      </c>
      <c r="V155">
        <v>0.33750000000000002</v>
      </c>
      <c r="W155">
        <v>0.33750000000000002</v>
      </c>
      <c r="X155">
        <v>0.15</v>
      </c>
      <c r="Y155">
        <v>0.67500000000000004</v>
      </c>
      <c r="Z155">
        <v>0.67500000000000004</v>
      </c>
      <c r="AA155">
        <v>4.4999999999999998E-2</v>
      </c>
      <c r="AB155">
        <v>0.41237499999999999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0.25</v>
      </c>
      <c r="AS155">
        <v>0</v>
      </c>
      <c r="AT155">
        <v>0.09</v>
      </c>
      <c r="AU155">
        <v>0.61</v>
      </c>
      <c r="AV155">
        <v>0.61</v>
      </c>
      <c r="AW155">
        <v>0.61</v>
      </c>
      <c r="AX155">
        <v>4.4999999999999998E-2</v>
      </c>
      <c r="AY155">
        <v>4.4999999999999998E-2</v>
      </c>
      <c r="AZ155">
        <v>4.4999999999999998E-2</v>
      </c>
      <c r="BA155">
        <v>3.3750000000000002E-2</v>
      </c>
      <c r="BB155">
        <v>3.3750000000000002E-2</v>
      </c>
      <c r="BC155">
        <v>3.3750000000000002E-2</v>
      </c>
      <c r="BD155">
        <v>0</v>
      </c>
      <c r="BE155">
        <v>0</v>
      </c>
      <c r="BF155" s="1">
        <v>1.1250000000000001E-5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0.1</v>
      </c>
      <c r="BM155">
        <v>0.1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6.7500000000000004E-2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0.115</v>
      </c>
      <c r="CP155">
        <v>0</v>
      </c>
      <c r="CQ155">
        <v>0</v>
      </c>
      <c r="CR155">
        <v>0</v>
      </c>
      <c r="CT155" s="12">
        <f t="shared" si="3"/>
        <v>0.9</v>
      </c>
    </row>
    <row r="156" spans="1:98" ht="15.75" thickBot="1" x14ac:dyDescent="0.3">
      <c r="A156">
        <v>1</v>
      </c>
      <c r="B156">
        <v>1</v>
      </c>
      <c r="C156" t="s">
        <v>46</v>
      </c>
      <c r="D156" t="s">
        <v>246</v>
      </c>
      <c r="E156">
        <v>0.1125</v>
      </c>
      <c r="F156">
        <v>0.2</v>
      </c>
      <c r="G156">
        <v>0</v>
      </c>
      <c r="H156">
        <v>0.5625</v>
      </c>
      <c r="I156">
        <v>0.09</v>
      </c>
      <c r="J156">
        <v>0.09</v>
      </c>
      <c r="K156">
        <v>0.09</v>
      </c>
      <c r="L156">
        <v>0.09</v>
      </c>
      <c r="M156">
        <v>0.09</v>
      </c>
      <c r="N156">
        <v>0.09</v>
      </c>
      <c r="O156">
        <v>0.09</v>
      </c>
      <c r="P156">
        <v>0.09</v>
      </c>
      <c r="Q156">
        <v>0.6</v>
      </c>
      <c r="R156">
        <v>0.6</v>
      </c>
      <c r="S156">
        <v>0.6</v>
      </c>
      <c r="T156">
        <v>0.7</v>
      </c>
      <c r="U156">
        <v>0.7</v>
      </c>
      <c r="V156">
        <v>0.7</v>
      </c>
      <c r="W156">
        <v>0.7</v>
      </c>
      <c r="X156">
        <v>0.15</v>
      </c>
      <c r="Y156">
        <v>0.67500000000000004</v>
      </c>
      <c r="Z156">
        <v>0.67500000000000004</v>
      </c>
      <c r="AA156">
        <v>0.08</v>
      </c>
      <c r="AB156">
        <v>0.55674999999999997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0.25</v>
      </c>
      <c r="AS156">
        <v>0</v>
      </c>
      <c r="AT156">
        <v>0.09</v>
      </c>
      <c r="AU156">
        <v>0.61</v>
      </c>
      <c r="AV156">
        <v>0.61</v>
      </c>
      <c r="AW156">
        <v>0.61</v>
      </c>
      <c r="AX156">
        <v>4.4999999999999998E-2</v>
      </c>
      <c r="AY156">
        <v>4.4999999999999998E-2</v>
      </c>
      <c r="AZ156">
        <v>4.4999999999999998E-2</v>
      </c>
      <c r="BA156">
        <v>3.3750000000000002E-2</v>
      </c>
      <c r="BB156">
        <v>3.3750000000000002E-2</v>
      </c>
      <c r="BC156">
        <v>3.3750000000000002E-2</v>
      </c>
      <c r="BD156">
        <v>0</v>
      </c>
      <c r="BE156">
        <v>0</v>
      </c>
      <c r="BF156" s="1">
        <v>9.0000000000000006E-5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0.1</v>
      </c>
      <c r="BM156">
        <v>0.1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6.7500000000000004E-2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0.1125</v>
      </c>
      <c r="CP156">
        <v>0</v>
      </c>
      <c r="CQ156">
        <v>0</v>
      </c>
      <c r="CR156">
        <v>0</v>
      </c>
      <c r="CT156" s="12">
        <f t="shared" si="3"/>
        <v>0.7</v>
      </c>
    </row>
    <row r="157" spans="1:98" ht="15.75" thickBot="1" x14ac:dyDescent="0.3">
      <c r="A157">
        <v>1</v>
      </c>
      <c r="B157">
        <v>0</v>
      </c>
      <c r="C157" t="s">
        <v>47</v>
      </c>
      <c r="D157" t="s">
        <v>247</v>
      </c>
      <c r="E157">
        <v>0.11</v>
      </c>
      <c r="F157">
        <v>0.1</v>
      </c>
      <c r="G157">
        <v>0</v>
      </c>
      <c r="H157">
        <v>0.46</v>
      </c>
      <c r="I157">
        <v>7.4999999999999997E-2</v>
      </c>
      <c r="J157">
        <v>7.4999999999999997E-2</v>
      </c>
      <c r="K157">
        <v>7.4999999999999997E-2</v>
      </c>
      <c r="L157">
        <v>7.4999999999999997E-2</v>
      </c>
      <c r="M157">
        <v>7.4999999999999997E-2</v>
      </c>
      <c r="N157">
        <v>7.4999999999999997E-2</v>
      </c>
      <c r="O157">
        <v>7.4999999999999997E-2</v>
      </c>
      <c r="P157">
        <v>7.4999999999999997E-2</v>
      </c>
      <c r="Q157">
        <v>0.15</v>
      </c>
      <c r="R157">
        <v>0.22500000000000001</v>
      </c>
      <c r="S157">
        <v>0.22500000000000001</v>
      </c>
      <c r="T157">
        <v>0.1</v>
      </c>
      <c r="U157">
        <v>0.33750000000000002</v>
      </c>
      <c r="V157">
        <v>0.3</v>
      </c>
      <c r="W157">
        <v>0.3</v>
      </c>
      <c r="X157">
        <v>0.125</v>
      </c>
      <c r="Y157">
        <v>0.57499999999999996</v>
      </c>
      <c r="Z157">
        <v>0.57499999999999996</v>
      </c>
      <c r="AA157">
        <v>4.0625000000000001E-2</v>
      </c>
      <c r="AB157">
        <v>0.32374999999999998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4.4999999999999997E-3</v>
      </c>
      <c r="AM157">
        <v>0</v>
      </c>
      <c r="AN157">
        <v>0</v>
      </c>
      <c r="AO157">
        <v>0</v>
      </c>
      <c r="AP157">
        <v>0</v>
      </c>
      <c r="AQ157">
        <v>4.4999999999999997E-3</v>
      </c>
      <c r="AR157">
        <v>0.1</v>
      </c>
      <c r="AS157">
        <v>0</v>
      </c>
      <c r="AT157">
        <v>0.08</v>
      </c>
      <c r="AU157">
        <v>0.5625</v>
      </c>
      <c r="AV157">
        <v>0.5625</v>
      </c>
      <c r="AW157">
        <v>0.51</v>
      </c>
      <c r="AX157">
        <v>4.4999999999999998E-2</v>
      </c>
      <c r="AY157">
        <v>4.4999999999999998E-2</v>
      </c>
      <c r="AZ157">
        <v>4.4999999999999998E-2</v>
      </c>
      <c r="BA157">
        <v>3.3750000000000002E-2</v>
      </c>
      <c r="BB157">
        <v>2.5000000000000001E-2</v>
      </c>
      <c r="BC157">
        <v>2.5000000000000001E-2</v>
      </c>
      <c r="BD157">
        <v>0</v>
      </c>
      <c r="BE157">
        <v>0</v>
      </c>
      <c r="BF157" s="1">
        <v>1.1250000000000001E-5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0.08</v>
      </c>
      <c r="BM157">
        <v>0.08</v>
      </c>
      <c r="BN157">
        <v>0</v>
      </c>
      <c r="BO157">
        <v>0</v>
      </c>
      <c r="BP157">
        <v>0</v>
      </c>
      <c r="BQ157">
        <v>0</v>
      </c>
      <c r="BR157">
        <v>3.375E-3</v>
      </c>
      <c r="BS157">
        <v>0</v>
      </c>
      <c r="BT157">
        <v>0</v>
      </c>
      <c r="BU157">
        <v>1.125E-2</v>
      </c>
      <c r="BV157">
        <v>0</v>
      </c>
      <c r="BW157">
        <v>0</v>
      </c>
      <c r="BX157">
        <v>5.8000000000000003E-2</v>
      </c>
      <c r="BY157">
        <v>5.6249999999999998E-3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0.115</v>
      </c>
      <c r="CP157">
        <v>0</v>
      </c>
      <c r="CQ157">
        <v>0</v>
      </c>
      <c r="CR157">
        <v>0</v>
      </c>
      <c r="CT157" s="12">
        <f t="shared" si="3"/>
        <v>0.57499999999999996</v>
      </c>
    </row>
    <row r="158" spans="1:98" ht="15.75" thickBot="1" x14ac:dyDescent="0.3">
      <c r="A158">
        <v>1</v>
      </c>
      <c r="B158">
        <v>0</v>
      </c>
      <c r="C158" t="s">
        <v>47</v>
      </c>
      <c r="D158" t="s">
        <v>248</v>
      </c>
      <c r="E158">
        <v>0.09</v>
      </c>
      <c r="F158">
        <v>0.1</v>
      </c>
      <c r="G158">
        <v>0</v>
      </c>
      <c r="H158">
        <v>0.46</v>
      </c>
      <c r="I158">
        <v>7.4999999999999997E-2</v>
      </c>
      <c r="J158">
        <v>7.4999999999999997E-2</v>
      </c>
      <c r="K158">
        <v>7.4999999999999997E-2</v>
      </c>
      <c r="L158">
        <v>7.4999999999999997E-2</v>
      </c>
      <c r="M158">
        <v>7.4999999999999997E-2</v>
      </c>
      <c r="N158">
        <v>7.4999999999999997E-2</v>
      </c>
      <c r="O158">
        <v>7.4999999999999997E-2</v>
      </c>
      <c r="P158">
        <v>7.4999999999999997E-2</v>
      </c>
      <c r="Q158">
        <v>0.3</v>
      </c>
      <c r="R158">
        <v>0.3</v>
      </c>
      <c r="S158">
        <v>0.3</v>
      </c>
      <c r="T158">
        <v>0.1</v>
      </c>
      <c r="U158">
        <v>0.7</v>
      </c>
      <c r="V158">
        <v>0.7</v>
      </c>
      <c r="W158">
        <v>0.7</v>
      </c>
      <c r="X158">
        <v>0.125</v>
      </c>
      <c r="Y158">
        <v>0.57499999999999996</v>
      </c>
      <c r="Z158">
        <v>0.57499999999999996</v>
      </c>
      <c r="AA158">
        <v>4.0625000000000001E-2</v>
      </c>
      <c r="AB158">
        <v>0.32374999999999998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4.4999999999999997E-3</v>
      </c>
      <c r="AM158">
        <v>0</v>
      </c>
      <c r="AN158">
        <v>0</v>
      </c>
      <c r="AO158">
        <v>0</v>
      </c>
      <c r="AP158">
        <v>0</v>
      </c>
      <c r="AQ158">
        <v>4.4999999999999997E-3</v>
      </c>
      <c r="AR158">
        <v>0.1</v>
      </c>
      <c r="AS158">
        <v>0</v>
      </c>
      <c r="AT158">
        <v>0.08</v>
      </c>
      <c r="AU158">
        <v>0.5625</v>
      </c>
      <c r="AV158">
        <v>0.5625</v>
      </c>
      <c r="AW158">
        <v>0.51</v>
      </c>
      <c r="AX158">
        <v>4.4999999999999998E-2</v>
      </c>
      <c r="AY158">
        <v>4.4999999999999998E-2</v>
      </c>
      <c r="AZ158">
        <v>4.4999999999999998E-2</v>
      </c>
      <c r="BA158">
        <v>3.3750000000000002E-2</v>
      </c>
      <c r="BB158">
        <v>2.5000000000000001E-2</v>
      </c>
      <c r="BC158">
        <v>2.5000000000000001E-2</v>
      </c>
      <c r="BD158">
        <v>0</v>
      </c>
      <c r="BE158">
        <v>0</v>
      </c>
      <c r="BF158" s="1">
        <v>9.0000000000000006E-5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0.08</v>
      </c>
      <c r="BM158">
        <v>0.08</v>
      </c>
      <c r="BN158">
        <v>0</v>
      </c>
      <c r="BO158">
        <v>0</v>
      </c>
      <c r="BP158">
        <v>0</v>
      </c>
      <c r="BQ158">
        <v>0</v>
      </c>
      <c r="BR158">
        <v>3.375E-3</v>
      </c>
      <c r="BS158">
        <v>0</v>
      </c>
      <c r="BT158">
        <v>0</v>
      </c>
      <c r="BU158">
        <v>1.125E-2</v>
      </c>
      <c r="BV158">
        <v>0</v>
      </c>
      <c r="BW158">
        <v>0</v>
      </c>
      <c r="BX158">
        <v>8.9999999999999993E-3</v>
      </c>
      <c r="BY158">
        <v>5.6249999999999998E-3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0.1125</v>
      </c>
      <c r="CP158">
        <v>0</v>
      </c>
      <c r="CQ158">
        <v>0</v>
      </c>
      <c r="CR158">
        <v>0</v>
      </c>
      <c r="CT158" s="12">
        <f t="shared" si="3"/>
        <v>0.7</v>
      </c>
    </row>
    <row r="159" spans="1:98" ht="15.75" thickBot="1" x14ac:dyDescent="0.3">
      <c r="A159">
        <v>1</v>
      </c>
      <c r="B159">
        <v>0</v>
      </c>
      <c r="C159" t="s">
        <v>47</v>
      </c>
      <c r="D159" t="s">
        <v>249</v>
      </c>
      <c r="E159">
        <v>0.08</v>
      </c>
      <c r="F159">
        <v>0.2</v>
      </c>
      <c r="G159">
        <v>0</v>
      </c>
      <c r="H159">
        <v>5.0000000000000001E-3</v>
      </c>
      <c r="I159">
        <v>0.06</v>
      </c>
      <c r="J159">
        <v>0.06</v>
      </c>
      <c r="K159">
        <v>0.06</v>
      </c>
      <c r="L159">
        <v>0.06</v>
      </c>
      <c r="M159">
        <v>0.06</v>
      </c>
      <c r="N159">
        <v>0.06</v>
      </c>
      <c r="O159">
        <v>0.06</v>
      </c>
      <c r="P159">
        <v>0.06</v>
      </c>
      <c r="Q159">
        <v>0.15</v>
      </c>
      <c r="R159">
        <v>0.22500000000000001</v>
      </c>
      <c r="S159">
        <v>0.22500000000000001</v>
      </c>
      <c r="T159">
        <v>0.9</v>
      </c>
      <c r="U159">
        <v>0.33750000000000002</v>
      </c>
      <c r="V159">
        <v>0.3</v>
      </c>
      <c r="W159">
        <v>0.3</v>
      </c>
      <c r="X159">
        <v>0.15</v>
      </c>
      <c r="Y159">
        <v>0.375</v>
      </c>
      <c r="Z159">
        <v>0.375</v>
      </c>
      <c r="AA159">
        <v>2.3E-2</v>
      </c>
      <c r="AB159">
        <v>0.41237499999999999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4.4999999999999997E-3</v>
      </c>
      <c r="AM159">
        <v>0</v>
      </c>
      <c r="AN159">
        <v>0</v>
      </c>
      <c r="AO159">
        <v>0</v>
      </c>
      <c r="AP159">
        <v>0</v>
      </c>
      <c r="AQ159">
        <v>4.4999999999999997E-3</v>
      </c>
      <c r="AR159">
        <v>0.25</v>
      </c>
      <c r="AS159">
        <v>0</v>
      </c>
      <c r="AT159">
        <v>0.05</v>
      </c>
      <c r="AU159">
        <v>0.61</v>
      </c>
      <c r="AV159">
        <v>0.61</v>
      </c>
      <c r="AW159">
        <v>0.61</v>
      </c>
      <c r="AX159">
        <v>4.4999999999999998E-2</v>
      </c>
      <c r="AY159">
        <v>4.4999999999999998E-2</v>
      </c>
      <c r="AZ159">
        <v>4.4999999999999998E-2</v>
      </c>
      <c r="BA159">
        <v>3.3750000000000002E-2</v>
      </c>
      <c r="BB159">
        <v>0.01</v>
      </c>
      <c r="BC159">
        <v>0.01</v>
      </c>
      <c r="BD159">
        <v>0</v>
      </c>
      <c r="BE159">
        <v>0</v>
      </c>
      <c r="BF159" s="1">
        <v>1.1250000000000001E-5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0.1</v>
      </c>
      <c r="BM159">
        <v>0.1</v>
      </c>
      <c r="BN159">
        <v>0</v>
      </c>
      <c r="BO159">
        <v>0</v>
      </c>
      <c r="BP159">
        <v>0</v>
      </c>
      <c r="BQ159">
        <v>0</v>
      </c>
      <c r="BR159">
        <v>3.375E-3</v>
      </c>
      <c r="BS159">
        <v>0</v>
      </c>
      <c r="BT159">
        <v>0</v>
      </c>
      <c r="BU159">
        <v>1.125E-2</v>
      </c>
      <c r="BV159">
        <v>0</v>
      </c>
      <c r="BW159">
        <v>0</v>
      </c>
      <c r="BX159">
        <v>5.8000000000000003E-2</v>
      </c>
      <c r="BY159">
        <v>5.6249999999999998E-3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0.115</v>
      </c>
      <c r="CP159">
        <v>0</v>
      </c>
      <c r="CQ159">
        <v>0</v>
      </c>
      <c r="CR159">
        <v>0</v>
      </c>
      <c r="CT159" s="12">
        <f t="shared" si="3"/>
        <v>0.9</v>
      </c>
    </row>
    <row r="160" spans="1:98" ht="15.75" thickBot="1" x14ac:dyDescent="0.3">
      <c r="A160">
        <v>1</v>
      </c>
      <c r="B160">
        <v>0</v>
      </c>
      <c r="C160" t="s">
        <v>47</v>
      </c>
      <c r="D160" t="s">
        <v>250</v>
      </c>
      <c r="E160">
        <v>0.08</v>
      </c>
      <c r="F160">
        <v>0.2</v>
      </c>
      <c r="G160">
        <v>0</v>
      </c>
      <c r="H160">
        <v>0.02</v>
      </c>
      <c r="I160">
        <v>0.06</v>
      </c>
      <c r="J160">
        <v>0.06</v>
      </c>
      <c r="K160">
        <v>0.06</v>
      </c>
      <c r="L160">
        <v>0.06</v>
      </c>
      <c r="M160">
        <v>0.06</v>
      </c>
      <c r="N160">
        <v>0.06</v>
      </c>
      <c r="O160">
        <v>0.06</v>
      </c>
      <c r="P160">
        <v>0.06</v>
      </c>
      <c r="Q160">
        <v>0.6</v>
      </c>
      <c r="R160">
        <v>0.6</v>
      </c>
      <c r="S160">
        <v>0.6</v>
      </c>
      <c r="T160">
        <v>0.7</v>
      </c>
      <c r="U160">
        <v>0.7</v>
      </c>
      <c r="V160">
        <v>0.7</v>
      </c>
      <c r="W160">
        <v>0.7</v>
      </c>
      <c r="X160">
        <v>0.15</v>
      </c>
      <c r="Y160">
        <v>0.47499999999999998</v>
      </c>
      <c r="Z160">
        <v>0.47499999999999998</v>
      </c>
      <c r="AA160">
        <v>0.08</v>
      </c>
      <c r="AB160">
        <v>0.55674999999999997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4.4999999999999997E-3</v>
      </c>
      <c r="AM160">
        <v>0</v>
      </c>
      <c r="AN160">
        <v>0</v>
      </c>
      <c r="AO160">
        <v>0</v>
      </c>
      <c r="AP160">
        <v>0</v>
      </c>
      <c r="AQ160">
        <v>4.4999999999999997E-3</v>
      </c>
      <c r="AR160">
        <v>0.25</v>
      </c>
      <c r="AS160">
        <v>0</v>
      </c>
      <c r="AT160">
        <v>0.02</v>
      </c>
      <c r="AU160">
        <v>0.61</v>
      </c>
      <c r="AV160">
        <v>0.61</v>
      </c>
      <c r="AW160">
        <v>0.61</v>
      </c>
      <c r="AX160">
        <v>4.4999999999999998E-2</v>
      </c>
      <c r="AY160">
        <v>4.4999999999999998E-2</v>
      </c>
      <c r="AZ160">
        <v>4.4999999999999998E-2</v>
      </c>
      <c r="BA160">
        <v>3.3750000000000002E-2</v>
      </c>
      <c r="BB160">
        <v>0.02</v>
      </c>
      <c r="BC160">
        <v>0.02</v>
      </c>
      <c r="BD160">
        <v>0</v>
      </c>
      <c r="BE160">
        <v>0</v>
      </c>
      <c r="BF160" s="1">
        <v>9.0000000000000006E-5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0.1</v>
      </c>
      <c r="BM160">
        <v>0.1</v>
      </c>
      <c r="BN160">
        <v>0</v>
      </c>
      <c r="BO160">
        <v>0</v>
      </c>
      <c r="BP160">
        <v>0</v>
      </c>
      <c r="BQ160">
        <v>0</v>
      </c>
      <c r="BR160">
        <v>3.375E-3</v>
      </c>
      <c r="BS160">
        <v>0</v>
      </c>
      <c r="BT160">
        <v>0</v>
      </c>
      <c r="BU160">
        <v>1.125E-2</v>
      </c>
      <c r="BV160">
        <v>0</v>
      </c>
      <c r="BW160">
        <v>0</v>
      </c>
      <c r="BX160">
        <v>8.9999999999999993E-3</v>
      </c>
      <c r="BY160">
        <v>5.6249999999999998E-3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0.1125</v>
      </c>
      <c r="CP160">
        <v>0</v>
      </c>
      <c r="CQ160">
        <v>0</v>
      </c>
      <c r="CR160">
        <v>0</v>
      </c>
      <c r="CT160" s="12">
        <f t="shared" si="3"/>
        <v>0.7</v>
      </c>
    </row>
    <row r="161" spans="1:98" s="5" customFormat="1" ht="15.75" thickBot="1" x14ac:dyDescent="0.3">
      <c r="A161" s="4">
        <v>0</v>
      </c>
      <c r="B161" s="5">
        <v>1</v>
      </c>
      <c r="C161" s="20" t="s">
        <v>62</v>
      </c>
      <c r="D161" s="5" t="s">
        <v>251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6">
        <v>2.0000000000000001E-4</v>
      </c>
      <c r="CB161" s="5">
        <v>0</v>
      </c>
      <c r="CC161" s="5">
        <v>0</v>
      </c>
      <c r="CD161" s="5">
        <v>0</v>
      </c>
      <c r="CE161" s="5">
        <v>0.1</v>
      </c>
      <c r="CF161" s="5">
        <v>5.0000000000000001E-3</v>
      </c>
      <c r="CG161" s="5">
        <v>0.05</v>
      </c>
      <c r="CH161" s="6">
        <v>0</v>
      </c>
      <c r="CI161" s="5">
        <v>0.05</v>
      </c>
      <c r="CJ161" s="5">
        <v>0.01</v>
      </c>
      <c r="CK161" s="5">
        <v>0.01</v>
      </c>
      <c r="CL161" s="5">
        <v>0</v>
      </c>
      <c r="CM161" s="5">
        <v>0.34499999999999997</v>
      </c>
      <c r="CN161" s="5">
        <v>8.5714286000000001E-2</v>
      </c>
      <c r="CO161" s="5">
        <v>0</v>
      </c>
      <c r="CP161" s="5">
        <v>0.115</v>
      </c>
      <c r="CQ161" s="5">
        <v>5.7500000000000002E-2</v>
      </c>
      <c r="CR161">
        <v>0</v>
      </c>
      <c r="CT161" s="12">
        <f t="shared" si="3"/>
        <v>0.34499999999999997</v>
      </c>
    </row>
    <row r="162" spans="1:98" s="12" customFormat="1" ht="15.75" thickBot="1" x14ac:dyDescent="0.3">
      <c r="A162" s="11">
        <v>0</v>
      </c>
      <c r="B162" s="12">
        <v>1</v>
      </c>
      <c r="C162" s="23" t="s">
        <v>67</v>
      </c>
      <c r="D162" s="12" t="s">
        <v>252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5.0000000000000001E-3</v>
      </c>
      <c r="BO162" s="12">
        <v>3.375E-3</v>
      </c>
      <c r="BP162" s="12">
        <v>3.375E-3</v>
      </c>
      <c r="BQ162" s="12">
        <v>3.375E-3</v>
      </c>
      <c r="BR162" s="12">
        <v>8.9999999999999993E-3</v>
      </c>
      <c r="BS162" s="12">
        <v>0.01</v>
      </c>
      <c r="BT162" s="12">
        <v>0.1125</v>
      </c>
      <c r="BU162" s="12">
        <v>0.1125</v>
      </c>
      <c r="BV162" s="12">
        <v>2.2499999999999999E-2</v>
      </c>
      <c r="BW162" s="12">
        <v>2.2499999999999999E-2</v>
      </c>
      <c r="BX162" s="12">
        <v>0</v>
      </c>
      <c r="BY162" s="12">
        <v>0.33750000000000002</v>
      </c>
      <c r="BZ162" s="12">
        <v>0.28749999999999998</v>
      </c>
      <c r="CA162" s="12">
        <v>0.05</v>
      </c>
      <c r="CB162" s="12">
        <v>0</v>
      </c>
      <c r="CC162" s="12">
        <v>1.15E-2</v>
      </c>
      <c r="CD162" s="12">
        <v>0.1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0.1</v>
      </c>
      <c r="CM162" s="12">
        <v>0.05</v>
      </c>
      <c r="CN162" s="12">
        <v>0.05</v>
      </c>
      <c r="CO162" s="12">
        <v>0</v>
      </c>
      <c r="CP162" s="12">
        <v>0.25</v>
      </c>
      <c r="CQ162" s="12">
        <v>0.1</v>
      </c>
      <c r="CR162" s="9">
        <v>0.05</v>
      </c>
      <c r="CT162" s="12">
        <f t="shared" si="3"/>
        <v>0.33750000000000002</v>
      </c>
    </row>
    <row r="163" spans="1:98" ht="15.75" thickBot="1" x14ac:dyDescent="0.3">
      <c r="A163">
        <v>1</v>
      </c>
      <c r="B163">
        <v>1</v>
      </c>
      <c r="C163" s="2" t="s">
        <v>30</v>
      </c>
      <c r="D163" t="s">
        <v>253</v>
      </c>
      <c r="E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0.01</v>
      </c>
      <c r="U163">
        <v>0.03</v>
      </c>
      <c r="V163">
        <v>0.02</v>
      </c>
      <c r="W163">
        <v>0.02</v>
      </c>
      <c r="X163">
        <v>0</v>
      </c>
      <c r="Y163">
        <v>0.03</v>
      </c>
      <c r="Z163">
        <v>0.03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 s="1">
        <v>0.1</v>
      </c>
      <c r="BM163" s="1">
        <v>0.1</v>
      </c>
      <c r="BN163">
        <v>0</v>
      </c>
      <c r="BO163">
        <v>0</v>
      </c>
      <c r="BP163">
        <v>0</v>
      </c>
      <c r="BQ163">
        <v>0.01</v>
      </c>
      <c r="BR163">
        <v>1.35E-2</v>
      </c>
      <c r="BS163">
        <v>0.08</v>
      </c>
      <c r="BT163">
        <v>4.9374695000000003E-2</v>
      </c>
      <c r="BU163">
        <v>4.9374695000000003E-2</v>
      </c>
      <c r="BV163">
        <v>0.1</v>
      </c>
      <c r="BW163">
        <v>0.1</v>
      </c>
      <c r="BX163">
        <v>0.1</v>
      </c>
      <c r="BY163">
        <v>0.1</v>
      </c>
      <c r="BZ163">
        <v>0</v>
      </c>
      <c r="CA163">
        <v>0</v>
      </c>
      <c r="CB163">
        <v>0</v>
      </c>
      <c r="CC163">
        <v>0.05</v>
      </c>
      <c r="CD163">
        <v>4.4999999999999997E-3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0.05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T163" s="12">
        <f t="shared" si="3"/>
        <v>0.1</v>
      </c>
    </row>
    <row r="164" spans="1:98" ht="15.75" thickBot="1" x14ac:dyDescent="0.3">
      <c r="A164">
        <v>1</v>
      </c>
      <c r="B164">
        <v>1</v>
      </c>
      <c r="C164" s="2" t="s">
        <v>30</v>
      </c>
      <c r="D164" t="s">
        <v>254</v>
      </c>
      <c r="E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0.01</v>
      </c>
      <c r="U164">
        <v>0.03</v>
      </c>
      <c r="V164">
        <v>0.02</v>
      </c>
      <c r="W164">
        <v>0.02</v>
      </c>
      <c r="X164">
        <v>0</v>
      </c>
      <c r="Y164">
        <v>2.5000000000000001E-2</v>
      </c>
      <c r="Z164">
        <v>2.5000000000000001E-2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 s="1">
        <v>0.1</v>
      </c>
      <c r="BM164" s="1">
        <v>0.1</v>
      </c>
      <c r="BN164">
        <v>0</v>
      </c>
      <c r="BO164">
        <v>0</v>
      </c>
      <c r="BP164">
        <v>0</v>
      </c>
      <c r="BQ164">
        <v>1.0525456000000001E-2</v>
      </c>
      <c r="BR164">
        <v>1.35E-2</v>
      </c>
      <c r="BS164">
        <v>0.09</v>
      </c>
      <c r="BT164">
        <v>4.9374695000000003E-2</v>
      </c>
      <c r="BU164">
        <v>4.9374695000000003E-2</v>
      </c>
      <c r="BV164">
        <v>0.1</v>
      </c>
      <c r="BW164">
        <v>0.1</v>
      </c>
      <c r="BX164">
        <v>0.1</v>
      </c>
      <c r="BY164">
        <v>0.1</v>
      </c>
      <c r="BZ164">
        <v>0</v>
      </c>
      <c r="CA164">
        <v>0</v>
      </c>
      <c r="CB164">
        <v>0</v>
      </c>
      <c r="CC164">
        <v>0.05</v>
      </c>
      <c r="CD164">
        <v>4.4999999999999997E-3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0.05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T164" s="12">
        <f t="shared" si="3"/>
        <v>0.1</v>
      </c>
    </row>
    <row r="165" spans="1:98" ht="15.75" thickBot="1" x14ac:dyDescent="0.3">
      <c r="A165">
        <v>1</v>
      </c>
      <c r="B165">
        <v>1</v>
      </c>
      <c r="C165" s="2" t="s">
        <v>30</v>
      </c>
      <c r="D165" t="s">
        <v>255</v>
      </c>
      <c r="E165">
        <v>0</v>
      </c>
      <c r="F165">
        <v>2.5000000000000001E-3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0.02</v>
      </c>
      <c r="U165">
        <v>0.03</v>
      </c>
      <c r="V165">
        <v>0.03</v>
      </c>
      <c r="W165">
        <v>0.03</v>
      </c>
      <c r="X165">
        <v>0</v>
      </c>
      <c r="Y165">
        <v>6.5000000000000002E-2</v>
      </c>
      <c r="Z165">
        <v>6.5000000000000002E-2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 s="1">
        <v>0.1</v>
      </c>
      <c r="BM165" s="1">
        <v>0.1</v>
      </c>
      <c r="BN165">
        <v>0</v>
      </c>
      <c r="BO165">
        <v>0</v>
      </c>
      <c r="BP165">
        <v>0</v>
      </c>
      <c r="BQ165">
        <v>0.01</v>
      </c>
      <c r="BR165">
        <v>1.35E-2</v>
      </c>
      <c r="BS165">
        <v>0.08</v>
      </c>
      <c r="BT165">
        <v>2.9656128E-2</v>
      </c>
      <c r="BU165">
        <v>2.9656128E-2</v>
      </c>
      <c r="BV165">
        <v>0.1</v>
      </c>
      <c r="BW165">
        <v>0.1</v>
      </c>
      <c r="BX165">
        <v>0.1</v>
      </c>
      <c r="BY165">
        <v>0.1</v>
      </c>
      <c r="BZ165">
        <v>0</v>
      </c>
      <c r="CA165">
        <v>0</v>
      </c>
      <c r="CB165">
        <v>0</v>
      </c>
      <c r="CC165">
        <v>0.01</v>
      </c>
      <c r="CD165">
        <v>4.4999999999999997E-3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T165" s="12">
        <f t="shared" si="3"/>
        <v>0.1</v>
      </c>
    </row>
    <row r="166" spans="1:98" ht="15.75" thickBot="1" x14ac:dyDescent="0.3">
      <c r="A166">
        <v>1</v>
      </c>
      <c r="B166">
        <v>1</v>
      </c>
      <c r="C166" s="2" t="s">
        <v>30</v>
      </c>
      <c r="D166" t="s">
        <v>256</v>
      </c>
      <c r="E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0.02</v>
      </c>
      <c r="U166">
        <v>0.03</v>
      </c>
      <c r="V166">
        <v>0.03</v>
      </c>
      <c r="W166">
        <v>0.03</v>
      </c>
      <c r="X166">
        <v>0</v>
      </c>
      <c r="Y166">
        <v>2.5000000000000001E-2</v>
      </c>
      <c r="Z166">
        <v>2.5000000000000001E-2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 s="1">
        <v>0.1</v>
      </c>
      <c r="BM166" s="1">
        <v>0.1</v>
      </c>
      <c r="BN166">
        <v>0</v>
      </c>
      <c r="BO166">
        <v>0</v>
      </c>
      <c r="BP166">
        <v>0</v>
      </c>
      <c r="BQ166">
        <v>1.0525456000000001E-2</v>
      </c>
      <c r="BR166">
        <v>1.35E-2</v>
      </c>
      <c r="BS166">
        <v>0.09</v>
      </c>
      <c r="BT166">
        <v>2.9656128E-2</v>
      </c>
      <c r="BU166">
        <v>2.9656128E-2</v>
      </c>
      <c r="BV166">
        <v>0.1</v>
      </c>
      <c r="BW166">
        <v>0.1</v>
      </c>
      <c r="BX166">
        <v>0.1</v>
      </c>
      <c r="BY166">
        <v>0.1</v>
      </c>
      <c r="BZ166">
        <v>0</v>
      </c>
      <c r="CA166">
        <v>0</v>
      </c>
      <c r="CB166">
        <v>0</v>
      </c>
      <c r="CC166">
        <v>0.05</v>
      </c>
      <c r="CD166">
        <v>4.4999999999999997E-3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T166" s="12">
        <f t="shared" si="3"/>
        <v>0.1</v>
      </c>
    </row>
    <row r="167" spans="1:98" ht="15.75" thickBot="1" x14ac:dyDescent="0.3">
      <c r="A167">
        <v>1</v>
      </c>
      <c r="B167">
        <v>0</v>
      </c>
      <c r="C167" s="2" t="s">
        <v>53</v>
      </c>
      <c r="D167" t="s">
        <v>257</v>
      </c>
      <c r="E167">
        <v>0</v>
      </c>
      <c r="F167">
        <v>0.1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0.05</v>
      </c>
      <c r="V167">
        <v>0</v>
      </c>
      <c r="W167">
        <v>0.1</v>
      </c>
      <c r="Y167">
        <v>0.1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3.375E-3</v>
      </c>
      <c r="BL167">
        <v>0.05</v>
      </c>
      <c r="BM167">
        <v>0.05</v>
      </c>
      <c r="BN167">
        <v>0</v>
      </c>
      <c r="BO167">
        <v>6.7500000000000004E-2</v>
      </c>
      <c r="BP167">
        <v>6.7500000000000004E-2</v>
      </c>
      <c r="BQ167">
        <v>6.7500000000000004E-2</v>
      </c>
      <c r="BR167">
        <v>1.125E-2</v>
      </c>
      <c r="BS167">
        <v>0.1</v>
      </c>
      <c r="BT167">
        <v>0.05</v>
      </c>
      <c r="BU167">
        <v>0.2</v>
      </c>
      <c r="BV167">
        <v>0.2</v>
      </c>
      <c r="BW167">
        <v>0.2</v>
      </c>
      <c r="BX167">
        <v>5.6250000000000001E-2</v>
      </c>
      <c r="BY167">
        <v>0</v>
      </c>
      <c r="BZ167">
        <v>0.2</v>
      </c>
      <c r="CA167">
        <v>0</v>
      </c>
      <c r="CB167">
        <v>0.2</v>
      </c>
      <c r="CC167">
        <v>0</v>
      </c>
      <c r="CD167">
        <v>0.33750000000000002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0.23</v>
      </c>
      <c r="CP167">
        <v>0</v>
      </c>
      <c r="CQ167">
        <v>0</v>
      </c>
      <c r="CR167">
        <v>0.23</v>
      </c>
      <c r="CT167" s="12">
        <f t="shared" si="3"/>
        <v>0.33750000000000002</v>
      </c>
    </row>
    <row r="168" spans="1:98" ht="15.75" thickBot="1" x14ac:dyDescent="0.3">
      <c r="A168">
        <v>1</v>
      </c>
      <c r="B168">
        <v>0</v>
      </c>
      <c r="C168" s="2" t="s">
        <v>53</v>
      </c>
      <c r="D168" t="s">
        <v>258</v>
      </c>
      <c r="E168">
        <v>0</v>
      </c>
      <c r="F168">
        <v>0.1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0.05</v>
      </c>
      <c r="V168">
        <v>0</v>
      </c>
      <c r="W168">
        <v>0.1</v>
      </c>
      <c r="X168">
        <v>0</v>
      </c>
      <c r="Y168">
        <v>0.1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3.375E-3</v>
      </c>
      <c r="BL168">
        <v>0.05</v>
      </c>
      <c r="BM168">
        <v>0.05</v>
      </c>
      <c r="BN168">
        <v>0</v>
      </c>
      <c r="BO168">
        <v>6.7500000000000004E-2</v>
      </c>
      <c r="BP168">
        <v>6.7500000000000004E-2</v>
      </c>
      <c r="BQ168">
        <v>6.7500000000000004E-2</v>
      </c>
      <c r="BR168">
        <v>1.125E-2</v>
      </c>
      <c r="BS168">
        <v>0.1</v>
      </c>
      <c r="BT168">
        <v>0.05</v>
      </c>
      <c r="BU168">
        <v>0.2</v>
      </c>
      <c r="BV168">
        <v>0.2</v>
      </c>
      <c r="BW168">
        <v>0.2</v>
      </c>
      <c r="BX168">
        <v>5.6250000000000001E-2</v>
      </c>
      <c r="BY168">
        <v>0</v>
      </c>
      <c r="BZ168">
        <v>0.2</v>
      </c>
      <c r="CA168">
        <v>0</v>
      </c>
      <c r="CB168">
        <v>0.2</v>
      </c>
      <c r="CC168">
        <v>0</v>
      </c>
      <c r="CD168">
        <v>0.33750000000000002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0.23</v>
      </c>
      <c r="CP168">
        <v>0</v>
      </c>
      <c r="CQ168">
        <v>0</v>
      </c>
      <c r="CR168">
        <v>0.23</v>
      </c>
      <c r="CT168" s="12">
        <f t="shared" si="3"/>
        <v>0.33750000000000002</v>
      </c>
    </row>
    <row r="169" spans="1:98" ht="15.75" thickBot="1" x14ac:dyDescent="0.3">
      <c r="A169">
        <v>1</v>
      </c>
      <c r="B169">
        <v>0</v>
      </c>
      <c r="C169" s="2" t="s">
        <v>53</v>
      </c>
      <c r="D169" t="s">
        <v>259</v>
      </c>
      <c r="E169">
        <v>0</v>
      </c>
      <c r="F169">
        <v>0.1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0.05</v>
      </c>
      <c r="V169">
        <v>0</v>
      </c>
      <c r="W169">
        <v>0.1</v>
      </c>
      <c r="X169">
        <v>0</v>
      </c>
      <c r="Y169">
        <v>0.1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3.375E-3</v>
      </c>
      <c r="BL169">
        <v>0.05</v>
      </c>
      <c r="BM169">
        <v>0.05</v>
      </c>
      <c r="BN169">
        <v>0</v>
      </c>
      <c r="BO169">
        <v>6.7500000000000004E-2</v>
      </c>
      <c r="BP169">
        <v>6.7500000000000004E-2</v>
      </c>
      <c r="BQ169">
        <v>6.7500000000000004E-2</v>
      </c>
      <c r="BR169">
        <v>1.125E-2</v>
      </c>
      <c r="BS169">
        <v>0.1</v>
      </c>
      <c r="BT169">
        <v>0.05</v>
      </c>
      <c r="BU169">
        <v>0.2</v>
      </c>
      <c r="BV169">
        <v>0.2</v>
      </c>
      <c r="BW169">
        <v>0.2</v>
      </c>
      <c r="BX169">
        <v>5.6250000000000001E-2</v>
      </c>
      <c r="BY169">
        <v>0</v>
      </c>
      <c r="BZ169">
        <v>0.2</v>
      </c>
      <c r="CA169">
        <v>0</v>
      </c>
      <c r="CB169">
        <v>0.2</v>
      </c>
      <c r="CC169">
        <v>0</v>
      </c>
      <c r="CD169">
        <v>0.33750000000000002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0.23</v>
      </c>
      <c r="CP169">
        <v>0</v>
      </c>
      <c r="CQ169">
        <v>0</v>
      </c>
      <c r="CR169">
        <v>0.23</v>
      </c>
      <c r="CT169" s="12">
        <f t="shared" si="3"/>
        <v>0.33750000000000002</v>
      </c>
    </row>
    <row r="170" spans="1:98" ht="15.75" thickBot="1" x14ac:dyDescent="0.3">
      <c r="A170">
        <v>1</v>
      </c>
      <c r="B170">
        <v>0</v>
      </c>
      <c r="C170" s="2" t="s">
        <v>53</v>
      </c>
      <c r="D170" t="s">
        <v>260</v>
      </c>
      <c r="E170">
        <v>0</v>
      </c>
      <c r="F170">
        <v>0.1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0.05</v>
      </c>
      <c r="V170">
        <v>0</v>
      </c>
      <c r="W170">
        <v>0.1</v>
      </c>
      <c r="X170">
        <v>0</v>
      </c>
      <c r="Y170">
        <v>0.1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3.375E-3</v>
      </c>
      <c r="BL170">
        <v>0.05</v>
      </c>
      <c r="BM170">
        <v>0.05</v>
      </c>
      <c r="BN170">
        <v>0</v>
      </c>
      <c r="BO170">
        <v>6.7500000000000004E-2</v>
      </c>
      <c r="BP170">
        <v>6.7500000000000004E-2</v>
      </c>
      <c r="BQ170">
        <v>6.7500000000000004E-2</v>
      </c>
      <c r="BR170">
        <v>1.125E-2</v>
      </c>
      <c r="BS170">
        <v>0.1</v>
      </c>
      <c r="BT170">
        <v>0.05</v>
      </c>
      <c r="BU170">
        <v>0.2</v>
      </c>
      <c r="BV170">
        <v>0.2</v>
      </c>
      <c r="BW170">
        <v>0.2</v>
      </c>
      <c r="BX170">
        <v>5.6250000000000001E-2</v>
      </c>
      <c r="BY170">
        <v>0</v>
      </c>
      <c r="BZ170">
        <v>0.2</v>
      </c>
      <c r="CA170">
        <v>0</v>
      </c>
      <c r="CB170">
        <v>0.2</v>
      </c>
      <c r="CC170">
        <v>0</v>
      </c>
      <c r="CD170">
        <v>0.33750000000000002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0.23</v>
      </c>
      <c r="CP170">
        <v>0</v>
      </c>
      <c r="CQ170">
        <v>0</v>
      </c>
      <c r="CR170">
        <v>0.23</v>
      </c>
      <c r="CT170" s="12">
        <f t="shared" si="3"/>
        <v>0.33750000000000002</v>
      </c>
    </row>
    <row r="171" spans="1:98" ht="15.75" thickBot="1" x14ac:dyDescent="0.3">
      <c r="A171">
        <v>1</v>
      </c>
      <c r="B171">
        <v>1</v>
      </c>
      <c r="C171" s="2" t="s">
        <v>26</v>
      </c>
      <c r="D171" t="s">
        <v>261</v>
      </c>
      <c r="E171">
        <v>6.0000000000000001E-3</v>
      </c>
      <c r="F171">
        <v>4.0000000000000001E-3</v>
      </c>
      <c r="G171">
        <v>0</v>
      </c>
      <c r="H171">
        <v>7.0000000000000001E-3</v>
      </c>
      <c r="I171">
        <v>2.1000000000000001E-2</v>
      </c>
      <c r="J171">
        <v>2.1000000000000001E-2</v>
      </c>
      <c r="K171">
        <v>2.1000000000000001E-2</v>
      </c>
      <c r="L171">
        <v>2.1000000000000001E-2</v>
      </c>
      <c r="M171">
        <v>2.1000000000000001E-2</v>
      </c>
      <c r="N171">
        <v>2.1000000000000001E-2</v>
      </c>
      <c r="O171">
        <v>2.1000000000000001E-2</v>
      </c>
      <c r="P171">
        <v>2.1000000000000001E-2</v>
      </c>
      <c r="Q171">
        <v>0</v>
      </c>
      <c r="R171">
        <v>0</v>
      </c>
      <c r="S171">
        <v>0</v>
      </c>
      <c r="T171">
        <v>0.01</v>
      </c>
      <c r="U171">
        <v>0.03</v>
      </c>
      <c r="V171">
        <v>0.02</v>
      </c>
      <c r="W171">
        <v>0.02</v>
      </c>
      <c r="X171">
        <v>0</v>
      </c>
      <c r="Y171">
        <v>0.03</v>
      </c>
      <c r="Z171">
        <v>0.03</v>
      </c>
      <c r="AA171">
        <v>1.35E-2</v>
      </c>
      <c r="AB171">
        <v>6.2500000000000003E-3</v>
      </c>
      <c r="AC171">
        <v>0.15</v>
      </c>
      <c r="AD171">
        <v>0.15</v>
      </c>
      <c r="AE171">
        <v>0.15</v>
      </c>
      <c r="AF171">
        <v>0.15</v>
      </c>
      <c r="AG171">
        <v>0.15</v>
      </c>
      <c r="AH171">
        <v>0.15</v>
      </c>
      <c r="AI171">
        <v>0.15</v>
      </c>
      <c r="AJ171">
        <v>0.15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0.15</v>
      </c>
      <c r="AQ171">
        <v>0.15</v>
      </c>
      <c r="AR171">
        <v>5.0000000000000001E-3</v>
      </c>
      <c r="AS171">
        <v>1.2999999999999999E-2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0.01</v>
      </c>
      <c r="BL171" s="1">
        <v>5.0000000000000001E-4</v>
      </c>
      <c r="BM171">
        <v>4.4999999999999997E-3</v>
      </c>
      <c r="BN171">
        <v>0</v>
      </c>
      <c r="BO171">
        <v>0</v>
      </c>
      <c r="BP171">
        <v>0</v>
      </c>
      <c r="BQ171">
        <v>0.01</v>
      </c>
      <c r="BR171">
        <v>8.0000000000000002E-3</v>
      </c>
      <c r="BS171">
        <v>0.08</v>
      </c>
      <c r="BT171">
        <v>4.9374695000000003E-2</v>
      </c>
      <c r="BU171">
        <v>0.09</v>
      </c>
      <c r="BV171">
        <v>6.0000000000000001E-3</v>
      </c>
      <c r="BW171">
        <v>6.0000000000000001E-3</v>
      </c>
      <c r="BX171">
        <v>0.03</v>
      </c>
      <c r="BY171">
        <v>3.0000000000000001E-3</v>
      </c>
      <c r="BZ171">
        <v>0</v>
      </c>
      <c r="CA171">
        <v>0</v>
      </c>
      <c r="CB171">
        <v>0</v>
      </c>
      <c r="CC171">
        <v>0</v>
      </c>
      <c r="CD171">
        <v>3.0000000000000001E-3</v>
      </c>
      <c r="CE171">
        <v>0</v>
      </c>
      <c r="CF171">
        <v>0</v>
      </c>
      <c r="CG171">
        <v>0</v>
      </c>
      <c r="CH171">
        <v>1.5E-3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T171" s="12">
        <f t="shared" si="3"/>
        <v>0.15</v>
      </c>
    </row>
    <row r="172" spans="1:98" ht="15.75" thickBot="1" x14ac:dyDescent="0.3">
      <c r="A172">
        <v>1</v>
      </c>
      <c r="B172">
        <v>1</v>
      </c>
      <c r="C172" s="2" t="s">
        <v>26</v>
      </c>
      <c r="D172" t="s">
        <v>262</v>
      </c>
      <c r="E172">
        <v>0</v>
      </c>
      <c r="F172">
        <v>4.0000000000000001E-3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0.01</v>
      </c>
      <c r="U172">
        <v>0.03</v>
      </c>
      <c r="V172">
        <v>0.02</v>
      </c>
      <c r="W172">
        <v>0.02</v>
      </c>
      <c r="X172">
        <v>0</v>
      </c>
      <c r="Y172">
        <v>2.5000000000000001E-2</v>
      </c>
      <c r="Z172">
        <v>2.5000000000000001E-2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0.09</v>
      </c>
      <c r="AQ172">
        <v>0.09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 s="1">
        <v>5.0000000000000001E-4</v>
      </c>
      <c r="BM172">
        <v>4.4999999999999997E-3</v>
      </c>
      <c r="BN172">
        <v>0</v>
      </c>
      <c r="BO172">
        <v>0</v>
      </c>
      <c r="BP172">
        <v>0</v>
      </c>
      <c r="BQ172">
        <v>1.0525456000000001E-2</v>
      </c>
      <c r="BR172">
        <v>8.0000000000000002E-3</v>
      </c>
      <c r="BS172">
        <v>0.09</v>
      </c>
      <c r="BT172">
        <v>4.9374695000000003E-2</v>
      </c>
      <c r="BU172">
        <v>0.09</v>
      </c>
      <c r="BV172">
        <v>6.0000000000000001E-3</v>
      </c>
      <c r="BW172">
        <v>6.0000000000000001E-3</v>
      </c>
      <c r="BX172">
        <v>0.03</v>
      </c>
      <c r="BY172">
        <v>3.0000000000000001E-3</v>
      </c>
      <c r="BZ172">
        <v>0</v>
      </c>
      <c r="CA172">
        <v>0</v>
      </c>
      <c r="CB172">
        <v>0</v>
      </c>
      <c r="CC172">
        <v>0</v>
      </c>
      <c r="CD172">
        <v>3.0000000000000001E-3</v>
      </c>
      <c r="CE172">
        <v>0</v>
      </c>
      <c r="CF172">
        <v>0</v>
      </c>
      <c r="CG172">
        <v>0</v>
      </c>
      <c r="CH172">
        <v>1.5E-3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T172" s="12">
        <f t="shared" si="3"/>
        <v>0.09</v>
      </c>
    </row>
    <row r="173" spans="1:98" ht="15.75" thickBot="1" x14ac:dyDescent="0.3">
      <c r="A173">
        <v>1</v>
      </c>
      <c r="B173">
        <v>1</v>
      </c>
      <c r="C173" s="2" t="s">
        <v>26</v>
      </c>
      <c r="D173" t="s">
        <v>263</v>
      </c>
      <c r="E173">
        <v>8.0000000000000002E-3</v>
      </c>
      <c r="F173">
        <v>2.5000000000000001E-3</v>
      </c>
      <c r="G173">
        <v>0</v>
      </c>
      <c r="H173" s="1">
        <v>5.0000000000000001E-4</v>
      </c>
      <c r="I173">
        <v>2.75E-2</v>
      </c>
      <c r="J173">
        <v>2.75E-2</v>
      </c>
      <c r="K173">
        <v>2.75E-2</v>
      </c>
      <c r="L173">
        <v>2.75E-2</v>
      </c>
      <c r="M173">
        <v>2.75E-2</v>
      </c>
      <c r="N173">
        <v>2.75E-2</v>
      </c>
      <c r="O173">
        <v>2.75E-2</v>
      </c>
      <c r="P173">
        <v>2.75E-2</v>
      </c>
      <c r="Q173">
        <v>0</v>
      </c>
      <c r="R173">
        <v>0</v>
      </c>
      <c r="S173">
        <v>0</v>
      </c>
      <c r="T173">
        <v>0.02</v>
      </c>
      <c r="U173">
        <v>0.03</v>
      </c>
      <c r="V173">
        <v>0.03</v>
      </c>
      <c r="W173">
        <v>0.03</v>
      </c>
      <c r="X173">
        <v>0</v>
      </c>
      <c r="Y173">
        <v>6.5000000000000002E-2</v>
      </c>
      <c r="Z173">
        <v>6.5000000000000002E-2</v>
      </c>
      <c r="AA173">
        <v>1.35E-2</v>
      </c>
      <c r="AB173">
        <v>3.3500000000000002E-2</v>
      </c>
      <c r="AC173">
        <v>0.08</v>
      </c>
      <c r="AD173">
        <v>0.08</v>
      </c>
      <c r="AE173">
        <v>0.08</v>
      </c>
      <c r="AF173">
        <v>0.08</v>
      </c>
      <c r="AG173">
        <v>0.08</v>
      </c>
      <c r="AH173">
        <v>0.08</v>
      </c>
      <c r="AI173">
        <v>0.08</v>
      </c>
      <c r="AJ173">
        <v>0.08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0.08</v>
      </c>
      <c r="AQ173">
        <v>0.08</v>
      </c>
      <c r="AR173">
        <v>0.02</v>
      </c>
      <c r="AS173">
        <v>4.4999999999999998E-2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0.01</v>
      </c>
      <c r="BL173" s="1">
        <v>4.0000000000000002E-4</v>
      </c>
      <c r="BM173">
        <v>4.4999999999999997E-3</v>
      </c>
      <c r="BN173">
        <v>0</v>
      </c>
      <c r="BO173">
        <v>0</v>
      </c>
      <c r="BP173">
        <v>0</v>
      </c>
      <c r="BQ173">
        <v>0.01</v>
      </c>
      <c r="BR173">
        <v>8.0000000000000002E-3</v>
      </c>
      <c r="BS173">
        <v>0.08</v>
      </c>
      <c r="BT173">
        <v>2.9656128E-2</v>
      </c>
      <c r="BU173">
        <v>0.09</v>
      </c>
      <c r="BV173">
        <v>6.0000000000000001E-3</v>
      </c>
      <c r="BW173">
        <v>6.0000000000000001E-3</v>
      </c>
      <c r="BX173">
        <v>0.03</v>
      </c>
      <c r="BY173">
        <v>3.0000000000000001E-3</v>
      </c>
      <c r="BZ173">
        <v>0</v>
      </c>
      <c r="CA173">
        <v>0</v>
      </c>
      <c r="CB173">
        <v>0</v>
      </c>
      <c r="CC173">
        <v>0</v>
      </c>
      <c r="CD173">
        <v>3.0000000000000001E-3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T173" s="12">
        <f t="shared" si="3"/>
        <v>0.09</v>
      </c>
    </row>
    <row r="174" spans="1:98" ht="15.75" thickBot="1" x14ac:dyDescent="0.3">
      <c r="A174">
        <v>1</v>
      </c>
      <c r="B174">
        <v>1</v>
      </c>
      <c r="C174" s="2" t="s">
        <v>26</v>
      </c>
      <c r="D174" t="s">
        <v>264</v>
      </c>
      <c r="E174">
        <v>0</v>
      </c>
      <c r="F174">
        <v>2.5000000000000001E-3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0.02</v>
      </c>
      <c r="U174">
        <v>0.03</v>
      </c>
      <c r="V174">
        <v>0.03</v>
      </c>
      <c r="W174">
        <v>0.03</v>
      </c>
      <c r="X174">
        <v>0</v>
      </c>
      <c r="Y174">
        <v>2.5000000000000001E-2</v>
      </c>
      <c r="Z174">
        <v>2.5000000000000001E-2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0.02</v>
      </c>
      <c r="AQ174">
        <v>0.02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 s="1">
        <v>4.0000000000000002E-4</v>
      </c>
      <c r="BM174">
        <v>4.4999999999999997E-3</v>
      </c>
      <c r="BN174">
        <v>0</v>
      </c>
      <c r="BO174">
        <v>0</v>
      </c>
      <c r="BP174">
        <v>0</v>
      </c>
      <c r="BQ174">
        <v>1.0525456000000001E-2</v>
      </c>
      <c r="BR174">
        <v>8.0000000000000002E-3</v>
      </c>
      <c r="BS174">
        <v>0.09</v>
      </c>
      <c r="BT174">
        <v>2.9656128E-2</v>
      </c>
      <c r="BU174">
        <v>0.09</v>
      </c>
      <c r="BV174">
        <v>6.0000000000000001E-3</v>
      </c>
      <c r="BW174">
        <v>6.0000000000000001E-3</v>
      </c>
      <c r="BX174">
        <v>0.03</v>
      </c>
      <c r="BY174">
        <v>3.0000000000000001E-3</v>
      </c>
      <c r="BZ174">
        <v>0</v>
      </c>
      <c r="CA174">
        <v>0</v>
      </c>
      <c r="CB174">
        <v>0</v>
      </c>
      <c r="CC174">
        <v>0</v>
      </c>
      <c r="CD174">
        <v>3.0000000000000001E-3</v>
      </c>
      <c r="CE174">
        <v>0</v>
      </c>
      <c r="CF174">
        <v>0</v>
      </c>
      <c r="CG174">
        <v>0</v>
      </c>
      <c r="CH174">
        <v>1.5E-3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T174" s="12">
        <f t="shared" si="3"/>
        <v>0.09</v>
      </c>
    </row>
    <row r="175" spans="1:98" ht="15.75" thickBot="1" x14ac:dyDescent="0.3">
      <c r="A175">
        <v>1</v>
      </c>
      <c r="B175">
        <v>1</v>
      </c>
      <c r="C175" t="s">
        <v>54</v>
      </c>
      <c r="D175" t="s">
        <v>265</v>
      </c>
      <c r="E175">
        <v>0</v>
      </c>
      <c r="F175">
        <v>0.09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0.01</v>
      </c>
      <c r="U175">
        <v>0.06</v>
      </c>
      <c r="V175">
        <v>0.06</v>
      </c>
      <c r="W175">
        <v>0.06</v>
      </c>
      <c r="X175">
        <v>0</v>
      </c>
      <c r="Y175">
        <v>0.01</v>
      </c>
      <c r="Z175">
        <v>0.01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6.0000000000000001E-3</v>
      </c>
      <c r="BM175">
        <v>6.0000000000000001E-3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0.09</v>
      </c>
      <c r="BU175">
        <v>0.09</v>
      </c>
      <c r="BV175">
        <v>0.1</v>
      </c>
      <c r="BW175">
        <v>0.1</v>
      </c>
      <c r="BX175">
        <v>1.2E-2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0.1</v>
      </c>
      <c r="CI175">
        <v>0</v>
      </c>
      <c r="CJ175">
        <v>0</v>
      </c>
      <c r="CK175">
        <v>0</v>
      </c>
      <c r="CL175">
        <v>0</v>
      </c>
      <c r="CM175">
        <v>0.1</v>
      </c>
      <c r="CN175">
        <v>0</v>
      </c>
      <c r="CO175">
        <v>0</v>
      </c>
      <c r="CP175">
        <v>0</v>
      </c>
      <c r="CQ175">
        <v>0</v>
      </c>
      <c r="CR175">
        <v>0</v>
      </c>
      <c r="CT175" s="12">
        <f t="shared" si="3"/>
        <v>0.1</v>
      </c>
    </row>
    <row r="176" spans="1:98" ht="15.75" thickBot="1" x14ac:dyDescent="0.3">
      <c r="A176">
        <v>1</v>
      </c>
      <c r="B176">
        <v>1</v>
      </c>
      <c r="C176" t="s">
        <v>54</v>
      </c>
      <c r="D176" t="s">
        <v>266</v>
      </c>
      <c r="E176">
        <v>0</v>
      </c>
      <c r="F176">
        <v>0.09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0.01</v>
      </c>
      <c r="U176">
        <v>0.06</v>
      </c>
      <c r="V176">
        <v>0.06</v>
      </c>
      <c r="W176">
        <v>0.06</v>
      </c>
      <c r="X176">
        <v>0</v>
      </c>
      <c r="Y176">
        <v>0.01</v>
      </c>
      <c r="Z176">
        <v>0.01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6.0000000000000001E-3</v>
      </c>
      <c r="BM176">
        <v>6.0000000000000001E-3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0.09</v>
      </c>
      <c r="BU176">
        <v>0.09</v>
      </c>
      <c r="BV176">
        <v>0.1</v>
      </c>
      <c r="BW176">
        <v>0.1</v>
      </c>
      <c r="BX176">
        <v>1.2E-2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0.1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T176" s="12">
        <f t="shared" si="3"/>
        <v>0.1</v>
      </c>
    </row>
    <row r="177" spans="1:98" ht="15.75" thickBot="1" x14ac:dyDescent="0.3">
      <c r="A177">
        <v>1</v>
      </c>
      <c r="B177">
        <v>1</v>
      </c>
      <c r="C177" t="s">
        <v>54</v>
      </c>
      <c r="D177" t="s">
        <v>267</v>
      </c>
      <c r="E177">
        <v>0</v>
      </c>
      <c r="F177">
        <v>0.09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0.01</v>
      </c>
      <c r="U177">
        <v>0.17</v>
      </c>
      <c r="V177">
        <v>0.17</v>
      </c>
      <c r="W177">
        <v>0.17</v>
      </c>
      <c r="X177">
        <v>0</v>
      </c>
      <c r="Y177">
        <v>0.01</v>
      </c>
      <c r="Z177">
        <v>0.01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6.0000000000000001E-3</v>
      </c>
      <c r="BM177">
        <v>6.0000000000000001E-3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0.15</v>
      </c>
      <c r="BU177">
        <v>0.15</v>
      </c>
      <c r="BV177">
        <v>0.1</v>
      </c>
      <c r="BW177">
        <v>0.1</v>
      </c>
      <c r="BX177">
        <v>1.2E-2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0.1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T177" s="12">
        <f t="shared" si="3"/>
        <v>0.17</v>
      </c>
    </row>
    <row r="178" spans="1:98" ht="15.75" thickBot="1" x14ac:dyDescent="0.3">
      <c r="A178">
        <v>1</v>
      </c>
      <c r="B178">
        <v>1</v>
      </c>
      <c r="C178" t="s">
        <v>54</v>
      </c>
      <c r="D178" t="s">
        <v>268</v>
      </c>
      <c r="E178">
        <v>0</v>
      </c>
      <c r="F178">
        <v>0.09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0.01</v>
      </c>
      <c r="U178">
        <v>0.17</v>
      </c>
      <c r="V178">
        <v>0.17</v>
      </c>
      <c r="W178">
        <v>0.17</v>
      </c>
      <c r="X178">
        <v>0</v>
      </c>
      <c r="Y178">
        <v>0.01</v>
      </c>
      <c r="Z178">
        <v>0.01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6.0000000000000001E-3</v>
      </c>
      <c r="BM178">
        <v>6.0000000000000001E-3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0.15</v>
      </c>
      <c r="BU178">
        <v>0.15</v>
      </c>
      <c r="BV178">
        <v>0.1</v>
      </c>
      <c r="BW178">
        <v>0.1</v>
      </c>
      <c r="BX178">
        <v>1.2E-2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0.1</v>
      </c>
      <c r="CI178">
        <v>0</v>
      </c>
      <c r="CJ178">
        <v>0</v>
      </c>
      <c r="CK178">
        <v>0</v>
      </c>
      <c r="CL178">
        <v>0</v>
      </c>
      <c r="CM178">
        <v>0.1</v>
      </c>
      <c r="CN178">
        <v>0.05</v>
      </c>
      <c r="CO178">
        <v>0</v>
      </c>
      <c r="CP178">
        <v>0</v>
      </c>
      <c r="CQ178">
        <v>0</v>
      </c>
      <c r="CR178">
        <v>0</v>
      </c>
      <c r="CT178" s="12">
        <f t="shared" si="3"/>
        <v>0.17</v>
      </c>
    </row>
    <row r="179" spans="1:98" ht="15.75" thickBot="1" x14ac:dyDescent="0.3">
      <c r="A179">
        <v>1</v>
      </c>
      <c r="B179">
        <v>1</v>
      </c>
      <c r="C179" s="2" t="s">
        <v>32</v>
      </c>
      <c r="D179" t="s">
        <v>269</v>
      </c>
      <c r="E179">
        <v>0</v>
      </c>
      <c r="F179">
        <v>1.35E-2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1.35E-2</v>
      </c>
      <c r="U179">
        <v>0.03</v>
      </c>
      <c r="V179">
        <v>0.02</v>
      </c>
      <c r="W179">
        <v>0.02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7.4999999999999997E-3</v>
      </c>
      <c r="BM179" s="1">
        <v>5.0000000000000001E-4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7.4999999999999997E-3</v>
      </c>
      <c r="BW179">
        <v>6.0000000000000001E-3</v>
      </c>
      <c r="BX179">
        <v>0.1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0.05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T179" s="12">
        <f t="shared" si="3"/>
        <v>0.1</v>
      </c>
    </row>
    <row r="180" spans="1:98" ht="15.75" thickBot="1" x14ac:dyDescent="0.3">
      <c r="A180">
        <v>1</v>
      </c>
      <c r="B180">
        <v>1</v>
      </c>
      <c r="C180" s="2" t="s">
        <v>32</v>
      </c>
      <c r="D180" t="s">
        <v>270</v>
      </c>
      <c r="E180">
        <v>0</v>
      </c>
      <c r="F180">
        <v>1.35E-2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1.35E-2</v>
      </c>
      <c r="U180">
        <v>0.03</v>
      </c>
      <c r="V180">
        <v>0.02</v>
      </c>
      <c r="W180">
        <v>0.02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7.4999999999999997E-3</v>
      </c>
      <c r="BM180" s="1">
        <v>5.0000000000000001E-4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7.4999999999999997E-3</v>
      </c>
      <c r="BW180">
        <v>6.0000000000000001E-3</v>
      </c>
      <c r="BX180">
        <v>0.1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0.05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T180" s="12">
        <f t="shared" si="3"/>
        <v>0.1</v>
      </c>
    </row>
    <row r="181" spans="1:98" ht="15.75" thickBot="1" x14ac:dyDescent="0.3">
      <c r="A181">
        <v>1</v>
      </c>
      <c r="B181">
        <v>1</v>
      </c>
      <c r="C181" s="2" t="s">
        <v>32</v>
      </c>
      <c r="D181" t="s">
        <v>271</v>
      </c>
      <c r="E181">
        <v>0</v>
      </c>
      <c r="F181">
        <v>0.1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0.02</v>
      </c>
      <c r="U181">
        <v>0.03</v>
      </c>
      <c r="V181">
        <v>0.03</v>
      </c>
      <c r="W181">
        <v>0.03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7.4999999999999997E-3</v>
      </c>
      <c r="BM181" s="1">
        <v>4.0000000000000002E-4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7.4999999999999997E-3</v>
      </c>
      <c r="BW181">
        <v>6.0000000000000001E-3</v>
      </c>
      <c r="BX181">
        <v>0.1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T181" s="12">
        <f t="shared" si="3"/>
        <v>0.1</v>
      </c>
    </row>
    <row r="182" spans="1:98" ht="15.75" thickBot="1" x14ac:dyDescent="0.3">
      <c r="A182">
        <v>1</v>
      </c>
      <c r="B182">
        <v>1</v>
      </c>
      <c r="C182" s="2" t="s">
        <v>32</v>
      </c>
      <c r="D182" t="s">
        <v>272</v>
      </c>
      <c r="E182">
        <v>0</v>
      </c>
      <c r="F182">
        <v>0.1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0.02</v>
      </c>
      <c r="U182">
        <v>0.03</v>
      </c>
      <c r="V182">
        <v>0.03</v>
      </c>
      <c r="W182">
        <v>0.03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7.4999999999999997E-3</v>
      </c>
      <c r="BM182" s="1">
        <v>4.0000000000000002E-4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7.4999999999999997E-3</v>
      </c>
      <c r="BW182">
        <v>6.0000000000000001E-3</v>
      </c>
      <c r="BX182">
        <v>0.1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T182" s="12">
        <f t="shared" si="3"/>
        <v>0.1</v>
      </c>
    </row>
    <row r="183" spans="1:98" ht="15.75" thickBot="1" x14ac:dyDescent="0.3">
      <c r="A183">
        <v>1</v>
      </c>
      <c r="B183">
        <v>0</v>
      </c>
      <c r="C183" t="s">
        <v>51</v>
      </c>
      <c r="D183" t="s">
        <v>273</v>
      </c>
      <c r="E183">
        <v>0.23</v>
      </c>
      <c r="F183">
        <v>0.5625</v>
      </c>
      <c r="G183">
        <v>0</v>
      </c>
      <c r="H183">
        <v>0.33750000000000002</v>
      </c>
      <c r="I183">
        <v>1.125E-2</v>
      </c>
      <c r="J183">
        <v>1.125E-2</v>
      </c>
      <c r="K183">
        <v>1.125E-2</v>
      </c>
      <c r="L183">
        <v>1.125E-2</v>
      </c>
      <c r="M183">
        <v>1.125E-2</v>
      </c>
      <c r="N183">
        <v>1.125E-2</v>
      </c>
      <c r="O183">
        <v>1.125E-2</v>
      </c>
      <c r="P183">
        <v>1.125E-2</v>
      </c>
      <c r="Q183">
        <v>0</v>
      </c>
      <c r="R183">
        <v>0</v>
      </c>
      <c r="S183">
        <v>0</v>
      </c>
      <c r="T183">
        <v>0</v>
      </c>
      <c r="U183">
        <v>0.33750000000000002</v>
      </c>
      <c r="V183">
        <v>0.33750000000000002</v>
      </c>
      <c r="W183">
        <v>0.33750000000000002</v>
      </c>
      <c r="X183">
        <v>0</v>
      </c>
      <c r="Y183">
        <v>0.5625</v>
      </c>
      <c r="Z183">
        <v>0.5625</v>
      </c>
      <c r="AA183">
        <v>0.22500000000000001</v>
      </c>
      <c r="AB183">
        <v>0.5625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5.6250000000000001E-2</v>
      </c>
      <c r="BM183">
        <v>5.6250000000000001E-2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5.7499999999999999E-3</v>
      </c>
      <c r="BT183">
        <v>0.78</v>
      </c>
      <c r="BU183">
        <v>0.78</v>
      </c>
      <c r="BV183">
        <v>0.9</v>
      </c>
      <c r="BW183">
        <v>0.9</v>
      </c>
      <c r="BX183">
        <v>0.22500000000000001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5.6249999999999998E-3</v>
      </c>
      <c r="CE183">
        <v>0</v>
      </c>
      <c r="CF183">
        <v>0</v>
      </c>
      <c r="CG183">
        <v>0</v>
      </c>
      <c r="CH183">
        <v>6.7499999999999999E-3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0.23</v>
      </c>
      <c r="CP183">
        <v>0</v>
      </c>
      <c r="CQ183">
        <v>0</v>
      </c>
      <c r="CR183">
        <v>0</v>
      </c>
      <c r="CT183" s="12">
        <f t="shared" si="3"/>
        <v>0.9</v>
      </c>
    </row>
    <row r="184" spans="1:98" ht="15.75" thickBot="1" x14ac:dyDescent="0.3">
      <c r="A184">
        <v>1</v>
      </c>
      <c r="B184">
        <v>0</v>
      </c>
      <c r="C184" t="s">
        <v>51</v>
      </c>
      <c r="D184" t="s">
        <v>274</v>
      </c>
      <c r="E184">
        <v>0.23</v>
      </c>
      <c r="F184">
        <v>0.5625</v>
      </c>
      <c r="G184">
        <v>0</v>
      </c>
      <c r="H184">
        <v>0.33750000000000002</v>
      </c>
      <c r="I184">
        <v>1.125E-2</v>
      </c>
      <c r="J184">
        <v>1.125E-2</v>
      </c>
      <c r="K184">
        <v>1.125E-2</v>
      </c>
      <c r="L184">
        <v>1.125E-2</v>
      </c>
      <c r="M184">
        <v>1.125E-2</v>
      </c>
      <c r="N184">
        <v>1.125E-2</v>
      </c>
      <c r="O184">
        <v>1.125E-2</v>
      </c>
      <c r="P184">
        <v>1.125E-2</v>
      </c>
      <c r="Q184">
        <v>0</v>
      </c>
      <c r="R184">
        <v>0</v>
      </c>
      <c r="S184">
        <v>0</v>
      </c>
      <c r="T184">
        <v>0</v>
      </c>
      <c r="U184">
        <v>0.33750000000000002</v>
      </c>
      <c r="V184">
        <v>0.33750000000000002</v>
      </c>
      <c r="W184">
        <v>0.33750000000000002</v>
      </c>
      <c r="X184">
        <v>0</v>
      </c>
      <c r="Y184">
        <v>0.5625</v>
      </c>
      <c r="Z184">
        <v>0.5625</v>
      </c>
      <c r="AA184">
        <v>0.22500000000000001</v>
      </c>
      <c r="AB184">
        <v>0.5625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5.6250000000000001E-2</v>
      </c>
      <c r="BM184">
        <v>5.6250000000000001E-2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5.7499999999999999E-3</v>
      </c>
      <c r="BT184">
        <v>0.78</v>
      </c>
      <c r="BU184">
        <v>0.78</v>
      </c>
      <c r="BV184">
        <v>0.9</v>
      </c>
      <c r="BW184">
        <v>0.9</v>
      </c>
      <c r="BX184">
        <v>0.22500000000000001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5.6249999999999998E-3</v>
      </c>
      <c r="CE184">
        <v>0</v>
      </c>
      <c r="CF184">
        <v>0</v>
      </c>
      <c r="CG184">
        <v>0</v>
      </c>
      <c r="CH184">
        <v>6.7499999999999999E-3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0.23</v>
      </c>
      <c r="CP184">
        <v>0</v>
      </c>
      <c r="CQ184">
        <v>0</v>
      </c>
      <c r="CR184">
        <v>0</v>
      </c>
      <c r="CT184" s="12">
        <f t="shared" si="3"/>
        <v>0.9</v>
      </c>
    </row>
    <row r="185" spans="1:98" ht="15.75" thickBot="1" x14ac:dyDescent="0.3">
      <c r="A185">
        <v>1</v>
      </c>
      <c r="B185">
        <v>0</v>
      </c>
      <c r="C185" t="s">
        <v>51</v>
      </c>
      <c r="D185" t="s">
        <v>275</v>
      </c>
      <c r="E185">
        <v>0.22500000000000001</v>
      </c>
      <c r="F185">
        <v>0.5625</v>
      </c>
      <c r="G185">
        <v>0</v>
      </c>
      <c r="H185">
        <v>0.33750000000000002</v>
      </c>
      <c r="I185">
        <v>1.4999999999999999E-2</v>
      </c>
      <c r="J185">
        <v>1.4999999999999999E-2</v>
      </c>
      <c r="K185">
        <v>1.4999999999999999E-2</v>
      </c>
      <c r="L185">
        <v>1.4999999999999999E-2</v>
      </c>
      <c r="M185">
        <v>1.4999999999999999E-2</v>
      </c>
      <c r="N185">
        <v>1.4999999999999999E-2</v>
      </c>
      <c r="O185">
        <v>1.4999999999999999E-2</v>
      </c>
      <c r="P185">
        <v>1.4999999999999999E-2</v>
      </c>
      <c r="Q185">
        <v>0</v>
      </c>
      <c r="R185">
        <v>0</v>
      </c>
      <c r="S185">
        <v>0</v>
      </c>
      <c r="T185">
        <v>0</v>
      </c>
      <c r="U185">
        <v>0.65</v>
      </c>
      <c r="V185">
        <v>0.65</v>
      </c>
      <c r="W185">
        <v>0.65</v>
      </c>
      <c r="X185">
        <v>0</v>
      </c>
      <c r="Y185">
        <v>0.57499999999999996</v>
      </c>
      <c r="Z185">
        <v>0.57499999999999996</v>
      </c>
      <c r="AA185">
        <v>0.22500000000000001</v>
      </c>
      <c r="AB185">
        <v>0.5625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5.6250000000000001E-2</v>
      </c>
      <c r="BM185">
        <v>5.6250000000000001E-2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5.7499999999999999E-3</v>
      </c>
      <c r="BT185">
        <v>0.8</v>
      </c>
      <c r="BU185">
        <v>0.8</v>
      </c>
      <c r="BV185">
        <v>0.9</v>
      </c>
      <c r="BW185">
        <v>0.9</v>
      </c>
      <c r="BX185">
        <v>0.22500000000000001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5.6249999999999998E-3</v>
      </c>
      <c r="CE185">
        <v>0</v>
      </c>
      <c r="CF185">
        <v>0</v>
      </c>
      <c r="CG185">
        <v>0</v>
      </c>
      <c r="CH185">
        <v>6.7499999999999999E-3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0.23</v>
      </c>
      <c r="CP185">
        <v>0</v>
      </c>
      <c r="CQ185">
        <v>0</v>
      </c>
      <c r="CR185">
        <v>0</v>
      </c>
      <c r="CT185" s="12">
        <f t="shared" si="3"/>
        <v>0.9</v>
      </c>
    </row>
    <row r="186" spans="1:98" ht="15.75" thickBot="1" x14ac:dyDescent="0.3">
      <c r="A186">
        <v>1</v>
      </c>
      <c r="B186">
        <v>0</v>
      </c>
      <c r="C186" t="s">
        <v>51</v>
      </c>
      <c r="D186" t="s">
        <v>276</v>
      </c>
      <c r="E186">
        <v>0.22500000000000001</v>
      </c>
      <c r="F186">
        <v>0.5625</v>
      </c>
      <c r="G186">
        <v>0</v>
      </c>
      <c r="H186">
        <v>0.33750000000000002</v>
      </c>
      <c r="I186">
        <v>1.4999999999999999E-2</v>
      </c>
      <c r="J186">
        <v>1.4999999999999999E-2</v>
      </c>
      <c r="K186">
        <v>1.4999999999999999E-2</v>
      </c>
      <c r="L186">
        <v>1.4999999999999999E-2</v>
      </c>
      <c r="M186">
        <v>1.4999999999999999E-2</v>
      </c>
      <c r="N186">
        <v>1.4999999999999999E-2</v>
      </c>
      <c r="O186">
        <v>1.4999999999999999E-2</v>
      </c>
      <c r="P186">
        <v>1.4999999999999999E-2</v>
      </c>
      <c r="Q186">
        <v>0</v>
      </c>
      <c r="R186">
        <v>0</v>
      </c>
      <c r="S186">
        <v>0</v>
      </c>
      <c r="T186">
        <v>0</v>
      </c>
      <c r="U186">
        <v>0.65</v>
      </c>
      <c r="V186">
        <v>0.65</v>
      </c>
      <c r="W186">
        <v>0.65</v>
      </c>
      <c r="X186">
        <v>0</v>
      </c>
      <c r="Y186">
        <v>0.67500000000000004</v>
      </c>
      <c r="Z186">
        <v>0.67500000000000004</v>
      </c>
      <c r="AA186">
        <v>0.22500000000000001</v>
      </c>
      <c r="AB186">
        <v>0.5625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5.6250000000000001E-2</v>
      </c>
      <c r="BM186">
        <v>5.6250000000000001E-2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5.7499999999999999E-3</v>
      </c>
      <c r="BT186">
        <v>0.8</v>
      </c>
      <c r="BU186">
        <v>0.8</v>
      </c>
      <c r="BV186">
        <v>0.9</v>
      </c>
      <c r="BW186">
        <v>0.9</v>
      </c>
      <c r="BX186">
        <v>0.22500000000000001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5.6249999999999998E-3</v>
      </c>
      <c r="CE186">
        <v>0</v>
      </c>
      <c r="CF186">
        <v>0</v>
      </c>
      <c r="CG186">
        <v>0</v>
      </c>
      <c r="CH186">
        <v>6.7499999999999999E-3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0.23</v>
      </c>
      <c r="CP186">
        <v>0</v>
      </c>
      <c r="CQ186">
        <v>0</v>
      </c>
      <c r="CR186">
        <v>0</v>
      </c>
      <c r="CT186" s="12">
        <f t="shared" si="3"/>
        <v>0.9</v>
      </c>
    </row>
    <row r="187" spans="1:98" s="16" customFormat="1" ht="15.75" thickBot="1" x14ac:dyDescent="0.3">
      <c r="A187" s="15">
        <v>0</v>
      </c>
      <c r="B187" s="16">
        <v>0</v>
      </c>
      <c r="C187" s="22" t="s">
        <v>61</v>
      </c>
      <c r="D187" s="16" t="s">
        <v>277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0</v>
      </c>
      <c r="AS187" s="16">
        <v>0</v>
      </c>
      <c r="AT187" s="16">
        <v>0</v>
      </c>
      <c r="AU187" s="16">
        <v>0</v>
      </c>
      <c r="AV187" s="16">
        <v>0</v>
      </c>
      <c r="AW187" s="16">
        <v>0</v>
      </c>
      <c r="AX187" s="16">
        <v>0</v>
      </c>
      <c r="AY187" s="16">
        <v>0</v>
      </c>
      <c r="AZ187" s="16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0</v>
      </c>
      <c r="BI187" s="16">
        <v>0</v>
      </c>
      <c r="BJ187" s="16">
        <v>0</v>
      </c>
      <c r="BK187" s="16">
        <v>0</v>
      </c>
      <c r="BL187" s="16">
        <v>0</v>
      </c>
      <c r="BM187" s="16">
        <v>0</v>
      </c>
      <c r="BN187" s="16">
        <v>0</v>
      </c>
      <c r="BO187" s="16">
        <v>0</v>
      </c>
      <c r="BP187" s="16">
        <v>0</v>
      </c>
      <c r="BQ187" s="16">
        <v>0</v>
      </c>
      <c r="BR187" s="16">
        <v>0</v>
      </c>
      <c r="BS187" s="16">
        <v>0</v>
      </c>
      <c r="BT187" s="16">
        <v>0</v>
      </c>
      <c r="BU187" s="16">
        <v>0</v>
      </c>
      <c r="BV187" s="16">
        <v>0</v>
      </c>
      <c r="BW187" s="16">
        <v>0</v>
      </c>
      <c r="BX187" s="16">
        <v>0</v>
      </c>
      <c r="BY187" s="16">
        <v>0</v>
      </c>
      <c r="BZ187" s="16">
        <v>0</v>
      </c>
      <c r="CA187" s="16">
        <v>1.1299999999999999E-2</v>
      </c>
      <c r="CB187" s="16">
        <v>0</v>
      </c>
      <c r="CC187" s="16">
        <v>0</v>
      </c>
      <c r="CD187" s="16">
        <v>0</v>
      </c>
      <c r="CE187" s="16">
        <v>0.3</v>
      </c>
      <c r="CF187" s="16">
        <v>5.3E-3</v>
      </c>
      <c r="CG187" s="16">
        <v>0.3</v>
      </c>
      <c r="CH187" s="16">
        <v>5.0000000000000001E-3</v>
      </c>
      <c r="CI187" s="16">
        <v>0.3</v>
      </c>
      <c r="CJ187" s="16">
        <v>0</v>
      </c>
      <c r="CK187" s="16">
        <v>0</v>
      </c>
      <c r="CL187" s="16">
        <v>0</v>
      </c>
      <c r="CM187" s="16">
        <v>0.1</v>
      </c>
      <c r="CN187" s="16">
        <v>0.1</v>
      </c>
      <c r="CO187" s="16">
        <v>0</v>
      </c>
      <c r="CP187" s="16">
        <v>0.115</v>
      </c>
      <c r="CQ187" s="16">
        <v>5.7500000000000002E-2</v>
      </c>
      <c r="CR187">
        <v>0</v>
      </c>
      <c r="CT187" s="12">
        <f t="shared" si="3"/>
        <v>0.3</v>
      </c>
    </row>
    <row r="188" spans="1:98" ht="15.75" thickBot="1" x14ac:dyDescent="0.3">
      <c r="A188">
        <v>1</v>
      </c>
      <c r="B188">
        <v>1</v>
      </c>
      <c r="C188" s="2" t="s">
        <v>28</v>
      </c>
      <c r="D188" t="s">
        <v>278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0.03</v>
      </c>
      <c r="V188">
        <v>0</v>
      </c>
      <c r="W188">
        <v>4.4999999999999997E-3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1.5E-3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0.05</v>
      </c>
      <c r="BM188">
        <v>0.05</v>
      </c>
      <c r="BN188">
        <v>0</v>
      </c>
      <c r="BO188">
        <v>0.01</v>
      </c>
      <c r="BP188">
        <v>0.12</v>
      </c>
      <c r="BQ188">
        <v>4.4999999999999998E-2</v>
      </c>
      <c r="BR188">
        <v>1.0500000000000001E-2</v>
      </c>
      <c r="BS188">
        <v>0</v>
      </c>
      <c r="BT188">
        <v>0</v>
      </c>
      <c r="BU188" s="1">
        <v>1.05E-7</v>
      </c>
      <c r="BV188">
        <v>8.9999999999999993E-3</v>
      </c>
      <c r="BW188">
        <v>3.0000000000000001E-3</v>
      </c>
      <c r="BX188">
        <v>4.4999999999999998E-2</v>
      </c>
      <c r="BY188">
        <v>1.5E-3</v>
      </c>
      <c r="BZ188">
        <v>0</v>
      </c>
      <c r="CA188">
        <v>0</v>
      </c>
      <c r="CB188">
        <v>0</v>
      </c>
      <c r="CC188">
        <v>0</v>
      </c>
      <c r="CD188">
        <v>1.35E-2</v>
      </c>
      <c r="CE188">
        <v>0</v>
      </c>
      <c r="CF188">
        <v>0</v>
      </c>
      <c r="CG188">
        <v>0</v>
      </c>
      <c r="CH188">
        <v>4.4999999999999997E-3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T188" s="12">
        <f t="shared" si="3"/>
        <v>0.12</v>
      </c>
    </row>
    <row r="189" spans="1:98" ht="15.75" thickBot="1" x14ac:dyDescent="0.3">
      <c r="A189">
        <v>1</v>
      </c>
      <c r="B189">
        <v>1</v>
      </c>
      <c r="C189" s="2" t="s">
        <v>28</v>
      </c>
      <c r="D189" t="s">
        <v>279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0.03</v>
      </c>
      <c r="V189">
        <v>0</v>
      </c>
      <c r="W189">
        <v>4.4999999999999997E-3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1.5E-3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4.4999999999999998E-2</v>
      </c>
      <c r="BR189">
        <v>1.0500000000000001E-2</v>
      </c>
      <c r="BS189">
        <v>0</v>
      </c>
      <c r="BT189">
        <v>0</v>
      </c>
      <c r="BU189" s="1">
        <v>1.05E-7</v>
      </c>
      <c r="BV189">
        <v>8.9999999999999993E-3</v>
      </c>
      <c r="BW189">
        <v>3.0000000000000001E-3</v>
      </c>
      <c r="BX189">
        <v>4.4999999999999998E-2</v>
      </c>
      <c r="BY189">
        <v>1.5E-3</v>
      </c>
      <c r="BZ189">
        <v>0</v>
      </c>
      <c r="CA189">
        <v>0</v>
      </c>
      <c r="CB189">
        <v>0</v>
      </c>
      <c r="CC189">
        <v>0</v>
      </c>
      <c r="CD189">
        <v>1.35E-2</v>
      </c>
      <c r="CE189">
        <v>0</v>
      </c>
      <c r="CF189">
        <v>0</v>
      </c>
      <c r="CG189">
        <v>0</v>
      </c>
      <c r="CH189">
        <v>4.4999999999999997E-3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T189" s="12">
        <f t="shared" si="3"/>
        <v>4.4999999999999998E-2</v>
      </c>
    </row>
    <row r="190" spans="1:98" ht="15.75" thickBot="1" x14ac:dyDescent="0.3">
      <c r="A190">
        <v>1</v>
      </c>
      <c r="B190">
        <v>1</v>
      </c>
      <c r="C190" s="2" t="s">
        <v>28</v>
      </c>
      <c r="D190" t="s">
        <v>280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0.03</v>
      </c>
      <c r="V190">
        <v>0</v>
      </c>
      <c r="W190">
        <v>4.4999999999999997E-3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1.5E-3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0.05</v>
      </c>
      <c r="BM190">
        <v>0.05</v>
      </c>
      <c r="BN190">
        <v>0</v>
      </c>
      <c r="BO190">
        <v>0.01</v>
      </c>
      <c r="BP190">
        <v>0.12</v>
      </c>
      <c r="BQ190">
        <v>4.4999999999999998E-2</v>
      </c>
      <c r="BR190">
        <v>1.0500000000000001E-2</v>
      </c>
      <c r="BS190">
        <v>0</v>
      </c>
      <c r="BT190">
        <v>0</v>
      </c>
      <c r="BU190" s="1">
        <v>1.05E-7</v>
      </c>
      <c r="BV190">
        <v>0.01</v>
      </c>
      <c r="BW190">
        <v>0.01</v>
      </c>
      <c r="BX190">
        <v>4.4999999999999998E-2</v>
      </c>
      <c r="BY190">
        <v>1.5E-3</v>
      </c>
      <c r="BZ190">
        <v>0</v>
      </c>
      <c r="CA190">
        <v>0</v>
      </c>
      <c r="CB190">
        <v>0</v>
      </c>
      <c r="CC190">
        <v>0</v>
      </c>
      <c r="CD190">
        <v>1.35E-2</v>
      </c>
      <c r="CE190">
        <v>0</v>
      </c>
      <c r="CF190">
        <v>0</v>
      </c>
      <c r="CG190">
        <v>0</v>
      </c>
      <c r="CH190">
        <v>4.4999999999999997E-3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T190" s="12">
        <f t="shared" si="3"/>
        <v>0.12</v>
      </c>
    </row>
    <row r="191" spans="1:98" ht="15.75" thickBot="1" x14ac:dyDescent="0.3">
      <c r="A191">
        <v>1</v>
      </c>
      <c r="B191">
        <v>1</v>
      </c>
      <c r="C191" s="2" t="s">
        <v>28</v>
      </c>
      <c r="D191" t="s">
        <v>281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0.03</v>
      </c>
      <c r="V191">
        <v>0</v>
      </c>
      <c r="W191">
        <v>4.4999999999999997E-3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1.5E-3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4.4999999999999998E-2</v>
      </c>
      <c r="BR191">
        <v>1.0500000000000001E-2</v>
      </c>
      <c r="BS191">
        <v>0</v>
      </c>
      <c r="BT191">
        <v>0</v>
      </c>
      <c r="BU191" s="1">
        <v>1.05E-7</v>
      </c>
      <c r="BV191">
        <v>0.01</v>
      </c>
      <c r="BW191">
        <v>0.01</v>
      </c>
      <c r="BX191">
        <v>4.4999999999999998E-2</v>
      </c>
      <c r="BY191">
        <v>1.5E-3</v>
      </c>
      <c r="BZ191">
        <v>0</v>
      </c>
      <c r="CA191">
        <v>0</v>
      </c>
      <c r="CB191">
        <v>0</v>
      </c>
      <c r="CC191">
        <v>0</v>
      </c>
      <c r="CD191">
        <v>1.35E-2</v>
      </c>
      <c r="CE191">
        <v>0</v>
      </c>
      <c r="CF191">
        <v>0</v>
      </c>
      <c r="CG191">
        <v>0</v>
      </c>
      <c r="CH191">
        <v>4.4999999999999997E-3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T191" s="12">
        <f t="shared" si="3"/>
        <v>4.4999999999999998E-2</v>
      </c>
    </row>
    <row r="192" spans="1:98" ht="15.75" thickBot="1" x14ac:dyDescent="0.3">
      <c r="A192">
        <v>1</v>
      </c>
      <c r="B192">
        <v>1</v>
      </c>
      <c r="C192" s="2" t="s">
        <v>37</v>
      </c>
      <c r="D192" t="s">
        <v>282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0.03</v>
      </c>
      <c r="V192">
        <v>0</v>
      </c>
      <c r="W192">
        <v>0.1</v>
      </c>
      <c r="X192">
        <v>0</v>
      </c>
      <c r="Y192">
        <v>0.1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1.5E-3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0.05</v>
      </c>
      <c r="BM192">
        <v>0.05</v>
      </c>
      <c r="BN192">
        <v>0</v>
      </c>
      <c r="BO192">
        <v>0.01</v>
      </c>
      <c r="BP192">
        <v>0.12</v>
      </c>
      <c r="BQ192">
        <v>4.4999999999999998E-2</v>
      </c>
      <c r="BR192">
        <v>1.0500000000000001E-2</v>
      </c>
      <c r="BS192">
        <v>0</v>
      </c>
      <c r="BT192">
        <v>0</v>
      </c>
      <c r="BU192" s="1">
        <v>1.05E-7</v>
      </c>
      <c r="BV192">
        <v>8.9999999999999993E-3</v>
      </c>
      <c r="BW192">
        <v>3.0000000000000001E-3</v>
      </c>
      <c r="BX192">
        <v>4.4999999999999998E-2</v>
      </c>
      <c r="BY192">
        <v>1.5E-3</v>
      </c>
      <c r="BZ192">
        <v>0</v>
      </c>
      <c r="CA192">
        <v>0</v>
      </c>
      <c r="CB192">
        <v>0</v>
      </c>
      <c r="CC192">
        <v>0</v>
      </c>
      <c r="CD192">
        <v>1.35E-2</v>
      </c>
      <c r="CE192">
        <v>0</v>
      </c>
      <c r="CF192">
        <v>0</v>
      </c>
      <c r="CG192">
        <v>0</v>
      </c>
      <c r="CH192">
        <v>4.4999999999999997E-3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T192" s="12">
        <f t="shared" si="3"/>
        <v>0.12</v>
      </c>
    </row>
    <row r="193" spans="1:98" ht="15.75" thickBot="1" x14ac:dyDescent="0.3">
      <c r="A193">
        <v>1</v>
      </c>
      <c r="B193">
        <v>1</v>
      </c>
      <c r="C193" s="2" t="s">
        <v>37</v>
      </c>
      <c r="D193" t="s">
        <v>283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0.03</v>
      </c>
      <c r="V193">
        <v>0</v>
      </c>
      <c r="W193">
        <v>0.1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1.5E-3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4.4999999999999998E-2</v>
      </c>
      <c r="BR193">
        <v>1.0500000000000001E-2</v>
      </c>
      <c r="BS193">
        <v>0</v>
      </c>
      <c r="BT193">
        <v>0</v>
      </c>
      <c r="BU193" s="1">
        <v>1.05E-7</v>
      </c>
      <c r="BV193">
        <v>8.9999999999999993E-3</v>
      </c>
      <c r="BW193">
        <v>3.0000000000000001E-3</v>
      </c>
      <c r="BX193">
        <v>4.4999999999999998E-2</v>
      </c>
      <c r="BY193">
        <v>1.5E-3</v>
      </c>
      <c r="BZ193">
        <v>0</v>
      </c>
      <c r="CA193">
        <v>0</v>
      </c>
      <c r="CB193">
        <v>0</v>
      </c>
      <c r="CC193">
        <v>0</v>
      </c>
      <c r="CD193">
        <v>1.35E-2</v>
      </c>
      <c r="CE193">
        <v>0</v>
      </c>
      <c r="CF193">
        <v>0</v>
      </c>
      <c r="CG193">
        <v>0</v>
      </c>
      <c r="CH193">
        <v>4.4999999999999997E-3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T193" s="12">
        <f t="shared" si="3"/>
        <v>0.1</v>
      </c>
    </row>
    <row r="194" spans="1:98" ht="15.75" thickBot="1" x14ac:dyDescent="0.3">
      <c r="A194">
        <v>1</v>
      </c>
      <c r="B194">
        <v>1</v>
      </c>
      <c r="C194" s="2" t="s">
        <v>37</v>
      </c>
      <c r="D194" t="s">
        <v>284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0.03</v>
      </c>
      <c r="V194">
        <v>0</v>
      </c>
      <c r="W194">
        <v>0.1</v>
      </c>
      <c r="X194">
        <v>0</v>
      </c>
      <c r="Y194">
        <v>0.1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1.5E-3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0.05</v>
      </c>
      <c r="BM194">
        <v>0.05</v>
      </c>
      <c r="BN194">
        <v>0</v>
      </c>
      <c r="BO194">
        <v>0.01</v>
      </c>
      <c r="BP194">
        <v>0.12</v>
      </c>
      <c r="BQ194">
        <v>4.4999999999999998E-2</v>
      </c>
      <c r="BR194">
        <v>1.0500000000000001E-2</v>
      </c>
      <c r="BS194">
        <v>0</v>
      </c>
      <c r="BT194">
        <v>0</v>
      </c>
      <c r="BU194" s="1">
        <v>1.05E-7</v>
      </c>
      <c r="BV194">
        <v>0.01</v>
      </c>
      <c r="BW194">
        <v>0.01</v>
      </c>
      <c r="BX194">
        <v>4.4999999999999998E-2</v>
      </c>
      <c r="BY194">
        <v>1.5E-3</v>
      </c>
      <c r="BZ194">
        <v>0</v>
      </c>
      <c r="CA194">
        <v>0</v>
      </c>
      <c r="CB194">
        <v>0</v>
      </c>
      <c r="CC194">
        <v>0</v>
      </c>
      <c r="CD194">
        <v>1.35E-2</v>
      </c>
      <c r="CE194">
        <v>0</v>
      </c>
      <c r="CF194">
        <v>0</v>
      </c>
      <c r="CG194">
        <v>0</v>
      </c>
      <c r="CH194">
        <v>4.4999999999999997E-3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T194" s="12">
        <f t="shared" si="3"/>
        <v>0.12</v>
      </c>
    </row>
    <row r="195" spans="1:98" ht="15.75" thickBot="1" x14ac:dyDescent="0.3">
      <c r="A195">
        <v>1</v>
      </c>
      <c r="B195">
        <v>1</v>
      </c>
      <c r="C195" s="2" t="s">
        <v>37</v>
      </c>
      <c r="D195" t="s">
        <v>285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0.03</v>
      </c>
      <c r="V195">
        <v>0</v>
      </c>
      <c r="W195">
        <v>0.1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1.5E-3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4.4999999999999998E-2</v>
      </c>
      <c r="BR195">
        <v>1.0500000000000001E-2</v>
      </c>
      <c r="BS195">
        <v>0</v>
      </c>
      <c r="BT195">
        <v>0</v>
      </c>
      <c r="BU195" s="1">
        <v>1.05E-7</v>
      </c>
      <c r="BV195">
        <v>0.01</v>
      </c>
      <c r="BW195">
        <v>0.01</v>
      </c>
      <c r="BX195">
        <v>4.4999999999999998E-2</v>
      </c>
      <c r="BY195">
        <v>1.5E-3</v>
      </c>
      <c r="BZ195">
        <v>0</v>
      </c>
      <c r="CA195">
        <v>0</v>
      </c>
      <c r="CB195">
        <v>0</v>
      </c>
      <c r="CC195">
        <v>0</v>
      </c>
      <c r="CD195">
        <v>1.35E-2</v>
      </c>
      <c r="CE195">
        <v>0</v>
      </c>
      <c r="CF195">
        <v>0</v>
      </c>
      <c r="CG195">
        <v>0</v>
      </c>
      <c r="CH195">
        <v>4.4999999999999997E-3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T195" s="12">
        <f t="shared" si="3"/>
        <v>0.1</v>
      </c>
    </row>
    <row r="196" spans="1:98" ht="15.75" thickBot="1" x14ac:dyDescent="0.3">
      <c r="A196">
        <v>1</v>
      </c>
      <c r="B196">
        <v>0</v>
      </c>
      <c r="C196" t="s">
        <v>23</v>
      </c>
      <c r="D196" t="s">
        <v>286</v>
      </c>
      <c r="E196">
        <v>2.8000000000000001E-2</v>
      </c>
      <c r="F196">
        <v>4.8000000000000001E-2</v>
      </c>
      <c r="G196">
        <v>4.8000000000000001E-2</v>
      </c>
      <c r="H196">
        <v>0</v>
      </c>
      <c r="I196">
        <v>5.0000000000000001E-3</v>
      </c>
      <c r="J196">
        <v>2.4E-2</v>
      </c>
      <c r="K196">
        <v>1.2E-2</v>
      </c>
      <c r="L196">
        <v>2.4E-2</v>
      </c>
      <c r="M196">
        <v>0.03</v>
      </c>
      <c r="N196">
        <v>5.0000000000000001E-3</v>
      </c>
      <c r="O196">
        <v>4.8000000000000001E-2</v>
      </c>
      <c r="P196">
        <v>4.8000000000000001E-2</v>
      </c>
      <c r="Q196">
        <v>0</v>
      </c>
      <c r="R196">
        <v>0</v>
      </c>
      <c r="S196">
        <v>0</v>
      </c>
      <c r="T196">
        <v>0.06</v>
      </c>
      <c r="U196">
        <v>0.24</v>
      </c>
      <c r="V196">
        <v>0.04</v>
      </c>
      <c r="W196">
        <v>0.12</v>
      </c>
      <c r="X196">
        <v>0</v>
      </c>
      <c r="Y196">
        <v>7.0000000000000007E-2</v>
      </c>
      <c r="Z196">
        <v>7.0000000000000007E-2</v>
      </c>
      <c r="AA196">
        <v>1.2E-2</v>
      </c>
      <c r="AB196">
        <v>0.106</v>
      </c>
      <c r="AC196">
        <v>0.05</v>
      </c>
      <c r="AD196">
        <v>0.05</v>
      </c>
      <c r="AE196">
        <v>0.05</v>
      </c>
      <c r="AF196">
        <v>0.05</v>
      </c>
      <c r="AG196">
        <v>0.05</v>
      </c>
      <c r="AH196">
        <v>0.05</v>
      </c>
      <c r="AI196">
        <v>5.3999999999999999E-2</v>
      </c>
      <c r="AJ196">
        <v>0.05</v>
      </c>
      <c r="AK196">
        <v>0</v>
      </c>
      <c r="AL196">
        <v>0.05</v>
      </c>
      <c r="AM196">
        <v>0.05</v>
      </c>
      <c r="AN196">
        <v>0.05</v>
      </c>
      <c r="AO196">
        <v>0.05</v>
      </c>
      <c r="AP196">
        <v>0.05</v>
      </c>
      <c r="AQ196">
        <v>0.05</v>
      </c>
      <c r="AR196">
        <v>1.2E-2</v>
      </c>
      <c r="AS196">
        <v>0.03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0.3</v>
      </c>
      <c r="BL196">
        <v>8.9999999999999993E-3</v>
      </c>
      <c r="BM196">
        <v>1.2E-2</v>
      </c>
      <c r="BN196">
        <v>0</v>
      </c>
      <c r="BO196">
        <v>0.01</v>
      </c>
      <c r="BP196">
        <v>0.01</v>
      </c>
      <c r="BQ196">
        <v>0.03</v>
      </c>
      <c r="BR196">
        <v>4.2000000000000003E-2</v>
      </c>
      <c r="BS196">
        <v>1.7999999999999999E-2</v>
      </c>
      <c r="BT196">
        <v>0.15</v>
      </c>
      <c r="BU196">
        <v>0.15</v>
      </c>
      <c r="BV196">
        <v>1.2E-2</v>
      </c>
      <c r="BW196">
        <v>1.7999999999999999E-2</v>
      </c>
      <c r="BX196">
        <v>0.12</v>
      </c>
      <c r="BY196">
        <v>0.03</v>
      </c>
      <c r="BZ196">
        <v>0</v>
      </c>
      <c r="CA196">
        <v>0</v>
      </c>
      <c r="CB196">
        <v>0</v>
      </c>
      <c r="CC196">
        <v>0</v>
      </c>
      <c r="CD196">
        <v>4.8000000000000001E-2</v>
      </c>
      <c r="CE196">
        <v>0</v>
      </c>
      <c r="CF196">
        <v>0</v>
      </c>
      <c r="CG196">
        <v>0</v>
      </c>
      <c r="CH196">
        <v>5.3999999999999999E-2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T196" s="12">
        <f t="shared" si="3"/>
        <v>0.3</v>
      </c>
    </row>
    <row r="197" spans="1:98" ht="15.75" thickBot="1" x14ac:dyDescent="0.3">
      <c r="A197">
        <v>1</v>
      </c>
      <c r="B197">
        <v>0</v>
      </c>
      <c r="C197" t="s">
        <v>23</v>
      </c>
      <c r="D197" t="s">
        <v>287</v>
      </c>
      <c r="E197">
        <v>3.3000000000000002E-2</v>
      </c>
      <c r="F197">
        <v>4.8000000000000001E-2</v>
      </c>
      <c r="G197">
        <v>4.8000000000000001E-2</v>
      </c>
      <c r="H197">
        <v>0</v>
      </c>
      <c r="I197">
        <v>5.0000000000000001E-3</v>
      </c>
      <c r="J197">
        <v>2.4E-2</v>
      </c>
      <c r="K197">
        <v>1.2E-2</v>
      </c>
      <c r="L197">
        <v>2.4E-2</v>
      </c>
      <c r="M197">
        <v>0.03</v>
      </c>
      <c r="N197">
        <v>5.0000000000000001E-3</v>
      </c>
      <c r="O197">
        <v>4.8000000000000001E-2</v>
      </c>
      <c r="P197">
        <v>4.8000000000000001E-2</v>
      </c>
      <c r="Q197">
        <v>0</v>
      </c>
      <c r="R197">
        <v>0</v>
      </c>
      <c r="S197">
        <v>0</v>
      </c>
      <c r="T197">
        <v>0.06</v>
      </c>
      <c r="U197">
        <v>0.24</v>
      </c>
      <c r="V197">
        <v>0.04</v>
      </c>
      <c r="W197">
        <v>0.12</v>
      </c>
      <c r="X197">
        <v>0</v>
      </c>
      <c r="Y197">
        <v>7.0000000000000007E-2</v>
      </c>
      <c r="Z197">
        <v>7.0000000000000007E-2</v>
      </c>
      <c r="AA197">
        <v>1.2E-2</v>
      </c>
      <c r="AB197">
        <v>0.106</v>
      </c>
      <c r="AC197">
        <v>0.08</v>
      </c>
      <c r="AD197">
        <v>0.08</v>
      </c>
      <c r="AE197">
        <v>0.08</v>
      </c>
      <c r="AF197">
        <v>0.08</v>
      </c>
      <c r="AG197">
        <v>0.08</v>
      </c>
      <c r="AH197">
        <v>0.08</v>
      </c>
      <c r="AI197">
        <v>0.08</v>
      </c>
      <c r="AJ197">
        <v>0.08</v>
      </c>
      <c r="AK197">
        <v>0</v>
      </c>
      <c r="AL197">
        <v>0.08</v>
      </c>
      <c r="AM197">
        <v>0.08</v>
      </c>
      <c r="AN197">
        <v>0.08</v>
      </c>
      <c r="AO197">
        <v>0.08</v>
      </c>
      <c r="AP197">
        <v>0.08</v>
      </c>
      <c r="AQ197">
        <v>0.08</v>
      </c>
      <c r="AR197">
        <v>1.2E-2</v>
      </c>
      <c r="AS197">
        <v>0.03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0.3</v>
      </c>
      <c r="BL197">
        <v>8.9999999999999993E-3</v>
      </c>
      <c r="BM197">
        <v>1.2E-2</v>
      </c>
      <c r="BN197">
        <v>0</v>
      </c>
      <c r="BO197">
        <v>7.4899999999999999E-4</v>
      </c>
      <c r="BP197">
        <v>7.4899999999999999E-4</v>
      </c>
      <c r="BQ197">
        <v>0.03</v>
      </c>
      <c r="BR197">
        <v>4.2000000000000003E-2</v>
      </c>
      <c r="BS197">
        <v>1.7999999999999999E-2</v>
      </c>
      <c r="BT197">
        <v>0.15</v>
      </c>
      <c r="BU197">
        <v>0.15</v>
      </c>
      <c r="BV197">
        <v>1.2E-2</v>
      </c>
      <c r="BW197">
        <v>1.7999999999999999E-2</v>
      </c>
      <c r="BX197">
        <v>0.12</v>
      </c>
      <c r="BY197">
        <v>0.03</v>
      </c>
      <c r="BZ197">
        <v>0</v>
      </c>
      <c r="CA197">
        <v>0</v>
      </c>
      <c r="CB197">
        <v>0</v>
      </c>
      <c r="CC197">
        <v>0</v>
      </c>
      <c r="CD197">
        <v>4.8000000000000001E-2</v>
      </c>
      <c r="CE197">
        <v>0</v>
      </c>
      <c r="CF197">
        <v>0</v>
      </c>
      <c r="CG197">
        <v>0</v>
      </c>
      <c r="CH197">
        <v>5.3999999999999999E-2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T197" s="12">
        <f t="shared" si="3"/>
        <v>0.3</v>
      </c>
    </row>
    <row r="198" spans="1:98" ht="15.75" thickBot="1" x14ac:dyDescent="0.3">
      <c r="A198">
        <v>1</v>
      </c>
      <c r="B198">
        <v>0</v>
      </c>
      <c r="C198" t="s">
        <v>23</v>
      </c>
      <c r="D198" t="s">
        <v>288</v>
      </c>
      <c r="E198">
        <v>3.5000000000000003E-2</v>
      </c>
      <c r="F198">
        <v>4.8000000000000001E-2</v>
      </c>
      <c r="G198">
        <v>4.8000000000000001E-2</v>
      </c>
      <c r="H198">
        <v>0</v>
      </c>
      <c r="I198">
        <v>5.0000000000000001E-3</v>
      </c>
      <c r="J198">
        <v>2.4E-2</v>
      </c>
      <c r="K198">
        <v>1.2E-2</v>
      </c>
      <c r="L198">
        <v>2.4E-2</v>
      </c>
      <c r="M198">
        <v>0.03</v>
      </c>
      <c r="N198">
        <v>5.0000000000000001E-3</v>
      </c>
      <c r="O198">
        <v>4.8000000000000001E-2</v>
      </c>
      <c r="P198">
        <v>4.8000000000000001E-2</v>
      </c>
      <c r="Q198">
        <v>0</v>
      </c>
      <c r="R198">
        <v>0</v>
      </c>
      <c r="S198">
        <v>0</v>
      </c>
      <c r="T198">
        <v>7.0000000000000007E-2</v>
      </c>
      <c r="U198">
        <v>0.24</v>
      </c>
      <c r="V198">
        <v>8.0000000000000002E-3</v>
      </c>
      <c r="W198">
        <v>0.12</v>
      </c>
      <c r="X198">
        <v>0</v>
      </c>
      <c r="Y198">
        <v>0.03</v>
      </c>
      <c r="Z198">
        <v>4.2000000000000003E-2</v>
      </c>
      <c r="AA198">
        <v>1.2E-2</v>
      </c>
      <c r="AB198">
        <v>0.11899999999999999</v>
      </c>
      <c r="AC198">
        <v>7.0000000000000007E-2</v>
      </c>
      <c r="AD198">
        <v>7.0000000000000007E-2</v>
      </c>
      <c r="AE198">
        <v>7.0000000000000007E-2</v>
      </c>
      <c r="AF198">
        <v>7.0000000000000007E-2</v>
      </c>
      <c r="AG198">
        <v>7.0000000000000007E-2</v>
      </c>
      <c r="AH198">
        <v>7.0000000000000007E-2</v>
      </c>
      <c r="AI198">
        <v>7.0000000000000007E-2</v>
      </c>
      <c r="AJ198">
        <v>7.0000000000000007E-2</v>
      </c>
      <c r="AK198">
        <v>0</v>
      </c>
      <c r="AL198">
        <v>7.0000000000000007E-2</v>
      </c>
      <c r="AM198">
        <v>7.0000000000000007E-2</v>
      </c>
      <c r="AN198">
        <v>7.0000000000000007E-2</v>
      </c>
      <c r="AO198">
        <v>7.0000000000000007E-2</v>
      </c>
      <c r="AP198">
        <v>7.0000000000000007E-2</v>
      </c>
      <c r="AQ198">
        <v>7.0000000000000007E-2</v>
      </c>
      <c r="AR198">
        <v>1.2E-2</v>
      </c>
      <c r="AS198">
        <v>4.4999999999999998E-2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0.3</v>
      </c>
      <c r="BL198">
        <v>7.0000000000000001E-3</v>
      </c>
      <c r="BM198">
        <v>1.2E-2</v>
      </c>
      <c r="BN198">
        <v>0</v>
      </c>
      <c r="BO198">
        <v>0.01</v>
      </c>
      <c r="BP198">
        <v>0.01</v>
      </c>
      <c r="BQ198">
        <v>0.03</v>
      </c>
      <c r="BR198">
        <v>4.2000000000000003E-2</v>
      </c>
      <c r="BS198">
        <v>1.7999999999999999E-2</v>
      </c>
      <c r="BT198">
        <v>0.18</v>
      </c>
      <c r="BU198">
        <v>0.18</v>
      </c>
      <c r="BV198">
        <v>1.2E-2</v>
      </c>
      <c r="BW198">
        <v>1.7999999999999999E-2</v>
      </c>
      <c r="BX198">
        <v>0.12</v>
      </c>
      <c r="BY198">
        <v>0.03</v>
      </c>
      <c r="BZ198">
        <v>0</v>
      </c>
      <c r="CA198">
        <v>0</v>
      </c>
      <c r="CB198">
        <v>0</v>
      </c>
      <c r="CC198">
        <v>0</v>
      </c>
      <c r="CD198">
        <v>4.8000000000000001E-2</v>
      </c>
      <c r="CE198">
        <v>0</v>
      </c>
      <c r="CF198">
        <v>0</v>
      </c>
      <c r="CG198">
        <v>0</v>
      </c>
      <c r="CH198">
        <v>5.3999999999999999E-2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T198" s="12">
        <f t="shared" si="3"/>
        <v>0.3</v>
      </c>
    </row>
    <row r="199" spans="1:98" ht="15.75" thickBot="1" x14ac:dyDescent="0.3">
      <c r="A199">
        <v>1</v>
      </c>
      <c r="B199">
        <v>0</v>
      </c>
      <c r="C199" t="s">
        <v>23</v>
      </c>
      <c r="D199" t="s">
        <v>289</v>
      </c>
      <c r="E199">
        <v>3.5000000000000003E-2</v>
      </c>
      <c r="F199">
        <v>4.8000000000000001E-2</v>
      </c>
      <c r="G199">
        <v>4.8000000000000001E-2</v>
      </c>
      <c r="H199">
        <v>0</v>
      </c>
      <c r="I199">
        <v>5.0000000000000001E-3</v>
      </c>
      <c r="J199">
        <v>2.4E-2</v>
      </c>
      <c r="K199">
        <v>1.2E-2</v>
      </c>
      <c r="L199">
        <v>2.4E-2</v>
      </c>
      <c r="M199">
        <v>0.03</v>
      </c>
      <c r="N199">
        <v>5.0000000000000001E-3</v>
      </c>
      <c r="O199">
        <v>4.8000000000000001E-2</v>
      </c>
      <c r="P199">
        <v>4.8000000000000001E-2</v>
      </c>
      <c r="Q199">
        <v>0</v>
      </c>
      <c r="R199">
        <v>0</v>
      </c>
      <c r="S199">
        <v>0</v>
      </c>
      <c r="T199">
        <v>7.0000000000000007E-2</v>
      </c>
      <c r="U199">
        <v>0.24</v>
      </c>
      <c r="V199">
        <v>7.0000000000000001E-3</v>
      </c>
      <c r="W199">
        <v>0.12</v>
      </c>
      <c r="X199">
        <v>0</v>
      </c>
      <c r="Y199">
        <v>3.7499999999999999E-2</v>
      </c>
      <c r="Z199">
        <v>4.2000000000000003E-2</v>
      </c>
      <c r="AA199">
        <v>1.2E-2</v>
      </c>
      <c r="AB199">
        <v>0.20774999999999999</v>
      </c>
      <c r="AC199">
        <v>0.01</v>
      </c>
      <c r="AD199">
        <v>0.01</v>
      </c>
      <c r="AE199">
        <v>0.03</v>
      </c>
      <c r="AF199">
        <v>4.2000000000000003E-2</v>
      </c>
      <c r="AG199">
        <v>1.7999999999999999E-2</v>
      </c>
      <c r="AH199">
        <v>0.01</v>
      </c>
      <c r="AI199">
        <v>5.3999999999999999E-2</v>
      </c>
      <c r="AJ199">
        <v>1.2E-2</v>
      </c>
      <c r="AK199">
        <v>0</v>
      </c>
      <c r="AL199">
        <v>0.01</v>
      </c>
      <c r="AM199">
        <v>0.01</v>
      </c>
      <c r="AN199">
        <v>0.01</v>
      </c>
      <c r="AO199">
        <v>0.01</v>
      </c>
      <c r="AP199">
        <v>1.7999999999999999E-2</v>
      </c>
      <c r="AQ199">
        <v>3.5999999999999997E-2</v>
      </c>
      <c r="AR199">
        <v>1.2E-2</v>
      </c>
      <c r="AS199">
        <v>4.4999999999999998E-2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0.3</v>
      </c>
      <c r="BL199">
        <v>1.4999999999999999E-2</v>
      </c>
      <c r="BM199">
        <v>1.4999999999999999E-2</v>
      </c>
      <c r="BN199">
        <v>0</v>
      </c>
      <c r="BO199">
        <v>7.4899999999999999E-4</v>
      </c>
      <c r="BP199">
        <v>7.4899999999999999E-4</v>
      </c>
      <c r="BQ199">
        <v>0.03</v>
      </c>
      <c r="BR199">
        <v>4.2000000000000003E-2</v>
      </c>
      <c r="BS199">
        <v>1.7999999999999999E-2</v>
      </c>
      <c r="BT199">
        <v>0.18</v>
      </c>
      <c r="BU199">
        <v>0.18</v>
      </c>
      <c r="BV199">
        <v>1.2E-2</v>
      </c>
      <c r="BW199">
        <v>1.7999999999999999E-2</v>
      </c>
      <c r="BX199">
        <v>0.12</v>
      </c>
      <c r="BY199">
        <v>0.03</v>
      </c>
      <c r="BZ199">
        <v>0</v>
      </c>
      <c r="CA199">
        <v>0</v>
      </c>
      <c r="CB199">
        <v>0</v>
      </c>
      <c r="CC199">
        <v>0</v>
      </c>
      <c r="CD199">
        <v>4.8000000000000001E-2</v>
      </c>
      <c r="CE199">
        <v>0</v>
      </c>
      <c r="CF199">
        <v>0</v>
      </c>
      <c r="CG199">
        <v>0</v>
      </c>
      <c r="CH199">
        <v>5.3999999999999999E-2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T199" s="12">
        <f t="shared" si="3"/>
        <v>0.3</v>
      </c>
    </row>
    <row r="200" spans="1:98" ht="15.75" thickBot="1" x14ac:dyDescent="0.3">
      <c r="A200">
        <v>1</v>
      </c>
      <c r="B200">
        <v>0</v>
      </c>
      <c r="C200" t="s">
        <v>50</v>
      </c>
      <c r="D200" t="s">
        <v>290</v>
      </c>
      <c r="E200">
        <v>0.04</v>
      </c>
      <c r="F200">
        <v>0.1</v>
      </c>
      <c r="G200">
        <v>0</v>
      </c>
      <c r="H200">
        <v>0</v>
      </c>
      <c r="I200">
        <v>0.08</v>
      </c>
      <c r="J200">
        <v>0.08</v>
      </c>
      <c r="K200">
        <v>0.08</v>
      </c>
      <c r="L200">
        <v>0.08</v>
      </c>
      <c r="M200">
        <v>0.08</v>
      </c>
      <c r="N200">
        <v>0.08</v>
      </c>
      <c r="O200">
        <v>0.08</v>
      </c>
      <c r="P200">
        <v>0.08</v>
      </c>
      <c r="Q200">
        <v>0</v>
      </c>
      <c r="R200">
        <v>0</v>
      </c>
      <c r="S200">
        <v>0</v>
      </c>
      <c r="T200">
        <v>0.1</v>
      </c>
      <c r="U200">
        <v>0.06</v>
      </c>
      <c r="V200">
        <v>1.2E-2</v>
      </c>
      <c r="W200">
        <v>0.01</v>
      </c>
      <c r="X200">
        <v>0</v>
      </c>
      <c r="Y200">
        <v>8.5000000000000006E-2</v>
      </c>
      <c r="Z200">
        <v>8.5000000000000006E-2</v>
      </c>
      <c r="AA200">
        <v>0.03</v>
      </c>
      <c r="AB200">
        <v>5.3499999999999999E-2</v>
      </c>
      <c r="AC200">
        <v>0.05</v>
      </c>
      <c r="AD200">
        <v>0.05</v>
      </c>
      <c r="AE200">
        <v>0.05</v>
      </c>
      <c r="AF200">
        <v>0.05</v>
      </c>
      <c r="AG200">
        <v>0.05</v>
      </c>
      <c r="AH200">
        <v>0.05</v>
      </c>
      <c r="AI200">
        <v>0.05</v>
      </c>
      <c r="AJ200">
        <v>0.05</v>
      </c>
      <c r="AK200">
        <v>0</v>
      </c>
      <c r="AL200">
        <v>0.05</v>
      </c>
      <c r="AM200">
        <v>0.05</v>
      </c>
      <c r="AN200">
        <v>0.05</v>
      </c>
      <c r="AO200">
        <v>0.05</v>
      </c>
      <c r="AP200">
        <v>0.05</v>
      </c>
      <c r="AQ200">
        <v>0.05</v>
      </c>
      <c r="AR200">
        <v>1.2E-2</v>
      </c>
      <c r="AS200">
        <v>0.05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0.3</v>
      </c>
      <c r="BB200">
        <v>5.0999999999999997E-2</v>
      </c>
      <c r="BC200">
        <v>5.0999999999999997E-2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0.3</v>
      </c>
      <c r="BL200">
        <v>5.3999999999999999E-2</v>
      </c>
      <c r="BM200">
        <v>1.2E-2</v>
      </c>
      <c r="BN200">
        <v>6.0000000000000001E-3</v>
      </c>
      <c r="BO200">
        <v>2.5000000000000001E-2</v>
      </c>
      <c r="BP200">
        <v>2.5000000000000001E-2</v>
      </c>
      <c r="BQ200">
        <v>2.5000000000000001E-2</v>
      </c>
      <c r="BR200">
        <v>1.2E-2</v>
      </c>
      <c r="BS200">
        <v>0.166635898</v>
      </c>
      <c r="BT200">
        <v>0.18</v>
      </c>
      <c r="BU200">
        <v>0.18</v>
      </c>
      <c r="BV200">
        <v>1.2E-2</v>
      </c>
      <c r="BW200">
        <v>2.4E-2</v>
      </c>
      <c r="BX200">
        <v>8.1201399999999996E-3</v>
      </c>
      <c r="BY200">
        <v>2.4E-2</v>
      </c>
      <c r="BZ200">
        <v>0</v>
      </c>
      <c r="CA200">
        <v>0</v>
      </c>
      <c r="CB200">
        <v>0</v>
      </c>
      <c r="CC200">
        <v>0</v>
      </c>
      <c r="CD200">
        <v>6.0000000000000001E-3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T200" s="12">
        <f t="shared" si="3"/>
        <v>0.3</v>
      </c>
    </row>
    <row r="201" spans="1:98" ht="15.75" thickBot="1" x14ac:dyDescent="0.3">
      <c r="A201">
        <v>1</v>
      </c>
      <c r="B201">
        <v>0</v>
      </c>
      <c r="C201" t="s">
        <v>50</v>
      </c>
      <c r="D201" t="s">
        <v>291</v>
      </c>
      <c r="E201">
        <v>2.5000000000000001E-2</v>
      </c>
      <c r="F201">
        <v>0.1</v>
      </c>
      <c r="G201">
        <v>0</v>
      </c>
      <c r="H201">
        <v>0</v>
      </c>
      <c r="I201">
        <v>6.5000000000000002E-2</v>
      </c>
      <c r="J201">
        <v>6.5000000000000002E-2</v>
      </c>
      <c r="K201">
        <v>6.5000000000000002E-2</v>
      </c>
      <c r="L201">
        <v>6.5000000000000002E-2</v>
      </c>
      <c r="M201">
        <v>6.5000000000000002E-2</v>
      </c>
      <c r="N201">
        <v>6.5000000000000002E-2</v>
      </c>
      <c r="O201">
        <v>6.5000000000000002E-2</v>
      </c>
      <c r="P201">
        <v>6.5000000000000002E-2</v>
      </c>
      <c r="Q201">
        <v>0</v>
      </c>
      <c r="R201">
        <v>0</v>
      </c>
      <c r="S201">
        <v>0</v>
      </c>
      <c r="T201">
        <v>0.1</v>
      </c>
      <c r="U201">
        <v>0.06</v>
      </c>
      <c r="V201">
        <v>1.2E-2</v>
      </c>
      <c r="W201">
        <v>0.01</v>
      </c>
      <c r="X201">
        <v>0</v>
      </c>
      <c r="Y201">
        <v>8.5000000000000006E-2</v>
      </c>
      <c r="Z201">
        <v>8.5000000000000006E-2</v>
      </c>
      <c r="AA201">
        <v>0.03</v>
      </c>
      <c r="AB201">
        <v>6.7500000000000004E-2</v>
      </c>
      <c r="AC201">
        <v>1.4999999999999999E-2</v>
      </c>
      <c r="AD201">
        <v>1.4999999999999999E-2</v>
      </c>
      <c r="AE201">
        <v>1.7999999999999999E-2</v>
      </c>
      <c r="AF201">
        <v>1.4999999999999999E-2</v>
      </c>
      <c r="AG201">
        <v>4.8000000000000001E-2</v>
      </c>
      <c r="AH201">
        <v>1.4999999999999999E-2</v>
      </c>
      <c r="AI201">
        <v>1.4999999999999999E-2</v>
      </c>
      <c r="AJ201">
        <v>0.03</v>
      </c>
      <c r="AK201">
        <v>0</v>
      </c>
      <c r="AL201">
        <v>1.4999999999999999E-2</v>
      </c>
      <c r="AM201">
        <v>1.4999999999999999E-2</v>
      </c>
      <c r="AN201">
        <v>1.4999999999999999E-2</v>
      </c>
      <c r="AO201">
        <v>1.4999999999999999E-2</v>
      </c>
      <c r="AP201">
        <v>1.7999999999999999E-2</v>
      </c>
      <c r="AQ201">
        <v>0.03</v>
      </c>
      <c r="AR201">
        <v>1.2E-2</v>
      </c>
      <c r="AS201">
        <v>0.05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0.3</v>
      </c>
      <c r="BB201">
        <v>5.0999999999999997E-2</v>
      </c>
      <c r="BC201">
        <v>5.0999999999999997E-2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0.3</v>
      </c>
      <c r="BL201">
        <v>5.3999999999999999E-2</v>
      </c>
      <c r="BM201">
        <v>1.2E-2</v>
      </c>
      <c r="BN201">
        <v>6.0000000000000001E-3</v>
      </c>
      <c r="BO201">
        <v>2.5000000000000001E-2</v>
      </c>
      <c r="BP201">
        <v>2.5000000000000001E-2</v>
      </c>
      <c r="BQ201">
        <v>2.5000000000000001E-2</v>
      </c>
      <c r="BR201">
        <v>1.2E-2</v>
      </c>
      <c r="BS201">
        <v>0.166635898</v>
      </c>
      <c r="BT201">
        <v>0.18</v>
      </c>
      <c r="BU201">
        <v>0.18</v>
      </c>
      <c r="BV201">
        <v>1.2E-2</v>
      </c>
      <c r="BW201">
        <v>2.4E-2</v>
      </c>
      <c r="BX201">
        <v>8.1201399999999996E-3</v>
      </c>
      <c r="BY201">
        <v>2.4E-2</v>
      </c>
      <c r="BZ201">
        <v>0</v>
      </c>
      <c r="CA201">
        <v>0</v>
      </c>
      <c r="CB201">
        <v>0</v>
      </c>
      <c r="CC201">
        <v>0</v>
      </c>
      <c r="CD201">
        <v>6.0000000000000001E-3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T201" s="12">
        <f t="shared" si="3"/>
        <v>0.3</v>
      </c>
    </row>
    <row r="202" spans="1:98" ht="15.75" thickBot="1" x14ac:dyDescent="0.3">
      <c r="A202">
        <v>1</v>
      </c>
      <c r="B202">
        <v>0</v>
      </c>
      <c r="C202" t="s">
        <v>50</v>
      </c>
      <c r="D202" t="s">
        <v>292</v>
      </c>
      <c r="E202">
        <v>2.4E-2</v>
      </c>
      <c r="F202">
        <v>0.06</v>
      </c>
      <c r="G202">
        <v>0</v>
      </c>
      <c r="H202">
        <v>0</v>
      </c>
      <c r="I202">
        <v>0.06</v>
      </c>
      <c r="J202">
        <v>0.06</v>
      </c>
      <c r="K202">
        <v>0.06</v>
      </c>
      <c r="L202">
        <v>0.06</v>
      </c>
      <c r="M202">
        <v>0.06</v>
      </c>
      <c r="N202">
        <v>0.06</v>
      </c>
      <c r="O202">
        <v>0.06</v>
      </c>
      <c r="P202">
        <v>0.06</v>
      </c>
      <c r="Q202">
        <v>0</v>
      </c>
      <c r="R202">
        <v>0</v>
      </c>
      <c r="S202">
        <v>0</v>
      </c>
      <c r="T202">
        <v>0.08</v>
      </c>
      <c r="U202">
        <v>0.15</v>
      </c>
      <c r="V202">
        <v>0.15</v>
      </c>
      <c r="W202">
        <v>0.15</v>
      </c>
      <c r="X202">
        <v>0</v>
      </c>
      <c r="Y202">
        <v>9.5000000000000001E-2</v>
      </c>
      <c r="Z202">
        <v>9.5000000000000001E-2</v>
      </c>
      <c r="AA202">
        <v>0.03</v>
      </c>
      <c r="AB202">
        <v>6.8750000000000006E-2</v>
      </c>
      <c r="AC202">
        <v>6.0000000000000001E-3</v>
      </c>
      <c r="AD202">
        <v>5.0000000000000001E-3</v>
      </c>
      <c r="AE202">
        <v>1.7999999999999999E-2</v>
      </c>
      <c r="AF202">
        <v>6.0000000000000001E-3</v>
      </c>
      <c r="AG202">
        <v>4.8000000000000001E-2</v>
      </c>
      <c r="AH202">
        <v>5.0000000000000001E-3</v>
      </c>
      <c r="AI202">
        <v>1.2E-2</v>
      </c>
      <c r="AJ202">
        <v>0.03</v>
      </c>
      <c r="AK202">
        <v>0</v>
      </c>
      <c r="AL202">
        <v>1.2E-2</v>
      </c>
      <c r="AM202">
        <v>5.0000000000000001E-3</v>
      </c>
      <c r="AN202">
        <v>5.0000000000000001E-3</v>
      </c>
      <c r="AO202">
        <v>6.0000000000000001E-3</v>
      </c>
      <c r="AP202">
        <v>1.7999999999999999E-2</v>
      </c>
      <c r="AQ202">
        <v>0.03</v>
      </c>
      <c r="AR202">
        <v>0.03</v>
      </c>
      <c r="AS202">
        <v>0.09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0.3</v>
      </c>
      <c r="BB202">
        <v>1.5E-3</v>
      </c>
      <c r="BC202">
        <v>4.2000000000000003E-2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0.3</v>
      </c>
      <c r="BL202">
        <v>5.3999999999999999E-2</v>
      </c>
      <c r="BM202">
        <v>1.2E-2</v>
      </c>
      <c r="BN202">
        <v>6.0000000000000001E-3</v>
      </c>
      <c r="BO202">
        <v>2.5000000000000001E-2</v>
      </c>
      <c r="BP202">
        <v>2.5000000000000001E-2</v>
      </c>
      <c r="BQ202">
        <v>2.5000000000000001E-2</v>
      </c>
      <c r="BR202">
        <v>1.2E-2</v>
      </c>
      <c r="BS202">
        <v>0.166635898</v>
      </c>
      <c r="BT202">
        <v>0.2</v>
      </c>
      <c r="BU202">
        <v>0.2</v>
      </c>
      <c r="BV202">
        <v>1.2E-2</v>
      </c>
      <c r="BW202">
        <v>2.4E-2</v>
      </c>
      <c r="BX202">
        <v>8.1201399999999996E-3</v>
      </c>
      <c r="BY202">
        <v>2.4E-2</v>
      </c>
      <c r="BZ202">
        <v>0</v>
      </c>
      <c r="CA202">
        <v>0</v>
      </c>
      <c r="CB202">
        <v>0</v>
      </c>
      <c r="CC202">
        <v>0</v>
      </c>
      <c r="CD202">
        <v>6.0000000000000001E-3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T202" s="12">
        <f t="shared" ref="CT202:CT265" si="4">MAX(E202:CR202)</f>
        <v>0.3</v>
      </c>
    </row>
    <row r="203" spans="1:98" ht="15.75" thickBot="1" x14ac:dyDescent="0.3">
      <c r="A203">
        <v>1</v>
      </c>
      <c r="B203">
        <v>0</v>
      </c>
      <c r="C203" t="s">
        <v>50</v>
      </c>
      <c r="D203" t="s">
        <v>293</v>
      </c>
      <c r="E203">
        <v>2.4E-2</v>
      </c>
      <c r="F203">
        <v>0.06</v>
      </c>
      <c r="G203">
        <v>0</v>
      </c>
      <c r="H203">
        <v>0</v>
      </c>
      <c r="I203">
        <v>7.0000000000000007E-2</v>
      </c>
      <c r="J203">
        <v>7.0000000000000007E-2</v>
      </c>
      <c r="K203">
        <v>7.0000000000000007E-2</v>
      </c>
      <c r="L203">
        <v>7.0000000000000007E-2</v>
      </c>
      <c r="M203">
        <v>7.0000000000000007E-2</v>
      </c>
      <c r="N203">
        <v>7.0000000000000007E-2</v>
      </c>
      <c r="O203">
        <v>7.0000000000000007E-2</v>
      </c>
      <c r="P203">
        <v>7.0000000000000007E-2</v>
      </c>
      <c r="Q203">
        <v>0</v>
      </c>
      <c r="R203">
        <v>0</v>
      </c>
      <c r="S203">
        <v>0</v>
      </c>
      <c r="T203">
        <v>0.08</v>
      </c>
      <c r="U203">
        <v>0.15</v>
      </c>
      <c r="V203">
        <v>0.15</v>
      </c>
      <c r="W203">
        <v>0.15</v>
      </c>
      <c r="X203">
        <v>0</v>
      </c>
      <c r="Y203">
        <v>0.15</v>
      </c>
      <c r="Z203">
        <v>0.15</v>
      </c>
      <c r="AA203">
        <v>0.03</v>
      </c>
      <c r="AB203">
        <v>0.11175</v>
      </c>
      <c r="AC203">
        <v>6.0000000000000001E-3</v>
      </c>
      <c r="AD203">
        <v>5.0000000000000001E-3</v>
      </c>
      <c r="AE203">
        <v>1.7999999999999999E-2</v>
      </c>
      <c r="AF203">
        <v>6.0000000000000001E-3</v>
      </c>
      <c r="AG203">
        <v>4.8000000000000001E-2</v>
      </c>
      <c r="AH203">
        <v>5.0000000000000001E-3</v>
      </c>
      <c r="AI203">
        <v>1.2E-2</v>
      </c>
      <c r="AJ203">
        <v>0.03</v>
      </c>
      <c r="AK203">
        <v>0</v>
      </c>
      <c r="AL203">
        <v>1.2E-2</v>
      </c>
      <c r="AM203">
        <v>5.0000000000000001E-3</v>
      </c>
      <c r="AN203">
        <v>5.0000000000000001E-3</v>
      </c>
      <c r="AO203">
        <v>6.0000000000000001E-3</v>
      </c>
      <c r="AP203">
        <v>1.7999999999999999E-2</v>
      </c>
      <c r="AQ203">
        <v>0.03</v>
      </c>
      <c r="AR203">
        <v>0.05</v>
      </c>
      <c r="AS203">
        <v>0.09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0.3</v>
      </c>
      <c r="BB203">
        <v>1.5E-3</v>
      </c>
      <c r="BC203">
        <v>4.2000000000000003E-2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0.3</v>
      </c>
      <c r="BL203">
        <v>5.3999999999999999E-2</v>
      </c>
      <c r="BM203">
        <v>1.2E-2</v>
      </c>
      <c r="BN203">
        <v>6.0000000000000001E-3</v>
      </c>
      <c r="BO203">
        <v>2.5000000000000001E-2</v>
      </c>
      <c r="BP203">
        <v>2.5000000000000001E-2</v>
      </c>
      <c r="BQ203">
        <v>2.5000000000000001E-2</v>
      </c>
      <c r="BR203">
        <v>1.2E-2</v>
      </c>
      <c r="BS203">
        <v>0.166635898</v>
      </c>
      <c r="BT203">
        <v>0.2</v>
      </c>
      <c r="BU203">
        <v>0.2</v>
      </c>
      <c r="BV203">
        <v>1.2E-2</v>
      </c>
      <c r="BW203">
        <v>2.4E-2</v>
      </c>
      <c r="BX203">
        <v>8.1201399999999996E-3</v>
      </c>
      <c r="BY203">
        <v>2.4E-2</v>
      </c>
      <c r="BZ203">
        <v>0</v>
      </c>
      <c r="CA203">
        <v>0</v>
      </c>
      <c r="CB203">
        <v>0</v>
      </c>
      <c r="CC203">
        <v>0</v>
      </c>
      <c r="CD203">
        <v>6.0000000000000001E-3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0.2</v>
      </c>
      <c r="CP203">
        <v>0</v>
      </c>
      <c r="CQ203">
        <v>0</v>
      </c>
      <c r="CR203">
        <v>0.2</v>
      </c>
      <c r="CT203" s="12">
        <f t="shared" si="4"/>
        <v>0.3</v>
      </c>
    </row>
    <row r="204" spans="1:98" ht="15.75" thickBot="1" x14ac:dyDescent="0.3">
      <c r="A204">
        <v>1</v>
      </c>
      <c r="B204">
        <v>1</v>
      </c>
      <c r="C204" t="s">
        <v>42</v>
      </c>
      <c r="D204" t="s">
        <v>294</v>
      </c>
      <c r="E204">
        <v>0.09</v>
      </c>
      <c r="F204">
        <v>0.14000000000000001</v>
      </c>
      <c r="G204" s="1">
        <v>6.9999999999999999E-4</v>
      </c>
      <c r="H204">
        <v>0.31</v>
      </c>
      <c r="I204">
        <v>0.08</v>
      </c>
      <c r="J204">
        <v>0.08</v>
      </c>
      <c r="K204">
        <v>0.08</v>
      </c>
      <c r="L204">
        <v>0.08</v>
      </c>
      <c r="M204">
        <v>0.08</v>
      </c>
      <c r="N204">
        <v>0.08</v>
      </c>
      <c r="O204">
        <v>0.08</v>
      </c>
      <c r="P204">
        <v>0.08</v>
      </c>
      <c r="Q204">
        <v>0</v>
      </c>
      <c r="R204">
        <v>0</v>
      </c>
      <c r="S204">
        <v>0</v>
      </c>
      <c r="T204">
        <v>7.0000000000000007E-2</v>
      </c>
      <c r="U204">
        <v>0.33750000000000002</v>
      </c>
      <c r="V204">
        <v>0.25</v>
      </c>
      <c r="W204">
        <v>0.25</v>
      </c>
      <c r="X204">
        <v>4.4999999999999997E-3</v>
      </c>
      <c r="Y204">
        <v>0.55000000000000004</v>
      </c>
      <c r="Z204">
        <v>0.55000000000000004</v>
      </c>
      <c r="AA204">
        <v>4.4999999999999997E-3</v>
      </c>
      <c r="AB204">
        <v>0.33500000000000002</v>
      </c>
      <c r="AC204">
        <v>2.35E-2</v>
      </c>
      <c r="AD204">
        <v>2.35E-2</v>
      </c>
      <c r="AE204">
        <v>2.35E-2</v>
      </c>
      <c r="AF204">
        <v>2.35E-2</v>
      </c>
      <c r="AG204">
        <v>2.35E-2</v>
      </c>
      <c r="AH204">
        <v>2.35E-2</v>
      </c>
      <c r="AI204">
        <v>2.35E-2</v>
      </c>
      <c r="AJ204">
        <v>2.35E-2</v>
      </c>
      <c r="AK204">
        <v>2.35E-2</v>
      </c>
      <c r="AL204">
        <v>2.35E-2</v>
      </c>
      <c r="AM204">
        <v>2.35E-2</v>
      </c>
      <c r="AN204">
        <v>2.35E-2</v>
      </c>
      <c r="AO204">
        <v>2.35E-2</v>
      </c>
      <c r="AP204">
        <v>2.35E-2</v>
      </c>
      <c r="AQ204">
        <v>2.35E-2</v>
      </c>
      <c r="AR204">
        <v>1.4999999999999999E-2</v>
      </c>
      <c r="AS204">
        <v>0.09</v>
      </c>
      <c r="AT204">
        <v>4.4999999999999997E-3</v>
      </c>
      <c r="AU204">
        <v>0.22500000000000001</v>
      </c>
      <c r="AV204">
        <v>0.22500000000000001</v>
      </c>
      <c r="AW204">
        <v>0.2</v>
      </c>
      <c r="AX204">
        <v>0</v>
      </c>
      <c r="AY204">
        <v>0</v>
      </c>
      <c r="AZ204">
        <v>0</v>
      </c>
      <c r="BA204">
        <v>3.3750000000000002E-2</v>
      </c>
      <c r="BB204">
        <v>0.03</v>
      </c>
      <c r="BC204">
        <v>0.03</v>
      </c>
      <c r="BD204">
        <v>0</v>
      </c>
      <c r="BE204">
        <v>0</v>
      </c>
      <c r="BF204" s="1">
        <v>1.1250000000000001E-5</v>
      </c>
      <c r="BG204">
        <v>0</v>
      </c>
      <c r="BH204">
        <v>0</v>
      </c>
      <c r="BI204">
        <v>0</v>
      </c>
      <c r="BJ204">
        <v>0</v>
      </c>
      <c r="BK204">
        <v>2.35E-2</v>
      </c>
      <c r="BL204">
        <v>0.01</v>
      </c>
      <c r="BM204">
        <v>0.01</v>
      </c>
      <c r="BN204">
        <v>3.375E-3</v>
      </c>
      <c r="BO204">
        <v>1E-3</v>
      </c>
      <c r="BP204">
        <v>7.8750000000000001E-2</v>
      </c>
      <c r="BQ204">
        <v>8.9999999999999993E-3</v>
      </c>
      <c r="BR204">
        <v>7.0000000000000001E-3</v>
      </c>
      <c r="BS204">
        <v>0.3</v>
      </c>
      <c r="BT204">
        <v>0.5</v>
      </c>
      <c r="BU204">
        <v>0.5</v>
      </c>
      <c r="BV204">
        <v>5.6249999999999998E-3</v>
      </c>
      <c r="BW204">
        <v>3.375E-3</v>
      </c>
      <c r="BX204">
        <v>0.05</v>
      </c>
      <c r="BY204">
        <v>2.2499999999999998E-3</v>
      </c>
      <c r="BZ204">
        <v>0</v>
      </c>
      <c r="CA204">
        <v>0</v>
      </c>
      <c r="CB204">
        <v>0</v>
      </c>
      <c r="CC204">
        <v>0.05</v>
      </c>
      <c r="CD204">
        <v>7.8750000000000001E-3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0.1</v>
      </c>
      <c r="CP204">
        <v>0</v>
      </c>
      <c r="CQ204">
        <v>0</v>
      </c>
      <c r="CR204">
        <v>0.1</v>
      </c>
      <c r="CT204" s="12">
        <f t="shared" si="4"/>
        <v>0.55000000000000004</v>
      </c>
    </row>
    <row r="205" spans="1:98" ht="15.75" thickBot="1" x14ac:dyDescent="0.3">
      <c r="A205">
        <v>1</v>
      </c>
      <c r="B205">
        <v>1</v>
      </c>
      <c r="C205" t="s">
        <v>42</v>
      </c>
      <c r="D205" t="s">
        <v>295</v>
      </c>
      <c r="E205">
        <v>0.09</v>
      </c>
      <c r="F205">
        <v>0.12</v>
      </c>
      <c r="G205">
        <v>1E-3</v>
      </c>
      <c r="H205">
        <v>0.27</v>
      </c>
      <c r="I205">
        <v>0.08</v>
      </c>
      <c r="J205">
        <v>0.08</v>
      </c>
      <c r="K205">
        <v>0.08</v>
      </c>
      <c r="L205">
        <v>0.08</v>
      </c>
      <c r="M205">
        <v>0.08</v>
      </c>
      <c r="N205">
        <v>0.08</v>
      </c>
      <c r="O205">
        <v>0.08</v>
      </c>
      <c r="P205">
        <v>0.08</v>
      </c>
      <c r="Q205">
        <v>0</v>
      </c>
      <c r="R205">
        <v>0</v>
      </c>
      <c r="S205">
        <v>0</v>
      </c>
      <c r="T205">
        <v>0.1</v>
      </c>
      <c r="U205">
        <v>0.33750000000000002</v>
      </c>
      <c r="V205">
        <v>0.25</v>
      </c>
      <c r="W205">
        <v>0.25</v>
      </c>
      <c r="X205">
        <v>1.2E-2</v>
      </c>
      <c r="Y205">
        <v>0.55000000000000004</v>
      </c>
      <c r="Z205">
        <v>0.55000000000000004</v>
      </c>
      <c r="AA205">
        <v>4.4999999999999997E-3</v>
      </c>
      <c r="AB205">
        <v>0.33500000000000002</v>
      </c>
      <c r="AC205">
        <v>2.35E-2</v>
      </c>
      <c r="AD205">
        <v>2.35E-2</v>
      </c>
      <c r="AE205">
        <v>2.35E-2</v>
      </c>
      <c r="AF205">
        <v>2.35E-2</v>
      </c>
      <c r="AG205">
        <v>2.35E-2</v>
      </c>
      <c r="AH205">
        <v>2.35E-2</v>
      </c>
      <c r="AI205">
        <v>2.35E-2</v>
      </c>
      <c r="AJ205">
        <v>2.35E-2</v>
      </c>
      <c r="AK205">
        <v>2.35E-2</v>
      </c>
      <c r="AL205">
        <v>2.35E-2</v>
      </c>
      <c r="AM205">
        <v>2.35E-2</v>
      </c>
      <c r="AN205">
        <v>2.35E-2</v>
      </c>
      <c r="AO205">
        <v>2.35E-2</v>
      </c>
      <c r="AP205">
        <v>2.35E-2</v>
      </c>
      <c r="AQ205">
        <v>2.35E-2</v>
      </c>
      <c r="AR205">
        <v>1.4999999999999999E-2</v>
      </c>
      <c r="AS205">
        <v>0.08</v>
      </c>
      <c r="AT205">
        <v>4.4999999999999997E-3</v>
      </c>
      <c r="AU205">
        <v>0.22500000000000001</v>
      </c>
      <c r="AV205">
        <v>0.22500000000000001</v>
      </c>
      <c r="AW205">
        <v>0.21</v>
      </c>
      <c r="AX205">
        <v>0</v>
      </c>
      <c r="AY205">
        <v>0</v>
      </c>
      <c r="AZ205">
        <v>0</v>
      </c>
      <c r="BA205">
        <v>3.3750000000000002E-2</v>
      </c>
      <c r="BB205">
        <v>0.03</v>
      </c>
      <c r="BC205">
        <v>0.03</v>
      </c>
      <c r="BD205">
        <v>0</v>
      </c>
      <c r="BE205">
        <v>0</v>
      </c>
      <c r="BF205" s="1">
        <v>1E-4</v>
      </c>
      <c r="BG205">
        <v>0</v>
      </c>
      <c r="BH205">
        <v>0</v>
      </c>
      <c r="BI205">
        <v>0</v>
      </c>
      <c r="BJ205">
        <v>0</v>
      </c>
      <c r="BK205">
        <v>2.35E-2</v>
      </c>
      <c r="BL205">
        <v>7.0000000000000007E-2</v>
      </c>
      <c r="BM205">
        <v>7.0000000000000007E-2</v>
      </c>
      <c r="BN205">
        <v>3.375E-3</v>
      </c>
      <c r="BO205">
        <v>1E-3</v>
      </c>
      <c r="BP205">
        <v>7.8750000000000001E-2</v>
      </c>
      <c r="BQ205">
        <v>8.9999999999999993E-3</v>
      </c>
      <c r="BR205">
        <v>7.0000000000000001E-3</v>
      </c>
      <c r="BS205">
        <v>0.3</v>
      </c>
      <c r="BT205">
        <v>0.45</v>
      </c>
      <c r="BU205">
        <v>0.45</v>
      </c>
      <c r="BV205">
        <v>5.6249999999999998E-3</v>
      </c>
      <c r="BW205">
        <v>3.375E-3</v>
      </c>
      <c r="BX205">
        <v>0.05</v>
      </c>
      <c r="BY205">
        <v>2.2499999999999998E-3</v>
      </c>
      <c r="BZ205">
        <v>0</v>
      </c>
      <c r="CA205">
        <v>0</v>
      </c>
      <c r="CB205">
        <v>0</v>
      </c>
      <c r="CC205">
        <v>0.05</v>
      </c>
      <c r="CD205">
        <v>7.8750000000000001E-3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T205" s="12">
        <f t="shared" si="4"/>
        <v>0.55000000000000004</v>
      </c>
    </row>
    <row r="206" spans="1:98" ht="15.75" thickBot="1" x14ac:dyDescent="0.3">
      <c r="A206">
        <v>1</v>
      </c>
      <c r="B206">
        <v>1</v>
      </c>
      <c r="C206" t="s">
        <v>42</v>
      </c>
      <c r="D206" t="s">
        <v>296</v>
      </c>
      <c r="E206">
        <v>0.1</v>
      </c>
      <c r="F206">
        <v>7.0000000000000007E-2</v>
      </c>
      <c r="G206" s="1">
        <v>5.0000000000000001E-4</v>
      </c>
      <c r="H206">
        <v>1.4999999999999999E-2</v>
      </c>
      <c r="I206">
        <v>8.1000000000000003E-2</v>
      </c>
      <c r="J206">
        <v>8.1000000000000003E-2</v>
      </c>
      <c r="K206">
        <v>8.1000000000000003E-2</v>
      </c>
      <c r="L206">
        <v>8.1000000000000003E-2</v>
      </c>
      <c r="M206">
        <v>8.1000000000000003E-2</v>
      </c>
      <c r="N206">
        <v>8.1000000000000003E-2</v>
      </c>
      <c r="O206">
        <v>8.1000000000000003E-2</v>
      </c>
      <c r="P206">
        <v>8.1000000000000003E-2</v>
      </c>
      <c r="Q206">
        <v>0</v>
      </c>
      <c r="R206">
        <v>0</v>
      </c>
      <c r="S206">
        <v>0</v>
      </c>
      <c r="T206">
        <v>0.5</v>
      </c>
      <c r="U206">
        <v>0.33750000000000002</v>
      </c>
      <c r="V206">
        <v>0.3</v>
      </c>
      <c r="W206">
        <v>0.3</v>
      </c>
      <c r="X206">
        <v>7.4999999999999997E-2</v>
      </c>
      <c r="Y206">
        <v>0.45</v>
      </c>
      <c r="Z206">
        <v>0.45</v>
      </c>
      <c r="AA206">
        <v>4.4999999999999997E-3</v>
      </c>
      <c r="AB206">
        <v>0.41749999999999998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0.01</v>
      </c>
      <c r="AR206">
        <v>0.17</v>
      </c>
      <c r="AS206">
        <v>0.45</v>
      </c>
      <c r="AT206">
        <v>4.4999999999999997E-3</v>
      </c>
      <c r="AU206">
        <v>0.25</v>
      </c>
      <c r="AV206">
        <v>0.25</v>
      </c>
      <c r="AW206">
        <v>0.25</v>
      </c>
      <c r="AX206">
        <v>0</v>
      </c>
      <c r="AY206">
        <v>0</v>
      </c>
      <c r="AZ206">
        <v>0</v>
      </c>
      <c r="BA206">
        <v>3.3750000000000002E-2</v>
      </c>
      <c r="BB206">
        <v>0.03</v>
      </c>
      <c r="BC206">
        <v>0.03</v>
      </c>
      <c r="BD206">
        <v>0</v>
      </c>
      <c r="BE206">
        <v>0</v>
      </c>
      <c r="BF206" s="1">
        <v>1.1250000000000001E-5</v>
      </c>
      <c r="BG206">
        <v>0</v>
      </c>
      <c r="BH206">
        <v>0</v>
      </c>
      <c r="BI206">
        <v>0</v>
      </c>
      <c r="BJ206">
        <v>0</v>
      </c>
      <c r="BK206">
        <v>2.2499999999999999E-2</v>
      </c>
      <c r="BL206">
        <v>0.05</v>
      </c>
      <c r="BM206">
        <v>0.05</v>
      </c>
      <c r="BN206">
        <v>3.375E-3</v>
      </c>
      <c r="BO206">
        <v>1E-3</v>
      </c>
      <c r="BP206">
        <v>7.8750000000000001E-2</v>
      </c>
      <c r="BQ206">
        <v>8.9999999999999993E-3</v>
      </c>
      <c r="BR206">
        <v>7.0000000000000001E-3</v>
      </c>
      <c r="BS206">
        <v>0.35</v>
      </c>
      <c r="BT206">
        <v>0.4</v>
      </c>
      <c r="BU206">
        <v>0.4</v>
      </c>
      <c r="BV206">
        <v>5.6249999999999998E-3</v>
      </c>
      <c r="BW206">
        <v>3.375E-3</v>
      </c>
      <c r="BX206">
        <v>0.05</v>
      </c>
      <c r="BY206">
        <v>2.2499999999999998E-3</v>
      </c>
      <c r="BZ206">
        <v>0</v>
      </c>
      <c r="CA206">
        <v>0</v>
      </c>
      <c r="CB206">
        <v>0</v>
      </c>
      <c r="CC206">
        <v>0.01</v>
      </c>
      <c r="CD206">
        <v>7.8750000000000001E-3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0.1</v>
      </c>
      <c r="CP206">
        <v>0</v>
      </c>
      <c r="CQ206">
        <v>0</v>
      </c>
      <c r="CR206">
        <v>0.1</v>
      </c>
      <c r="CT206" s="12">
        <f t="shared" si="4"/>
        <v>0.5</v>
      </c>
    </row>
    <row r="207" spans="1:98" ht="15.75" thickBot="1" x14ac:dyDescent="0.3">
      <c r="A207">
        <v>1</v>
      </c>
      <c r="B207">
        <v>1</v>
      </c>
      <c r="C207" t="s">
        <v>42</v>
      </c>
      <c r="D207" t="s">
        <v>297</v>
      </c>
      <c r="E207">
        <v>0.1</v>
      </c>
      <c r="F207">
        <v>5.5E-2</v>
      </c>
      <c r="G207" s="1">
        <v>5.0000000000000001E-4</v>
      </c>
      <c r="H207">
        <v>1.4999999999999999E-2</v>
      </c>
      <c r="I207">
        <v>8.1000000000000003E-2</v>
      </c>
      <c r="J207">
        <v>8.1000000000000003E-2</v>
      </c>
      <c r="K207">
        <v>8.1000000000000003E-2</v>
      </c>
      <c r="L207">
        <v>8.1000000000000003E-2</v>
      </c>
      <c r="M207">
        <v>8.1000000000000003E-2</v>
      </c>
      <c r="N207">
        <v>8.1000000000000003E-2</v>
      </c>
      <c r="O207">
        <v>8.1000000000000003E-2</v>
      </c>
      <c r="P207">
        <v>8.1000000000000003E-2</v>
      </c>
      <c r="Q207">
        <v>0</v>
      </c>
      <c r="R207">
        <v>0</v>
      </c>
      <c r="S207">
        <v>0</v>
      </c>
      <c r="T207">
        <v>0.5</v>
      </c>
      <c r="U207">
        <v>0.35</v>
      </c>
      <c r="V207">
        <v>0.35</v>
      </c>
      <c r="W207">
        <v>0.35</v>
      </c>
      <c r="X207">
        <v>7.4999999999999997E-2</v>
      </c>
      <c r="Y207">
        <v>0.35</v>
      </c>
      <c r="Z207">
        <v>0.35</v>
      </c>
      <c r="AA207">
        <v>4.4999999999999997E-3</v>
      </c>
      <c r="AB207">
        <v>0.41749999999999998</v>
      </c>
      <c r="AC207">
        <v>0.01</v>
      </c>
      <c r="AD207">
        <v>0.01</v>
      </c>
      <c r="AE207">
        <v>0.01</v>
      </c>
      <c r="AF207">
        <v>0.01</v>
      </c>
      <c r="AG207">
        <v>0.01</v>
      </c>
      <c r="AH207">
        <v>0.01</v>
      </c>
      <c r="AI207">
        <v>0.01</v>
      </c>
      <c r="AJ207">
        <v>0.01</v>
      </c>
      <c r="AK207">
        <v>0.01</v>
      </c>
      <c r="AL207">
        <v>0.01</v>
      </c>
      <c r="AM207">
        <v>0.01</v>
      </c>
      <c r="AN207">
        <v>0.01</v>
      </c>
      <c r="AO207">
        <v>0.01</v>
      </c>
      <c r="AP207">
        <v>0.01</v>
      </c>
      <c r="AQ207">
        <v>0.01</v>
      </c>
      <c r="AR207">
        <v>0.1</v>
      </c>
      <c r="AS207">
        <v>0.45</v>
      </c>
      <c r="AT207">
        <v>4.4999999999999997E-3</v>
      </c>
      <c r="AU207">
        <v>0.27500000000000002</v>
      </c>
      <c r="AV207">
        <v>0.27500000000000002</v>
      </c>
      <c r="AW207">
        <v>0.27500000000000002</v>
      </c>
      <c r="AX207">
        <v>0</v>
      </c>
      <c r="AY207">
        <v>0</v>
      </c>
      <c r="AZ207">
        <v>0</v>
      </c>
      <c r="BA207">
        <v>3.3750000000000002E-2</v>
      </c>
      <c r="BB207">
        <v>0.03</v>
      </c>
      <c r="BC207">
        <v>0.03</v>
      </c>
      <c r="BD207">
        <v>0</v>
      </c>
      <c r="BE207">
        <v>0</v>
      </c>
      <c r="BF207" s="1">
        <v>1.1250000000000001E-5</v>
      </c>
      <c r="BG207">
        <v>0</v>
      </c>
      <c r="BH207">
        <v>0</v>
      </c>
      <c r="BI207">
        <v>0</v>
      </c>
      <c r="BJ207">
        <v>0</v>
      </c>
      <c r="BK207">
        <v>2.2499999999999999E-2</v>
      </c>
      <c r="BL207">
        <v>0.05</v>
      </c>
      <c r="BM207">
        <v>0.05</v>
      </c>
      <c r="BN207">
        <v>3.375E-3</v>
      </c>
      <c r="BO207">
        <v>1E-3</v>
      </c>
      <c r="BP207">
        <v>7.8750000000000001E-2</v>
      </c>
      <c r="BQ207">
        <v>8.9999999999999993E-3</v>
      </c>
      <c r="BR207">
        <v>7.0000000000000001E-3</v>
      </c>
      <c r="BS207">
        <v>0.35</v>
      </c>
      <c r="BT207">
        <v>0.4</v>
      </c>
      <c r="BU207">
        <v>0.4</v>
      </c>
      <c r="BV207">
        <v>5.6249999999999998E-3</v>
      </c>
      <c r="BW207">
        <v>3.375E-3</v>
      </c>
      <c r="BX207">
        <v>0.05</v>
      </c>
      <c r="BY207">
        <v>2.2499999999999998E-3</v>
      </c>
      <c r="BZ207">
        <v>0</v>
      </c>
      <c r="CA207">
        <v>0</v>
      </c>
      <c r="CB207">
        <v>0</v>
      </c>
      <c r="CC207">
        <v>0.05</v>
      </c>
      <c r="CD207">
        <v>7.8750000000000001E-3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0.1</v>
      </c>
      <c r="CP207">
        <v>0</v>
      </c>
      <c r="CQ207">
        <v>0</v>
      </c>
      <c r="CR207">
        <v>0.1</v>
      </c>
      <c r="CT207" s="12">
        <f t="shared" si="4"/>
        <v>0.5</v>
      </c>
    </row>
    <row r="208" spans="1:98" ht="15.75" thickBot="1" x14ac:dyDescent="0.3">
      <c r="A208">
        <v>1</v>
      </c>
      <c r="B208">
        <v>1</v>
      </c>
      <c r="C208" t="s">
        <v>43</v>
      </c>
      <c r="D208" t="s">
        <v>298</v>
      </c>
      <c r="E208">
        <v>0.09</v>
      </c>
      <c r="F208">
        <v>0.14000000000000001</v>
      </c>
      <c r="G208">
        <v>8.9999999999999993E-3</v>
      </c>
      <c r="H208">
        <v>0.31</v>
      </c>
      <c r="I208">
        <v>0.08</v>
      </c>
      <c r="J208">
        <v>0.08</v>
      </c>
      <c r="K208">
        <v>0.08</v>
      </c>
      <c r="L208">
        <v>0.08</v>
      </c>
      <c r="M208">
        <v>0.08</v>
      </c>
      <c r="N208">
        <v>0.08</v>
      </c>
      <c r="O208">
        <v>0.08</v>
      </c>
      <c r="P208">
        <v>0.08</v>
      </c>
      <c r="Q208">
        <v>0</v>
      </c>
      <c r="R208">
        <v>0</v>
      </c>
      <c r="S208">
        <v>0</v>
      </c>
      <c r="T208">
        <v>7.0000000000000007E-2</v>
      </c>
      <c r="U208">
        <v>0.33750000000000002</v>
      </c>
      <c r="V208">
        <v>0.25</v>
      </c>
      <c r="W208">
        <v>0.25</v>
      </c>
      <c r="X208">
        <v>3.0000000000000001E-3</v>
      </c>
      <c r="Y208">
        <v>0.55000000000000004</v>
      </c>
      <c r="Z208">
        <v>0.55000000000000004</v>
      </c>
      <c r="AA208">
        <v>0</v>
      </c>
      <c r="AB208">
        <v>0.33500000000000002</v>
      </c>
      <c r="AC208">
        <v>2.35E-2</v>
      </c>
      <c r="AD208">
        <v>2.35E-2</v>
      </c>
      <c r="AE208">
        <v>2.35E-2</v>
      </c>
      <c r="AF208">
        <v>2.35E-2</v>
      </c>
      <c r="AG208">
        <v>2.35E-2</v>
      </c>
      <c r="AH208">
        <v>2.35E-2</v>
      </c>
      <c r="AI208">
        <v>2.35E-2</v>
      </c>
      <c r="AJ208">
        <v>2.35E-2</v>
      </c>
      <c r="AK208">
        <v>2.35E-2</v>
      </c>
      <c r="AL208">
        <v>2.35E-2</v>
      </c>
      <c r="AM208">
        <v>2.35E-2</v>
      </c>
      <c r="AN208">
        <v>2.35E-2</v>
      </c>
      <c r="AO208">
        <v>2.35E-2</v>
      </c>
      <c r="AP208">
        <v>2.35E-2</v>
      </c>
      <c r="AQ208">
        <v>2.35E-2</v>
      </c>
      <c r="AR208">
        <v>1.4999999999999999E-2</v>
      </c>
      <c r="AS208">
        <v>0.09</v>
      </c>
      <c r="AT208">
        <v>2.5000000000000001E-3</v>
      </c>
      <c r="AU208">
        <v>0.22500000000000001</v>
      </c>
      <c r="AV208">
        <v>0.22500000000000001</v>
      </c>
      <c r="AW208">
        <v>0.2</v>
      </c>
      <c r="AX208">
        <v>0</v>
      </c>
      <c r="AY208">
        <v>0</v>
      </c>
      <c r="AZ208">
        <v>0</v>
      </c>
      <c r="BA208">
        <v>3.3750000000000002E-2</v>
      </c>
      <c r="BB208">
        <v>0.03</v>
      </c>
      <c r="BC208">
        <v>0.03</v>
      </c>
      <c r="BD208">
        <v>0</v>
      </c>
      <c r="BE208">
        <v>0</v>
      </c>
      <c r="BF208" s="1">
        <v>1.1250000000000001E-5</v>
      </c>
      <c r="BG208">
        <v>0</v>
      </c>
      <c r="BH208">
        <v>0</v>
      </c>
      <c r="BI208">
        <v>0</v>
      </c>
      <c r="BJ208">
        <v>0</v>
      </c>
      <c r="BK208">
        <v>2.35E-2</v>
      </c>
      <c r="BL208">
        <v>0.01</v>
      </c>
      <c r="BM208">
        <v>0.01</v>
      </c>
      <c r="BN208">
        <v>1.1249999999999999E-3</v>
      </c>
      <c r="BO208">
        <v>1E-3</v>
      </c>
      <c r="BP208">
        <v>2.2499999999999998E-3</v>
      </c>
      <c r="BQ208">
        <v>1E-3</v>
      </c>
      <c r="BR208">
        <v>7.0000000000000001E-3</v>
      </c>
      <c r="BS208">
        <v>0.3</v>
      </c>
      <c r="BT208">
        <v>0.5</v>
      </c>
      <c r="BU208">
        <v>0.5</v>
      </c>
      <c r="BV208">
        <v>0</v>
      </c>
      <c r="BW208">
        <v>0</v>
      </c>
      <c r="BX208">
        <v>0.05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0.1</v>
      </c>
      <c r="CP208">
        <v>0</v>
      </c>
      <c r="CQ208">
        <v>0</v>
      </c>
      <c r="CR208">
        <v>0.1</v>
      </c>
      <c r="CT208" s="12">
        <f t="shared" si="4"/>
        <v>0.55000000000000004</v>
      </c>
    </row>
    <row r="209" spans="1:98" ht="15.75" thickBot="1" x14ac:dyDescent="0.3">
      <c r="A209">
        <v>1</v>
      </c>
      <c r="B209">
        <v>1</v>
      </c>
      <c r="C209" t="s">
        <v>43</v>
      </c>
      <c r="D209" t="s">
        <v>299</v>
      </c>
      <c r="E209">
        <v>0.09</v>
      </c>
      <c r="F209">
        <v>0.12</v>
      </c>
      <c r="G209">
        <v>8.9999999999999993E-3</v>
      </c>
      <c r="H209">
        <v>0.27</v>
      </c>
      <c r="I209">
        <v>0.08</v>
      </c>
      <c r="J209">
        <v>0.08</v>
      </c>
      <c r="K209">
        <v>0.08</v>
      </c>
      <c r="L209">
        <v>0.08</v>
      </c>
      <c r="M209">
        <v>0.08</v>
      </c>
      <c r="N209">
        <v>0.08</v>
      </c>
      <c r="O209">
        <v>0.08</v>
      </c>
      <c r="P209">
        <v>0.08</v>
      </c>
      <c r="Q209">
        <v>0</v>
      </c>
      <c r="R209">
        <v>0</v>
      </c>
      <c r="S209">
        <v>0</v>
      </c>
      <c r="T209">
        <v>0.1</v>
      </c>
      <c r="U209">
        <v>0.33750000000000002</v>
      </c>
      <c r="V209">
        <v>0.25</v>
      </c>
      <c r="W209">
        <v>0.25</v>
      </c>
      <c r="X209">
        <v>0.3</v>
      </c>
      <c r="Y209">
        <v>0.55000000000000004</v>
      </c>
      <c r="Z209">
        <v>0.55000000000000004</v>
      </c>
      <c r="AA209">
        <v>0</v>
      </c>
      <c r="AB209">
        <v>0.33500000000000002</v>
      </c>
      <c r="AC209">
        <v>2.35E-2</v>
      </c>
      <c r="AD209">
        <v>2.35E-2</v>
      </c>
      <c r="AE209">
        <v>2.35E-2</v>
      </c>
      <c r="AF209">
        <v>2.35E-2</v>
      </c>
      <c r="AG209">
        <v>2.35E-2</v>
      </c>
      <c r="AH209">
        <v>2.35E-2</v>
      </c>
      <c r="AI209">
        <v>2.35E-2</v>
      </c>
      <c r="AJ209">
        <v>2.35E-2</v>
      </c>
      <c r="AK209">
        <v>2.35E-2</v>
      </c>
      <c r="AL209">
        <v>2.35E-2</v>
      </c>
      <c r="AM209">
        <v>2.35E-2</v>
      </c>
      <c r="AN209">
        <v>2.35E-2</v>
      </c>
      <c r="AO209">
        <v>2.35E-2</v>
      </c>
      <c r="AP209">
        <v>2.35E-2</v>
      </c>
      <c r="AQ209">
        <v>2.35E-2</v>
      </c>
      <c r="AR209">
        <v>1.4999999999999999E-2</v>
      </c>
      <c r="AS209">
        <v>0.08</v>
      </c>
      <c r="AT209">
        <v>1.5E-3</v>
      </c>
      <c r="AU209">
        <v>0.22500000000000001</v>
      </c>
      <c r="AV209">
        <v>0.22500000000000001</v>
      </c>
      <c r="AW209">
        <v>0.21</v>
      </c>
      <c r="AX209">
        <v>0</v>
      </c>
      <c r="AY209">
        <v>0</v>
      </c>
      <c r="AZ209">
        <v>0</v>
      </c>
      <c r="BA209">
        <v>3.3750000000000002E-2</v>
      </c>
      <c r="BB209">
        <v>0.03</v>
      </c>
      <c r="BC209">
        <v>0.03</v>
      </c>
      <c r="BD209">
        <v>0</v>
      </c>
      <c r="BE209">
        <v>0</v>
      </c>
      <c r="BF209" s="1">
        <v>1E-4</v>
      </c>
      <c r="BG209">
        <v>0</v>
      </c>
      <c r="BH209">
        <v>0</v>
      </c>
      <c r="BI209">
        <v>0</v>
      </c>
      <c r="BJ209">
        <v>0</v>
      </c>
      <c r="BK209">
        <v>2.35E-2</v>
      </c>
      <c r="BL209">
        <v>7.0000000000000007E-2</v>
      </c>
      <c r="BM209">
        <v>7.0000000000000007E-2</v>
      </c>
      <c r="BN209">
        <v>1.1249999999999999E-3</v>
      </c>
      <c r="BO209">
        <v>1E-3</v>
      </c>
      <c r="BP209">
        <v>2.2499999999999998E-3</v>
      </c>
      <c r="BQ209">
        <v>1E-3</v>
      </c>
      <c r="BR209">
        <v>7.0000000000000001E-3</v>
      </c>
      <c r="BS209">
        <v>0.3</v>
      </c>
      <c r="BT209">
        <v>0.45</v>
      </c>
      <c r="BU209">
        <v>0.45</v>
      </c>
      <c r="BV209">
        <v>0</v>
      </c>
      <c r="BW209">
        <v>0</v>
      </c>
      <c r="BX209">
        <v>0.05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T209" s="12">
        <f t="shared" si="4"/>
        <v>0.55000000000000004</v>
      </c>
    </row>
    <row r="210" spans="1:98" ht="15.75" thickBot="1" x14ac:dyDescent="0.3">
      <c r="A210">
        <v>1</v>
      </c>
      <c r="B210">
        <v>1</v>
      </c>
      <c r="C210" t="s">
        <v>43</v>
      </c>
      <c r="D210" t="s">
        <v>300</v>
      </c>
      <c r="E210">
        <v>0.1</v>
      </c>
      <c r="F210">
        <v>7.0000000000000007E-2</v>
      </c>
      <c r="G210">
        <v>8.9999999999999993E-3</v>
      </c>
      <c r="H210">
        <v>1.4999999999999999E-2</v>
      </c>
      <c r="I210">
        <v>8.1000000000000003E-2</v>
      </c>
      <c r="J210">
        <v>8.1000000000000003E-2</v>
      </c>
      <c r="K210">
        <v>8.1000000000000003E-2</v>
      </c>
      <c r="L210">
        <v>8.1000000000000003E-2</v>
      </c>
      <c r="M210">
        <v>8.1000000000000003E-2</v>
      </c>
      <c r="N210">
        <v>8.1000000000000003E-2</v>
      </c>
      <c r="O210">
        <v>8.1000000000000003E-2</v>
      </c>
      <c r="P210">
        <v>8.1000000000000003E-2</v>
      </c>
      <c r="Q210">
        <v>0</v>
      </c>
      <c r="R210">
        <v>0</v>
      </c>
      <c r="S210">
        <v>0</v>
      </c>
      <c r="T210">
        <v>0.5</v>
      </c>
      <c r="U210">
        <v>0.33750000000000002</v>
      </c>
      <c r="V210">
        <v>0.3</v>
      </c>
      <c r="W210">
        <v>0.3</v>
      </c>
      <c r="X210">
        <v>0.1</v>
      </c>
      <c r="Y210">
        <v>0.45</v>
      </c>
      <c r="Z210">
        <v>0.45</v>
      </c>
      <c r="AA210">
        <v>0</v>
      </c>
      <c r="AB210">
        <v>0.41749999999999998</v>
      </c>
      <c r="AC210">
        <v>0.01</v>
      </c>
      <c r="AD210">
        <v>0.01</v>
      </c>
      <c r="AE210">
        <v>0.01</v>
      </c>
      <c r="AF210">
        <v>0.01</v>
      </c>
      <c r="AG210">
        <v>0.01</v>
      </c>
      <c r="AH210">
        <v>0.01</v>
      </c>
      <c r="AI210">
        <v>0.01</v>
      </c>
      <c r="AJ210">
        <v>0.01</v>
      </c>
      <c r="AK210">
        <v>0.01</v>
      </c>
      <c r="AL210">
        <v>0.01</v>
      </c>
      <c r="AM210">
        <v>0.01</v>
      </c>
      <c r="AN210">
        <v>0.01</v>
      </c>
      <c r="AO210">
        <v>0.01</v>
      </c>
      <c r="AP210">
        <v>0.01</v>
      </c>
      <c r="AQ210">
        <v>0.01</v>
      </c>
      <c r="AR210">
        <v>0.17</v>
      </c>
      <c r="AS210">
        <v>0.45</v>
      </c>
      <c r="AT210" s="1">
        <v>2.0000000000000001E-4</v>
      </c>
      <c r="AU210">
        <v>0.25</v>
      </c>
      <c r="AV210">
        <v>0.25</v>
      </c>
      <c r="AW210">
        <v>0.25</v>
      </c>
      <c r="AX210">
        <v>0</v>
      </c>
      <c r="AY210">
        <v>0</v>
      </c>
      <c r="AZ210">
        <v>0</v>
      </c>
      <c r="BA210">
        <v>3.3750000000000002E-2</v>
      </c>
      <c r="BB210">
        <v>0.03</v>
      </c>
      <c r="BC210">
        <v>0.03</v>
      </c>
      <c r="BD210">
        <v>0</v>
      </c>
      <c r="BE210">
        <v>0</v>
      </c>
      <c r="BF210" s="1">
        <v>1.1250000000000001E-5</v>
      </c>
      <c r="BG210">
        <v>0</v>
      </c>
      <c r="BH210">
        <v>0</v>
      </c>
      <c r="BI210">
        <v>0</v>
      </c>
      <c r="BJ210">
        <v>0</v>
      </c>
      <c r="BK210">
        <v>2.2499999999999999E-2</v>
      </c>
      <c r="BL210">
        <v>0.05</v>
      </c>
      <c r="BM210">
        <v>0.05</v>
      </c>
      <c r="BN210">
        <v>1.1249999999999999E-3</v>
      </c>
      <c r="BO210">
        <v>1E-3</v>
      </c>
      <c r="BP210">
        <v>2.2499999999999998E-3</v>
      </c>
      <c r="BQ210">
        <v>1E-3</v>
      </c>
      <c r="BR210">
        <v>7.0000000000000001E-3</v>
      </c>
      <c r="BS210">
        <v>0.35</v>
      </c>
      <c r="BT210">
        <v>0.4</v>
      </c>
      <c r="BU210">
        <v>0.4</v>
      </c>
      <c r="BV210">
        <v>0</v>
      </c>
      <c r="BW210">
        <v>0</v>
      </c>
      <c r="BX210">
        <v>0.05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0.1</v>
      </c>
      <c r="CP210">
        <v>0</v>
      </c>
      <c r="CQ210">
        <v>0</v>
      </c>
      <c r="CR210">
        <v>0.1</v>
      </c>
      <c r="CT210" s="12">
        <f t="shared" si="4"/>
        <v>0.5</v>
      </c>
    </row>
    <row r="211" spans="1:98" ht="15.75" thickBot="1" x14ac:dyDescent="0.3">
      <c r="A211">
        <v>1</v>
      </c>
      <c r="B211">
        <v>1</v>
      </c>
      <c r="C211" t="s">
        <v>43</v>
      </c>
      <c r="D211" t="s">
        <v>301</v>
      </c>
      <c r="E211">
        <v>0.1</v>
      </c>
      <c r="F211">
        <v>5.5E-2</v>
      </c>
      <c r="G211">
        <v>8.9999999999999993E-3</v>
      </c>
      <c r="H211">
        <v>1.4999999999999999E-2</v>
      </c>
      <c r="I211">
        <v>8.1000000000000003E-2</v>
      </c>
      <c r="J211">
        <v>8.1000000000000003E-2</v>
      </c>
      <c r="K211">
        <v>8.1000000000000003E-2</v>
      </c>
      <c r="L211">
        <v>8.1000000000000003E-2</v>
      </c>
      <c r="M211">
        <v>8.1000000000000003E-2</v>
      </c>
      <c r="N211">
        <v>8.1000000000000003E-2</v>
      </c>
      <c r="O211">
        <v>8.1000000000000003E-2</v>
      </c>
      <c r="P211">
        <v>8.1000000000000003E-2</v>
      </c>
      <c r="Q211">
        <v>0</v>
      </c>
      <c r="R211">
        <v>0</v>
      </c>
      <c r="S211">
        <v>0</v>
      </c>
      <c r="T211">
        <v>0.5</v>
      </c>
      <c r="U211">
        <v>0.35</v>
      </c>
      <c r="V211">
        <v>0.35</v>
      </c>
      <c r="W211">
        <v>0.35</v>
      </c>
      <c r="X211">
        <v>0.3</v>
      </c>
      <c r="Y211">
        <v>0.35</v>
      </c>
      <c r="Z211">
        <v>0.35</v>
      </c>
      <c r="AA211">
        <v>0</v>
      </c>
      <c r="AB211">
        <v>0.41749999999999998</v>
      </c>
      <c r="AC211">
        <v>0.01</v>
      </c>
      <c r="AD211">
        <v>0.01</v>
      </c>
      <c r="AE211">
        <v>0.01</v>
      </c>
      <c r="AF211">
        <v>0.01</v>
      </c>
      <c r="AG211">
        <v>0.01</v>
      </c>
      <c r="AH211">
        <v>0.01</v>
      </c>
      <c r="AI211">
        <v>0.01</v>
      </c>
      <c r="AJ211">
        <v>0.01</v>
      </c>
      <c r="AK211">
        <v>0.01</v>
      </c>
      <c r="AL211">
        <v>0.01</v>
      </c>
      <c r="AM211">
        <v>0.01</v>
      </c>
      <c r="AN211">
        <v>0.01</v>
      </c>
      <c r="AO211">
        <v>0.01</v>
      </c>
      <c r="AP211">
        <v>0.01</v>
      </c>
      <c r="AQ211">
        <v>0.01</v>
      </c>
      <c r="AR211">
        <v>0.1</v>
      </c>
      <c r="AS211">
        <v>0.45</v>
      </c>
      <c r="AT211" s="1">
        <v>2.0000000000000001E-4</v>
      </c>
      <c r="AU211">
        <v>0.27500000000000002</v>
      </c>
      <c r="AV211">
        <v>0.27500000000000002</v>
      </c>
      <c r="AW211">
        <v>0.27500000000000002</v>
      </c>
      <c r="AX211">
        <v>0</v>
      </c>
      <c r="AY211">
        <v>0</v>
      </c>
      <c r="AZ211">
        <v>0</v>
      </c>
      <c r="BA211">
        <v>3.3750000000000002E-2</v>
      </c>
      <c r="BB211">
        <v>0.03</v>
      </c>
      <c r="BC211">
        <v>0.03</v>
      </c>
      <c r="BD211">
        <v>0</v>
      </c>
      <c r="BE211">
        <v>0</v>
      </c>
      <c r="BF211" s="1">
        <v>1.1250000000000001E-5</v>
      </c>
      <c r="BG211">
        <v>0</v>
      </c>
      <c r="BH211">
        <v>0</v>
      </c>
      <c r="BI211">
        <v>0</v>
      </c>
      <c r="BJ211">
        <v>0</v>
      </c>
      <c r="BK211">
        <v>2.2499999999999999E-2</v>
      </c>
      <c r="BL211">
        <v>0.05</v>
      </c>
      <c r="BM211">
        <v>0.05</v>
      </c>
      <c r="BN211">
        <v>1.1249999999999999E-3</v>
      </c>
      <c r="BO211">
        <v>1E-3</v>
      </c>
      <c r="BP211">
        <v>2.2499999999999998E-3</v>
      </c>
      <c r="BQ211">
        <v>1E-3</v>
      </c>
      <c r="BR211">
        <v>7.0000000000000001E-3</v>
      </c>
      <c r="BS211">
        <v>0.35</v>
      </c>
      <c r="BT211">
        <v>0.4</v>
      </c>
      <c r="BU211">
        <v>0.4</v>
      </c>
      <c r="BV211">
        <v>0</v>
      </c>
      <c r="BW211">
        <v>0</v>
      </c>
      <c r="BX211">
        <v>0.05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0.2</v>
      </c>
      <c r="CP211">
        <v>0</v>
      </c>
      <c r="CQ211">
        <v>0</v>
      </c>
      <c r="CR211">
        <v>0.2</v>
      </c>
      <c r="CT211" s="12">
        <f t="shared" si="4"/>
        <v>0.5</v>
      </c>
    </row>
    <row r="212" spans="1:98" ht="15.75" thickBot="1" x14ac:dyDescent="0.3">
      <c r="A212">
        <v>1</v>
      </c>
      <c r="B212">
        <v>1</v>
      </c>
      <c r="C212" s="2" t="s">
        <v>34</v>
      </c>
      <c r="D212" t="s">
        <v>302</v>
      </c>
      <c r="E212">
        <v>0</v>
      </c>
      <c r="F212">
        <v>1.0500000000000001E-2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0.01</v>
      </c>
      <c r="U212">
        <v>0.03</v>
      </c>
      <c r="V212">
        <v>0.02</v>
      </c>
      <c r="W212">
        <v>0.02</v>
      </c>
      <c r="X212">
        <v>0</v>
      </c>
      <c r="Y212">
        <v>0.03</v>
      </c>
      <c r="Z212">
        <v>0.03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0.15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0.15</v>
      </c>
      <c r="AQ212">
        <v>0.15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0.01</v>
      </c>
      <c r="BL212" s="1">
        <v>5.0000000000000001E-4</v>
      </c>
      <c r="BM212" s="1">
        <v>5.0000000000000001E-4</v>
      </c>
      <c r="BN212">
        <v>0</v>
      </c>
      <c r="BO212">
        <v>0.01</v>
      </c>
      <c r="BP212">
        <v>0.01</v>
      </c>
      <c r="BQ212">
        <v>0.01</v>
      </c>
      <c r="BR212">
        <v>8.0000000000000002E-3</v>
      </c>
      <c r="BS212">
        <v>0</v>
      </c>
      <c r="BT212">
        <v>4.9374695000000003E-2</v>
      </c>
      <c r="BU212">
        <v>4.9374695000000003E-2</v>
      </c>
      <c r="BV212">
        <v>8.9999999999999993E-3</v>
      </c>
      <c r="BW212">
        <v>3.0000000000000001E-3</v>
      </c>
      <c r="BX212">
        <v>1.9E-2</v>
      </c>
      <c r="BY212">
        <v>1.0500000000000001E-2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3.0000000000000001E-3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T212" s="12">
        <f t="shared" si="4"/>
        <v>0.15</v>
      </c>
    </row>
    <row r="213" spans="1:98" ht="15.75" thickBot="1" x14ac:dyDescent="0.3">
      <c r="A213">
        <v>1</v>
      </c>
      <c r="B213">
        <v>1</v>
      </c>
      <c r="C213" s="2" t="s">
        <v>34</v>
      </c>
      <c r="D213" t="s">
        <v>303</v>
      </c>
      <c r="E213">
        <v>0</v>
      </c>
      <c r="F213">
        <v>1.0500000000000001E-2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0.01</v>
      </c>
      <c r="U213">
        <v>0.03</v>
      </c>
      <c r="V213">
        <v>0.02</v>
      </c>
      <c r="W213">
        <v>0.02</v>
      </c>
      <c r="X213">
        <v>0</v>
      </c>
      <c r="Y213">
        <v>2.5000000000000001E-2</v>
      </c>
      <c r="Z213">
        <v>2.5000000000000001E-2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0.09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0.09</v>
      </c>
      <c r="AQ213">
        <v>0.09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0.01</v>
      </c>
      <c r="BL213" s="1">
        <v>5.0000000000000001E-4</v>
      </c>
      <c r="BM213" s="1">
        <v>5.0000000000000001E-4</v>
      </c>
      <c r="BN213">
        <v>0</v>
      </c>
      <c r="BO213">
        <v>1.0525456000000001E-2</v>
      </c>
      <c r="BP213">
        <v>1.0525456000000001E-2</v>
      </c>
      <c r="BQ213">
        <v>1.0525456000000001E-2</v>
      </c>
      <c r="BR213">
        <v>8.0000000000000002E-3</v>
      </c>
      <c r="BS213">
        <v>0</v>
      </c>
      <c r="BT213">
        <v>4.9374695000000003E-2</v>
      </c>
      <c r="BU213">
        <v>4.9374695000000003E-2</v>
      </c>
      <c r="BV213">
        <v>8.9999999999999993E-3</v>
      </c>
      <c r="BW213">
        <v>3.0000000000000001E-3</v>
      </c>
      <c r="BX213">
        <v>1.9E-2</v>
      </c>
      <c r="BY213">
        <v>1.0500000000000001E-2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3.0000000000000001E-3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T213" s="12">
        <f t="shared" si="4"/>
        <v>0.09</v>
      </c>
    </row>
    <row r="214" spans="1:98" ht="15.75" thickBot="1" x14ac:dyDescent="0.3">
      <c r="A214">
        <v>1</v>
      </c>
      <c r="B214">
        <v>1</v>
      </c>
      <c r="C214" s="2" t="s">
        <v>34</v>
      </c>
      <c r="D214" t="s">
        <v>304</v>
      </c>
      <c r="E214">
        <v>0</v>
      </c>
      <c r="F214">
        <v>1.0500000000000001E-2</v>
      </c>
      <c r="G214">
        <v>0</v>
      </c>
      <c r="H214">
        <v>7.4999999999999997E-3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0.02</v>
      </c>
      <c r="U214">
        <v>0.03</v>
      </c>
      <c r="V214">
        <v>0.03</v>
      </c>
      <c r="W214">
        <v>0.03</v>
      </c>
      <c r="X214">
        <v>0</v>
      </c>
      <c r="Y214">
        <v>6.5000000000000002E-2</v>
      </c>
      <c r="Z214">
        <v>6.5000000000000002E-2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0.08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0.08</v>
      </c>
      <c r="AN214">
        <v>0</v>
      </c>
      <c r="AO214">
        <v>0</v>
      </c>
      <c r="AP214">
        <v>0.08</v>
      </c>
      <c r="AQ214">
        <v>0.08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0.01</v>
      </c>
      <c r="BL214" s="1">
        <v>4.0000000000000002E-4</v>
      </c>
      <c r="BM214" s="1">
        <v>4.0000000000000002E-4</v>
      </c>
      <c r="BN214">
        <v>0</v>
      </c>
      <c r="BO214">
        <v>0.01</v>
      </c>
      <c r="BP214">
        <v>0.01</v>
      </c>
      <c r="BQ214">
        <v>0.01</v>
      </c>
      <c r="BR214">
        <v>8.0000000000000002E-3</v>
      </c>
      <c r="BS214">
        <v>0.08</v>
      </c>
      <c r="BT214">
        <v>2.9656128E-2</v>
      </c>
      <c r="BU214">
        <v>2.9656128E-2</v>
      </c>
      <c r="BV214">
        <v>8.9999999999999993E-3</v>
      </c>
      <c r="BW214">
        <v>3.0000000000000001E-3</v>
      </c>
      <c r="BX214">
        <v>1.9E-2</v>
      </c>
      <c r="BY214">
        <v>1.0500000000000001E-2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T214" s="12">
        <f t="shared" si="4"/>
        <v>0.08</v>
      </c>
    </row>
    <row r="215" spans="1:98" ht="15.75" thickBot="1" x14ac:dyDescent="0.3">
      <c r="A215">
        <v>1</v>
      </c>
      <c r="B215">
        <v>1</v>
      </c>
      <c r="C215" s="2" t="s">
        <v>34</v>
      </c>
      <c r="D215" t="s">
        <v>305</v>
      </c>
      <c r="E215">
        <v>0</v>
      </c>
      <c r="F215">
        <v>1.0500000000000001E-2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0.02</v>
      </c>
      <c r="U215">
        <v>0.03</v>
      </c>
      <c r="V215">
        <v>0.03</v>
      </c>
      <c r="W215">
        <v>0.03</v>
      </c>
      <c r="X215">
        <v>0</v>
      </c>
      <c r="Y215">
        <v>2.5000000000000001E-2</v>
      </c>
      <c r="Z215">
        <v>2.5000000000000001E-2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0.02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0.02</v>
      </c>
      <c r="AQ215">
        <v>0.02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0.01</v>
      </c>
      <c r="BL215" s="1">
        <v>4.0000000000000002E-4</v>
      </c>
      <c r="BM215" s="1">
        <v>4.0000000000000002E-4</v>
      </c>
      <c r="BN215">
        <v>0</v>
      </c>
      <c r="BO215">
        <v>1.0525456000000001E-2</v>
      </c>
      <c r="BP215">
        <v>1.0525456000000001E-2</v>
      </c>
      <c r="BQ215">
        <v>1.0525456000000001E-2</v>
      </c>
      <c r="BR215">
        <v>8.0000000000000002E-3</v>
      </c>
      <c r="BS215">
        <v>0</v>
      </c>
      <c r="BT215">
        <v>2.9656128E-2</v>
      </c>
      <c r="BU215">
        <v>2.9656128E-2</v>
      </c>
      <c r="BV215">
        <v>8.9999999999999993E-3</v>
      </c>
      <c r="BW215">
        <v>3.0000000000000001E-3</v>
      </c>
      <c r="BX215">
        <v>1.9E-2</v>
      </c>
      <c r="BY215">
        <v>1.0500000000000001E-2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T215" s="12">
        <f t="shared" si="4"/>
        <v>0.03</v>
      </c>
    </row>
    <row r="216" spans="1:98" ht="15.75" thickBot="1" x14ac:dyDescent="0.3">
      <c r="A216">
        <v>1</v>
      </c>
      <c r="B216">
        <v>1</v>
      </c>
      <c r="C216" s="2" t="s">
        <v>5</v>
      </c>
      <c r="D216" t="s">
        <v>306</v>
      </c>
      <c r="E216">
        <v>0</v>
      </c>
      <c r="F216">
        <v>5.3999999999999999E-2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0.05</v>
      </c>
      <c r="Q216">
        <v>0</v>
      </c>
      <c r="R216">
        <v>0</v>
      </c>
      <c r="S216">
        <v>0</v>
      </c>
      <c r="T216">
        <v>4.2000000000000003E-2</v>
      </c>
      <c r="U216">
        <v>0.3</v>
      </c>
      <c r="V216">
        <v>0.05</v>
      </c>
      <c r="W216">
        <v>0.05</v>
      </c>
      <c r="X216">
        <v>0</v>
      </c>
      <c r="Y216">
        <v>0.05</v>
      </c>
      <c r="Z216">
        <v>0.05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0.01</v>
      </c>
      <c r="AR216">
        <v>0</v>
      </c>
      <c r="AS216">
        <v>0.01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0.1</v>
      </c>
      <c r="BM216">
        <v>0.1</v>
      </c>
      <c r="BN216">
        <v>0</v>
      </c>
      <c r="BO216">
        <v>0</v>
      </c>
      <c r="BP216">
        <v>0</v>
      </c>
      <c r="BQ216">
        <v>0.03</v>
      </c>
      <c r="BR216">
        <v>1.2E-2</v>
      </c>
      <c r="BS216">
        <v>0</v>
      </c>
      <c r="BT216">
        <v>0.05</v>
      </c>
      <c r="BU216">
        <v>0.05</v>
      </c>
      <c r="BV216">
        <v>0.18</v>
      </c>
      <c r="BW216">
        <v>6.0000000000000001E-3</v>
      </c>
      <c r="BX216">
        <v>0.1</v>
      </c>
      <c r="BY216">
        <v>4.8000000000000001E-2</v>
      </c>
      <c r="BZ216">
        <v>0</v>
      </c>
      <c r="CA216">
        <v>0</v>
      </c>
      <c r="CB216">
        <v>0</v>
      </c>
      <c r="CC216">
        <v>0.05</v>
      </c>
      <c r="CD216">
        <v>0</v>
      </c>
      <c r="CE216">
        <v>0</v>
      </c>
      <c r="CF216">
        <v>0</v>
      </c>
      <c r="CG216">
        <v>0</v>
      </c>
      <c r="CH216">
        <v>3.0000000000000001E-3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T216" s="12">
        <f t="shared" si="4"/>
        <v>0.3</v>
      </c>
    </row>
    <row r="217" spans="1:98" ht="15.75" thickBot="1" x14ac:dyDescent="0.3">
      <c r="A217">
        <v>1</v>
      </c>
      <c r="B217">
        <v>1</v>
      </c>
      <c r="C217" s="2" t="s">
        <v>5</v>
      </c>
      <c r="D217" t="s">
        <v>307</v>
      </c>
      <c r="E217">
        <v>0</v>
      </c>
      <c r="F217">
        <v>5.3999999999999999E-2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4.2000000000000003E-2</v>
      </c>
      <c r="U217">
        <v>0.3</v>
      </c>
      <c r="V217">
        <v>0.05</v>
      </c>
      <c r="W217">
        <v>0.05</v>
      </c>
      <c r="X217">
        <v>0</v>
      </c>
      <c r="Y217">
        <v>0.05</v>
      </c>
      <c r="Z217">
        <v>0.05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0.03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0.1</v>
      </c>
      <c r="BM217">
        <v>0.1</v>
      </c>
      <c r="BN217">
        <v>0</v>
      </c>
      <c r="BO217">
        <v>0</v>
      </c>
      <c r="BP217">
        <v>0</v>
      </c>
      <c r="BQ217">
        <v>0.03</v>
      </c>
      <c r="BR217">
        <v>1.2E-2</v>
      </c>
      <c r="BS217">
        <v>0</v>
      </c>
      <c r="BT217">
        <v>5.0000000000000001E-3</v>
      </c>
      <c r="BU217">
        <v>5.0000000000000001E-3</v>
      </c>
      <c r="BV217">
        <v>0.18</v>
      </c>
      <c r="BW217">
        <v>6.0000000000000001E-3</v>
      </c>
      <c r="BX217">
        <v>0.1</v>
      </c>
      <c r="BY217">
        <v>4.8000000000000001E-2</v>
      </c>
      <c r="BZ217">
        <v>0</v>
      </c>
      <c r="CA217">
        <v>0</v>
      </c>
      <c r="CB217">
        <v>0</v>
      </c>
      <c r="CC217">
        <v>0.05</v>
      </c>
      <c r="CD217">
        <v>0</v>
      </c>
      <c r="CE217">
        <v>0</v>
      </c>
      <c r="CF217">
        <v>0</v>
      </c>
      <c r="CG217">
        <v>0</v>
      </c>
      <c r="CH217">
        <v>3.5999999999999997E-2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T217" s="12">
        <f t="shared" si="4"/>
        <v>0.3</v>
      </c>
    </row>
    <row r="218" spans="1:98" ht="15.75" thickBot="1" x14ac:dyDescent="0.3">
      <c r="A218">
        <v>1</v>
      </c>
      <c r="B218">
        <v>1</v>
      </c>
      <c r="C218" s="2" t="s">
        <v>5</v>
      </c>
      <c r="D218" t="s">
        <v>308</v>
      </c>
      <c r="E218">
        <v>0</v>
      </c>
      <c r="F218">
        <v>5.3999999999999999E-2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0.1</v>
      </c>
      <c r="Q218">
        <v>0</v>
      </c>
      <c r="R218">
        <v>0</v>
      </c>
      <c r="S218">
        <v>0</v>
      </c>
      <c r="T218">
        <v>0.06</v>
      </c>
      <c r="U218">
        <v>0.3</v>
      </c>
      <c r="V218">
        <v>0.12</v>
      </c>
      <c r="W218">
        <v>0.12</v>
      </c>
      <c r="X218">
        <v>0</v>
      </c>
      <c r="Y218">
        <v>0.09</v>
      </c>
      <c r="Z218">
        <v>0.09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1.7999999999999999E-2</v>
      </c>
      <c r="AH218">
        <v>0</v>
      </c>
      <c r="AI218">
        <v>0</v>
      </c>
      <c r="AJ218">
        <v>0</v>
      </c>
      <c r="AK218">
        <v>0</v>
      </c>
      <c r="AL218">
        <v>7.4999999999999997E-3</v>
      </c>
      <c r="AM218">
        <v>0</v>
      </c>
      <c r="AN218">
        <v>0</v>
      </c>
      <c r="AO218">
        <v>0</v>
      </c>
      <c r="AP218">
        <v>0</v>
      </c>
      <c r="AQ218">
        <v>7.4999999999999997E-3</v>
      </c>
      <c r="AR218">
        <v>0</v>
      </c>
      <c r="AS218">
        <v>0.1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0.1</v>
      </c>
      <c r="BM218">
        <v>0.1</v>
      </c>
      <c r="BN218">
        <v>0</v>
      </c>
      <c r="BO218">
        <v>0</v>
      </c>
      <c r="BP218">
        <v>0</v>
      </c>
      <c r="BQ218">
        <v>0.03</v>
      </c>
      <c r="BR218">
        <v>1.2E-2</v>
      </c>
      <c r="BS218">
        <v>0</v>
      </c>
      <c r="BT218">
        <v>0.05</v>
      </c>
      <c r="BU218">
        <v>0.05</v>
      </c>
      <c r="BV218">
        <v>0.18</v>
      </c>
      <c r="BW218">
        <v>6.0000000000000001E-3</v>
      </c>
      <c r="BX218">
        <v>0.1</v>
      </c>
      <c r="BY218">
        <v>4.8000000000000001E-2</v>
      </c>
      <c r="BZ218">
        <v>0</v>
      </c>
      <c r="CA218">
        <v>0</v>
      </c>
      <c r="CB218">
        <v>0</v>
      </c>
      <c r="CC218">
        <v>0.01</v>
      </c>
      <c r="CD218">
        <v>0</v>
      </c>
      <c r="CE218">
        <v>0</v>
      </c>
      <c r="CF218">
        <v>0</v>
      </c>
      <c r="CG218">
        <v>0</v>
      </c>
      <c r="CH218">
        <v>1E-4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T218" s="12">
        <f t="shared" si="4"/>
        <v>0.3</v>
      </c>
    </row>
    <row r="219" spans="1:98" ht="15.75" thickBot="1" x14ac:dyDescent="0.3">
      <c r="A219">
        <v>1</v>
      </c>
      <c r="B219">
        <v>1</v>
      </c>
      <c r="C219" s="2" t="s">
        <v>5</v>
      </c>
      <c r="D219" t="s">
        <v>309</v>
      </c>
      <c r="E219">
        <v>0</v>
      </c>
      <c r="F219">
        <v>5.3999999999999999E-2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0.1</v>
      </c>
      <c r="Q219">
        <v>0</v>
      </c>
      <c r="R219">
        <v>0</v>
      </c>
      <c r="S219">
        <v>0</v>
      </c>
      <c r="T219">
        <v>0.06</v>
      </c>
      <c r="U219">
        <v>0.3</v>
      </c>
      <c r="V219">
        <v>0.15</v>
      </c>
      <c r="W219">
        <v>0.15</v>
      </c>
      <c r="X219">
        <v>0</v>
      </c>
      <c r="Y219">
        <v>0.09</v>
      </c>
      <c r="Z219">
        <v>0.09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1E-3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8.0000000000000002E-3</v>
      </c>
      <c r="AR219">
        <v>0</v>
      </c>
      <c r="AS219">
        <v>1E-3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0.1</v>
      </c>
      <c r="BM219">
        <v>0.1</v>
      </c>
      <c r="BN219">
        <v>0</v>
      </c>
      <c r="BO219">
        <v>0</v>
      </c>
      <c r="BP219">
        <v>0</v>
      </c>
      <c r="BQ219">
        <v>0.03</v>
      </c>
      <c r="BR219">
        <v>1.2E-2</v>
      </c>
      <c r="BS219">
        <v>0</v>
      </c>
      <c r="BT219">
        <v>0.05</v>
      </c>
      <c r="BU219">
        <v>0.05</v>
      </c>
      <c r="BV219">
        <v>0.18</v>
      </c>
      <c r="BW219">
        <v>6.0000000000000001E-3</v>
      </c>
      <c r="BX219">
        <v>0.1</v>
      </c>
      <c r="BY219">
        <v>4.8000000000000001E-2</v>
      </c>
      <c r="BZ219">
        <v>0</v>
      </c>
      <c r="CA219">
        <v>0</v>
      </c>
      <c r="CB219">
        <v>0</v>
      </c>
      <c r="CC219">
        <v>0.05</v>
      </c>
      <c r="CD219">
        <v>0</v>
      </c>
      <c r="CE219">
        <v>0</v>
      </c>
      <c r="CF219">
        <v>0</v>
      </c>
      <c r="CG219">
        <v>0</v>
      </c>
      <c r="CH219">
        <v>3.5999999999999997E-2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T219" s="12">
        <f t="shared" si="4"/>
        <v>0.3</v>
      </c>
    </row>
    <row r="220" spans="1:98" ht="15.75" thickBot="1" x14ac:dyDescent="0.3">
      <c r="A220">
        <v>1</v>
      </c>
      <c r="B220">
        <v>1</v>
      </c>
      <c r="C220" t="s">
        <v>56</v>
      </c>
      <c r="D220" t="s">
        <v>310</v>
      </c>
      <c r="E220">
        <v>6.7499999999999999E-3</v>
      </c>
      <c r="F220">
        <v>6.7500000000000004E-2</v>
      </c>
      <c r="G220">
        <v>2.2499999999999998E-3</v>
      </c>
      <c r="H220">
        <v>0.22500000000000001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1.125E-2</v>
      </c>
      <c r="O220">
        <v>1.125E-2</v>
      </c>
      <c r="P220">
        <v>1.125E-2</v>
      </c>
      <c r="Q220">
        <v>0.22500000000000001</v>
      </c>
      <c r="R220">
        <v>0.22500000000000001</v>
      </c>
      <c r="S220">
        <v>0.22500000000000001</v>
      </c>
      <c r="T220">
        <v>0.1125</v>
      </c>
      <c r="U220">
        <v>0.22500000000000001</v>
      </c>
      <c r="V220">
        <v>0.22500000000000001</v>
      </c>
      <c r="W220">
        <v>0.22500000000000001</v>
      </c>
      <c r="X220">
        <v>0</v>
      </c>
      <c r="Y220">
        <v>0.22500000000000001</v>
      </c>
      <c r="Z220">
        <v>0.22500000000000001</v>
      </c>
      <c r="AA220">
        <v>2.2499999999999999E-2</v>
      </c>
      <c r="AB220">
        <v>0.45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1.125E-2</v>
      </c>
      <c r="AP220">
        <v>1.125E-2</v>
      </c>
      <c r="AQ220">
        <v>1.125E-2</v>
      </c>
      <c r="AR220">
        <v>0</v>
      </c>
      <c r="AS220">
        <v>0</v>
      </c>
      <c r="AT220">
        <v>0</v>
      </c>
      <c r="AU220">
        <v>2.2499999999999999E-2</v>
      </c>
      <c r="AV220">
        <v>2.2499999999999999E-2</v>
      </c>
      <c r="AW220">
        <v>2.2499999999999999E-2</v>
      </c>
      <c r="AX220">
        <v>2.2499999999999998E-3</v>
      </c>
      <c r="AY220">
        <v>2.2499999999999998E-3</v>
      </c>
      <c r="AZ220">
        <v>2.2499999999999998E-3</v>
      </c>
      <c r="BA220">
        <v>2.2499999999999999E-2</v>
      </c>
      <c r="BB220">
        <v>2.2499999999999999E-2</v>
      </c>
      <c r="BC220">
        <v>2.2499999999999999E-2</v>
      </c>
      <c r="BD220">
        <v>0</v>
      </c>
      <c r="BE220" s="1">
        <v>5.6250000000000001E-7</v>
      </c>
      <c r="BF220">
        <v>0</v>
      </c>
      <c r="BG220">
        <v>2.2499999999999999E-2</v>
      </c>
      <c r="BH220">
        <v>2.2499999999999999E-2</v>
      </c>
      <c r="BI220">
        <v>0</v>
      </c>
      <c r="BJ220">
        <v>0</v>
      </c>
      <c r="BK220">
        <v>1.125E-2</v>
      </c>
      <c r="BL220">
        <v>3.3750000000000002E-2</v>
      </c>
      <c r="BM220">
        <v>3.3750000000000002E-2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0.01</v>
      </c>
      <c r="BT220">
        <v>1.125E-2</v>
      </c>
      <c r="BU220">
        <v>1.125E-2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0.115</v>
      </c>
      <c r="CP220">
        <v>0</v>
      </c>
      <c r="CQ220">
        <v>0</v>
      </c>
      <c r="CR220">
        <v>5.7500000000000002E-2</v>
      </c>
      <c r="CT220" s="12">
        <f t="shared" si="4"/>
        <v>0.45</v>
      </c>
    </row>
    <row r="221" spans="1:98" ht="15.75" thickBot="1" x14ac:dyDescent="0.3">
      <c r="A221">
        <v>1</v>
      </c>
      <c r="B221">
        <v>1</v>
      </c>
      <c r="C221" t="s">
        <v>56</v>
      </c>
      <c r="D221" t="s">
        <v>311</v>
      </c>
      <c r="E221">
        <v>6.7499999999999999E-3</v>
      </c>
      <c r="F221">
        <v>6.7500000000000004E-2</v>
      </c>
      <c r="G221">
        <v>2.2499999999999998E-3</v>
      </c>
      <c r="H221">
        <v>0.22500000000000001</v>
      </c>
      <c r="I221">
        <v>1.125E-2</v>
      </c>
      <c r="J221">
        <v>1.125E-2</v>
      </c>
      <c r="K221">
        <v>1.125E-2</v>
      </c>
      <c r="L221">
        <v>1.125E-2</v>
      </c>
      <c r="M221">
        <v>1.125E-2</v>
      </c>
      <c r="N221">
        <v>1.125E-2</v>
      </c>
      <c r="O221">
        <v>1.125E-2</v>
      </c>
      <c r="P221">
        <v>1.125E-2</v>
      </c>
      <c r="Q221">
        <v>0.22500000000000001</v>
      </c>
      <c r="R221">
        <v>0.22500000000000001</v>
      </c>
      <c r="S221">
        <v>0.22500000000000001</v>
      </c>
      <c r="T221">
        <v>0.1125</v>
      </c>
      <c r="U221">
        <v>0.22500000000000001</v>
      </c>
      <c r="V221">
        <v>0.22500000000000001</v>
      </c>
      <c r="W221">
        <v>0.22500000000000001</v>
      </c>
      <c r="X221">
        <v>0</v>
      </c>
      <c r="Y221">
        <v>0.27500000000000002</v>
      </c>
      <c r="Z221">
        <v>0.27500000000000002</v>
      </c>
      <c r="AA221">
        <v>2.2499999999999999E-2</v>
      </c>
      <c r="AB221">
        <v>0.45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1.125E-2</v>
      </c>
      <c r="AP221">
        <v>1.125E-2</v>
      </c>
      <c r="AQ221">
        <v>1.125E-2</v>
      </c>
      <c r="AR221">
        <v>0</v>
      </c>
      <c r="AS221">
        <v>0</v>
      </c>
      <c r="AT221">
        <v>0</v>
      </c>
      <c r="AU221">
        <v>2.2499999999999999E-2</v>
      </c>
      <c r="AV221">
        <v>2.2499999999999999E-2</v>
      </c>
      <c r="AW221">
        <v>2.2499999999999999E-2</v>
      </c>
      <c r="AX221">
        <v>2.2499999999999998E-3</v>
      </c>
      <c r="AY221">
        <v>2.2499999999999998E-3</v>
      </c>
      <c r="AZ221">
        <v>2.2499999999999998E-3</v>
      </c>
      <c r="BA221">
        <v>2.2499999999999999E-2</v>
      </c>
      <c r="BB221">
        <v>2.2499999999999999E-2</v>
      </c>
      <c r="BC221">
        <v>2.2499999999999999E-2</v>
      </c>
      <c r="BD221">
        <v>0</v>
      </c>
      <c r="BE221" s="1">
        <v>5.6250000000000001E-7</v>
      </c>
      <c r="BF221">
        <v>0</v>
      </c>
      <c r="BG221">
        <v>2.2499999999999999E-2</v>
      </c>
      <c r="BH221">
        <v>2.2499999999999999E-2</v>
      </c>
      <c r="BI221">
        <v>0</v>
      </c>
      <c r="BJ221">
        <v>0</v>
      </c>
      <c r="BK221">
        <v>1.125E-2</v>
      </c>
      <c r="BL221">
        <v>3.3750000000000002E-2</v>
      </c>
      <c r="BM221">
        <v>3.3750000000000002E-2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0.01</v>
      </c>
      <c r="BT221">
        <v>1.125E-2</v>
      </c>
      <c r="BU221">
        <v>1.125E-2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0.115</v>
      </c>
      <c r="CP221">
        <v>0</v>
      </c>
      <c r="CQ221">
        <v>0</v>
      </c>
      <c r="CR221">
        <v>5.7500000000000002E-2</v>
      </c>
      <c r="CT221" s="12">
        <f t="shared" si="4"/>
        <v>0.45</v>
      </c>
    </row>
    <row r="222" spans="1:98" ht="15.75" thickBot="1" x14ac:dyDescent="0.3">
      <c r="A222">
        <v>1</v>
      </c>
      <c r="B222">
        <v>1</v>
      </c>
      <c r="C222" t="s">
        <v>56</v>
      </c>
      <c r="D222" t="s">
        <v>312</v>
      </c>
      <c r="E222">
        <v>0.03</v>
      </c>
      <c r="F222">
        <v>6.7500000000000004E-2</v>
      </c>
      <c r="G222">
        <v>2.5000000000000001E-3</v>
      </c>
      <c r="H222">
        <v>0.22500000000000001</v>
      </c>
      <c r="I222">
        <v>1.125E-2</v>
      </c>
      <c r="J222">
        <v>1.125E-2</v>
      </c>
      <c r="K222">
        <v>1.125E-2</v>
      </c>
      <c r="L222">
        <v>1.125E-2</v>
      </c>
      <c r="M222">
        <v>1.125E-2</v>
      </c>
      <c r="N222">
        <v>1.125E-2</v>
      </c>
      <c r="O222">
        <v>1.125E-2</v>
      </c>
      <c r="P222">
        <v>1.125E-2</v>
      </c>
      <c r="Q222">
        <v>0.5</v>
      </c>
      <c r="R222">
        <v>0.5</v>
      </c>
      <c r="S222">
        <v>0.5</v>
      </c>
      <c r="T222">
        <v>0.3</v>
      </c>
      <c r="U222">
        <v>0.37</v>
      </c>
      <c r="V222">
        <v>0.37</v>
      </c>
      <c r="W222">
        <v>0.37</v>
      </c>
      <c r="X222">
        <v>0</v>
      </c>
      <c r="Y222">
        <v>0.22500000000000001</v>
      </c>
      <c r="Z222">
        <v>0.22500000000000001</v>
      </c>
      <c r="AA222">
        <v>0.03</v>
      </c>
      <c r="AB222">
        <v>0.48</v>
      </c>
      <c r="AC222">
        <v>1.125E-2</v>
      </c>
      <c r="AD222">
        <v>1.125E-2</v>
      </c>
      <c r="AE222">
        <v>1.125E-2</v>
      </c>
      <c r="AF222">
        <v>1.125E-2</v>
      </c>
      <c r="AG222">
        <v>1.125E-2</v>
      </c>
      <c r="AH222">
        <v>1.125E-2</v>
      </c>
      <c r="AI222">
        <v>1.125E-2</v>
      </c>
      <c r="AJ222">
        <v>1.125E-2</v>
      </c>
      <c r="AK222">
        <v>1.125E-2</v>
      </c>
      <c r="AL222">
        <v>1.125E-2</v>
      </c>
      <c r="AM222">
        <v>1.125E-2</v>
      </c>
      <c r="AN222">
        <v>1.125E-2</v>
      </c>
      <c r="AO222">
        <v>1.125E-2</v>
      </c>
      <c r="AP222">
        <v>1.125E-2</v>
      </c>
      <c r="AQ222">
        <v>1.125E-2</v>
      </c>
      <c r="AR222">
        <v>0</v>
      </c>
      <c r="AS222">
        <v>0</v>
      </c>
      <c r="AT222">
        <v>0</v>
      </c>
      <c r="AU222">
        <v>0.06</v>
      </c>
      <c r="AV222">
        <v>0.06</v>
      </c>
      <c r="AW222">
        <v>0.06</v>
      </c>
      <c r="AX222">
        <v>4.4999999999999997E-3</v>
      </c>
      <c r="AY222">
        <v>4.4999999999999997E-3</v>
      </c>
      <c r="AZ222">
        <v>4.4999999999999997E-3</v>
      </c>
      <c r="BA222">
        <v>2.2499999999999999E-2</v>
      </c>
      <c r="BB222">
        <v>2.2499999999999999E-2</v>
      </c>
      <c r="BC222">
        <v>2.2499999999999999E-2</v>
      </c>
      <c r="BD222">
        <v>0</v>
      </c>
      <c r="BE222" s="1">
        <v>9.9999999999999995E-7</v>
      </c>
      <c r="BF222">
        <v>0</v>
      </c>
      <c r="BG222">
        <v>0.15</v>
      </c>
      <c r="BH222">
        <v>0.15</v>
      </c>
      <c r="BI222">
        <v>0</v>
      </c>
      <c r="BJ222">
        <v>0</v>
      </c>
      <c r="BK222">
        <v>1.125E-2</v>
      </c>
      <c r="BL222">
        <v>3.3750000000000002E-2</v>
      </c>
      <c r="BM222">
        <v>3.3750000000000002E-2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0.01</v>
      </c>
      <c r="BT222">
        <v>1.125E-2</v>
      </c>
      <c r="BU222">
        <v>1.125E-2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0.115</v>
      </c>
      <c r="CP222">
        <v>0</v>
      </c>
      <c r="CQ222">
        <v>0</v>
      </c>
      <c r="CR222">
        <v>5.7500000000000002E-2</v>
      </c>
      <c r="CT222" s="12">
        <f t="shared" si="4"/>
        <v>0.5</v>
      </c>
    </row>
    <row r="223" spans="1:98" ht="15.75" thickBot="1" x14ac:dyDescent="0.3">
      <c r="A223">
        <v>1</v>
      </c>
      <c r="B223">
        <v>1</v>
      </c>
      <c r="C223" t="s">
        <v>56</v>
      </c>
      <c r="D223" t="s">
        <v>313</v>
      </c>
      <c r="E223">
        <v>0.03</v>
      </c>
      <c r="F223">
        <v>6.7500000000000004E-2</v>
      </c>
      <c r="G223">
        <v>2.5000000000000001E-3</v>
      </c>
      <c r="H223">
        <v>0.22500000000000001</v>
      </c>
      <c r="I223">
        <v>1.2E-2</v>
      </c>
      <c r="J223">
        <v>1.2E-2</v>
      </c>
      <c r="K223">
        <v>1.2E-2</v>
      </c>
      <c r="L223">
        <v>1.2E-2</v>
      </c>
      <c r="M223">
        <v>1.2E-2</v>
      </c>
      <c r="N223">
        <v>1.2E-2</v>
      </c>
      <c r="O223">
        <v>1.2E-2</v>
      </c>
      <c r="P223">
        <v>1.2E-2</v>
      </c>
      <c r="Q223">
        <v>0.5</v>
      </c>
      <c r="R223">
        <v>0.5</v>
      </c>
      <c r="S223">
        <v>0.5</v>
      </c>
      <c r="T223">
        <v>0.3</v>
      </c>
      <c r="U223">
        <v>0.37</v>
      </c>
      <c r="V223">
        <v>0.37</v>
      </c>
      <c r="W223">
        <v>0.37</v>
      </c>
      <c r="X223">
        <v>0</v>
      </c>
      <c r="Y223">
        <v>0.27500000000000002</v>
      </c>
      <c r="Z223">
        <v>0.27500000000000002</v>
      </c>
      <c r="AA223">
        <v>0.05</v>
      </c>
      <c r="AB223">
        <v>0.49234375000000002</v>
      </c>
      <c r="AC223">
        <v>1.125E-2</v>
      </c>
      <c r="AD223">
        <v>1.125E-2</v>
      </c>
      <c r="AE223">
        <v>1.125E-2</v>
      </c>
      <c r="AF223">
        <v>1.125E-2</v>
      </c>
      <c r="AG223">
        <v>1.125E-2</v>
      </c>
      <c r="AH223">
        <v>1.125E-2</v>
      </c>
      <c r="AI223">
        <v>1.125E-2</v>
      </c>
      <c r="AJ223">
        <v>1.125E-2</v>
      </c>
      <c r="AK223">
        <v>1.125E-2</v>
      </c>
      <c r="AL223">
        <v>1.125E-2</v>
      </c>
      <c r="AM223">
        <v>1.125E-2</v>
      </c>
      <c r="AN223">
        <v>1.125E-2</v>
      </c>
      <c r="AO223">
        <v>1.125E-2</v>
      </c>
      <c r="AP223">
        <v>1.125E-2</v>
      </c>
      <c r="AQ223">
        <v>1.125E-2</v>
      </c>
      <c r="AR223">
        <v>0</v>
      </c>
      <c r="AS223">
        <v>0</v>
      </c>
      <c r="AT223">
        <v>0</v>
      </c>
      <c r="AU223">
        <v>0.06</v>
      </c>
      <c r="AV223">
        <v>0.06</v>
      </c>
      <c r="AW223">
        <v>0.06</v>
      </c>
      <c r="AX223">
        <v>4.4999999999999997E-3</v>
      </c>
      <c r="AY223">
        <v>4.4999999999999997E-3</v>
      </c>
      <c r="AZ223">
        <v>4.4999999999999997E-3</v>
      </c>
      <c r="BA223">
        <v>2.2499999999999999E-2</v>
      </c>
      <c r="BB223">
        <v>2.2499999999999999E-2</v>
      </c>
      <c r="BC223">
        <v>2.2499999999999999E-2</v>
      </c>
      <c r="BD223">
        <v>0</v>
      </c>
      <c r="BE223" s="1">
        <v>9.9999999999999995E-7</v>
      </c>
      <c r="BF223">
        <v>0</v>
      </c>
      <c r="BG223">
        <v>0.15</v>
      </c>
      <c r="BH223">
        <v>0.15</v>
      </c>
      <c r="BI223">
        <v>0</v>
      </c>
      <c r="BJ223">
        <v>0</v>
      </c>
      <c r="BK223">
        <v>1.125E-2</v>
      </c>
      <c r="BL223">
        <v>3.3750000000000002E-2</v>
      </c>
      <c r="BM223">
        <v>3.3750000000000002E-2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0.01</v>
      </c>
      <c r="BT223">
        <v>1.125E-2</v>
      </c>
      <c r="BU223">
        <v>1.125E-2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0.115</v>
      </c>
      <c r="CP223">
        <v>0</v>
      </c>
      <c r="CQ223">
        <v>0</v>
      </c>
      <c r="CR223">
        <v>5.7500000000000002E-2</v>
      </c>
      <c r="CT223" s="12">
        <f t="shared" si="4"/>
        <v>0.5</v>
      </c>
    </row>
    <row r="224" spans="1:98" ht="15.75" thickBot="1" x14ac:dyDescent="0.3">
      <c r="A224">
        <v>1</v>
      </c>
      <c r="B224">
        <v>1</v>
      </c>
      <c r="C224" t="s">
        <v>35</v>
      </c>
      <c r="D224" s="2" t="s">
        <v>314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 s="1">
        <v>5.0000000000000001E-4</v>
      </c>
      <c r="BM224" s="1">
        <v>5.0000000000000001E-4</v>
      </c>
      <c r="BN224">
        <v>7.4999999999999997E-3</v>
      </c>
      <c r="BO224">
        <v>0.01</v>
      </c>
      <c r="BP224">
        <v>0.01</v>
      </c>
      <c r="BQ224">
        <v>0.03</v>
      </c>
      <c r="BR224">
        <v>8.0000000000000002E-3</v>
      </c>
      <c r="BS224">
        <v>0.08</v>
      </c>
      <c r="BT224">
        <v>4.9374695000000003E-2</v>
      </c>
      <c r="BU224">
        <v>4.9374695000000003E-2</v>
      </c>
      <c r="BV224">
        <v>4.9374695000000003E-2</v>
      </c>
      <c r="BW224">
        <v>4.9374695000000003E-2</v>
      </c>
      <c r="BX224">
        <v>1.9E-2</v>
      </c>
      <c r="BY224">
        <v>4.4999999999999997E-3</v>
      </c>
      <c r="BZ224">
        <v>0</v>
      </c>
      <c r="CA224">
        <v>0</v>
      </c>
      <c r="CB224">
        <v>0</v>
      </c>
      <c r="CC224">
        <v>0.05</v>
      </c>
      <c r="CD224">
        <v>0.02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T224" s="12">
        <f t="shared" si="4"/>
        <v>0.08</v>
      </c>
    </row>
    <row r="225" spans="1:98" ht="15.75" thickBot="1" x14ac:dyDescent="0.3">
      <c r="A225">
        <v>1</v>
      </c>
      <c r="B225">
        <v>1</v>
      </c>
      <c r="C225" t="s">
        <v>35</v>
      </c>
      <c r="D225" s="2" t="s">
        <v>315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 s="1">
        <v>5.0000000000000001E-4</v>
      </c>
      <c r="BM225" s="1">
        <v>5.0000000000000001E-4</v>
      </c>
      <c r="BN225">
        <v>7.4999999999999997E-3</v>
      </c>
      <c r="BO225">
        <v>1.0525456000000001E-2</v>
      </c>
      <c r="BP225">
        <v>1.0525456000000001E-2</v>
      </c>
      <c r="BQ225">
        <v>0.03</v>
      </c>
      <c r="BR225">
        <v>8.0000000000000002E-3</v>
      </c>
      <c r="BS225">
        <v>0.09</v>
      </c>
      <c r="BT225">
        <v>4.9374695000000003E-2</v>
      </c>
      <c r="BU225">
        <v>4.9374695000000003E-2</v>
      </c>
      <c r="BV225">
        <v>4.9374695000000003E-2</v>
      </c>
      <c r="BW225">
        <v>4.9374695000000003E-2</v>
      </c>
      <c r="BX225">
        <v>1.9E-2</v>
      </c>
      <c r="BY225">
        <v>4.4999999999999997E-3</v>
      </c>
      <c r="BZ225">
        <v>0</v>
      </c>
      <c r="CA225">
        <v>0</v>
      </c>
      <c r="CB225">
        <v>0</v>
      </c>
      <c r="CC225">
        <v>0.05</v>
      </c>
      <c r="CD225">
        <v>0.02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T225" s="12">
        <f t="shared" si="4"/>
        <v>0.09</v>
      </c>
    </row>
    <row r="226" spans="1:98" ht="15.75" thickBot="1" x14ac:dyDescent="0.3">
      <c r="A226">
        <v>1</v>
      </c>
      <c r="B226">
        <v>1</v>
      </c>
      <c r="C226" t="s">
        <v>35</v>
      </c>
      <c r="D226" s="2" t="s">
        <v>316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 s="1">
        <v>4.0000000000000002E-4</v>
      </c>
      <c r="BM226" s="1">
        <v>4.0000000000000002E-4</v>
      </c>
      <c r="BN226">
        <v>7.4999999999999997E-3</v>
      </c>
      <c r="BO226">
        <v>0.01</v>
      </c>
      <c r="BP226">
        <v>0.01</v>
      </c>
      <c r="BQ226">
        <v>0.03</v>
      </c>
      <c r="BR226">
        <v>8.0000000000000002E-3</v>
      </c>
      <c r="BS226">
        <v>0.08</v>
      </c>
      <c r="BT226">
        <v>2.9656128E-2</v>
      </c>
      <c r="BU226">
        <v>2.9656128E-2</v>
      </c>
      <c r="BV226">
        <v>2.9656128E-2</v>
      </c>
      <c r="BW226">
        <v>2.9656128E-2</v>
      </c>
      <c r="BX226">
        <v>1.9E-2</v>
      </c>
      <c r="BY226">
        <v>4.4999999999999997E-3</v>
      </c>
      <c r="BZ226">
        <v>0</v>
      </c>
      <c r="CA226">
        <v>0</v>
      </c>
      <c r="CB226">
        <v>0</v>
      </c>
      <c r="CC226">
        <v>0.01</v>
      </c>
      <c r="CD226">
        <v>0.02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T226" s="12">
        <f t="shared" si="4"/>
        <v>0.08</v>
      </c>
    </row>
    <row r="227" spans="1:98" ht="15.75" thickBot="1" x14ac:dyDescent="0.3">
      <c r="A227">
        <v>1</v>
      </c>
      <c r="B227">
        <v>1</v>
      </c>
      <c r="C227" t="s">
        <v>35</v>
      </c>
      <c r="D227" s="2" t="s">
        <v>317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 s="1">
        <v>4.0000000000000002E-4</v>
      </c>
      <c r="BM227" s="1">
        <v>4.0000000000000002E-4</v>
      </c>
      <c r="BN227">
        <v>7.4999999999999997E-3</v>
      </c>
      <c r="BO227">
        <v>1.0525456000000001E-2</v>
      </c>
      <c r="BP227">
        <v>1.0525456000000001E-2</v>
      </c>
      <c r="BQ227">
        <v>0.03</v>
      </c>
      <c r="BR227">
        <v>8.0000000000000002E-3</v>
      </c>
      <c r="BS227">
        <v>0.09</v>
      </c>
      <c r="BT227">
        <v>2.9656128E-2</v>
      </c>
      <c r="BU227">
        <v>2.9656128E-2</v>
      </c>
      <c r="BV227">
        <v>2.9656128E-2</v>
      </c>
      <c r="BW227">
        <v>2.9656128E-2</v>
      </c>
      <c r="BX227">
        <v>1.9E-2</v>
      </c>
      <c r="BY227">
        <v>4.4999999999999997E-3</v>
      </c>
      <c r="BZ227">
        <v>0</v>
      </c>
      <c r="CA227">
        <v>0</v>
      </c>
      <c r="CB227">
        <v>0</v>
      </c>
      <c r="CC227">
        <v>0.05</v>
      </c>
      <c r="CD227">
        <v>0.02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T227" s="12">
        <f t="shared" si="4"/>
        <v>0.09</v>
      </c>
    </row>
    <row r="228" spans="1:98" ht="15.75" thickBot="1" x14ac:dyDescent="0.3">
      <c r="A228">
        <v>1</v>
      </c>
      <c r="B228">
        <v>1</v>
      </c>
      <c r="C228" t="s">
        <v>13</v>
      </c>
      <c r="D228" s="2" t="s">
        <v>318</v>
      </c>
      <c r="E228">
        <v>1.4999999999999999E-2</v>
      </c>
      <c r="F228">
        <v>0.09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7.4999999999999997E-2</v>
      </c>
      <c r="S228">
        <v>0</v>
      </c>
      <c r="T228">
        <v>0.1</v>
      </c>
      <c r="U228">
        <v>0.3</v>
      </c>
      <c r="V228">
        <v>0.08</v>
      </c>
      <c r="W228">
        <v>0.08</v>
      </c>
      <c r="X228">
        <v>0</v>
      </c>
      <c r="Y228">
        <v>6.0999999999999999E-2</v>
      </c>
      <c r="Z228">
        <v>6.0999999999999999E-2</v>
      </c>
      <c r="AA228">
        <v>0</v>
      </c>
      <c r="AB228">
        <v>1.8749999999999999E-2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0.01</v>
      </c>
      <c r="BM228">
        <v>0.01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0.06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T228" s="12">
        <f t="shared" si="4"/>
        <v>0.3</v>
      </c>
    </row>
    <row r="229" spans="1:98" ht="15.75" thickBot="1" x14ac:dyDescent="0.3">
      <c r="A229">
        <v>1</v>
      </c>
      <c r="B229">
        <v>1</v>
      </c>
      <c r="C229" t="s">
        <v>13</v>
      </c>
      <c r="D229" s="2" t="s">
        <v>319</v>
      </c>
      <c r="E229">
        <v>1.4999999999999999E-2</v>
      </c>
      <c r="F229">
        <v>0.09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7.4999999999999997E-2</v>
      </c>
      <c r="S229">
        <v>0</v>
      </c>
      <c r="T229">
        <v>0.1</v>
      </c>
      <c r="U229">
        <v>0.3</v>
      </c>
      <c r="V229">
        <v>0.08</v>
      </c>
      <c r="W229">
        <v>0.08</v>
      </c>
      <c r="X229">
        <v>0</v>
      </c>
      <c r="Y229">
        <v>6.0999999999999999E-2</v>
      </c>
      <c r="Z229">
        <v>6.0999999999999999E-2</v>
      </c>
      <c r="AA229">
        <v>0</v>
      </c>
      <c r="AB229">
        <v>1.8749999999999999E-2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0.01</v>
      </c>
      <c r="BM229">
        <v>0.01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0.06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T229" s="12">
        <f t="shared" si="4"/>
        <v>0.3</v>
      </c>
    </row>
    <row r="230" spans="1:98" ht="15.75" thickBot="1" x14ac:dyDescent="0.3">
      <c r="A230">
        <v>1</v>
      </c>
      <c r="B230">
        <v>1</v>
      </c>
      <c r="C230" t="s">
        <v>13</v>
      </c>
      <c r="D230" s="2" t="s">
        <v>320</v>
      </c>
      <c r="E230">
        <v>1.4999999999999999E-2</v>
      </c>
      <c r="F230">
        <v>0.04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7.4999999999999997E-2</v>
      </c>
      <c r="S230">
        <v>0</v>
      </c>
      <c r="T230">
        <v>0.2</v>
      </c>
      <c r="U230">
        <v>0.3</v>
      </c>
      <c r="V230">
        <v>0.06</v>
      </c>
      <c r="W230">
        <v>0.06</v>
      </c>
      <c r="X230">
        <v>0</v>
      </c>
      <c r="Y230">
        <v>4.7500000000000001E-2</v>
      </c>
      <c r="Z230">
        <v>4.7500000000000001E-2</v>
      </c>
      <c r="AA230">
        <v>0</v>
      </c>
      <c r="AB230">
        <v>1.8749999999999999E-2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0.01</v>
      </c>
      <c r="BM230">
        <v>0.01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0.06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T230" s="12">
        <f t="shared" si="4"/>
        <v>0.3</v>
      </c>
    </row>
    <row r="231" spans="1:98" ht="15.75" thickBot="1" x14ac:dyDescent="0.3">
      <c r="A231">
        <v>1</v>
      </c>
      <c r="B231">
        <v>1</v>
      </c>
      <c r="C231" t="s">
        <v>13</v>
      </c>
      <c r="D231" s="2" t="s">
        <v>321</v>
      </c>
      <c r="E231">
        <v>1.4999999999999999E-2</v>
      </c>
      <c r="F231">
        <v>0.04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7.4999999999999997E-2</v>
      </c>
      <c r="S231">
        <v>0</v>
      </c>
      <c r="T231">
        <v>0.2</v>
      </c>
      <c r="U231">
        <v>0.3</v>
      </c>
      <c r="V231">
        <v>0.06</v>
      </c>
      <c r="W231">
        <v>0.06</v>
      </c>
      <c r="X231">
        <v>0</v>
      </c>
      <c r="Y231">
        <v>6.0999999999999999E-2</v>
      </c>
      <c r="Z231">
        <v>6.0999999999999999E-2</v>
      </c>
      <c r="AA231">
        <v>0</v>
      </c>
      <c r="AB231">
        <v>1.8749999999999999E-2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0.01</v>
      </c>
      <c r="BM231">
        <v>0.01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0.06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T231" s="12">
        <f t="shared" si="4"/>
        <v>0.3</v>
      </c>
    </row>
    <row r="232" spans="1:98" ht="15.75" thickBot="1" x14ac:dyDescent="0.3">
      <c r="A232">
        <v>1</v>
      </c>
      <c r="B232">
        <v>1</v>
      </c>
      <c r="C232" t="s">
        <v>57</v>
      </c>
      <c r="D232" t="s">
        <v>322</v>
      </c>
      <c r="E232">
        <v>6.7499999999999999E-3</v>
      </c>
      <c r="F232">
        <v>6.7500000000000004E-2</v>
      </c>
      <c r="G232">
        <v>2.2499999999999998E-3</v>
      </c>
      <c r="H232">
        <v>0.22500000000000001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1.125E-2</v>
      </c>
      <c r="O232">
        <v>1.125E-2</v>
      </c>
      <c r="P232">
        <v>1.125E-2</v>
      </c>
      <c r="Q232">
        <v>0.22500000000000001</v>
      </c>
      <c r="R232">
        <v>0.22500000000000001</v>
      </c>
      <c r="S232">
        <v>0.22500000000000001</v>
      </c>
      <c r="T232">
        <v>0.1125</v>
      </c>
      <c r="U232">
        <v>0.22500000000000001</v>
      </c>
      <c r="V232">
        <v>0.22500000000000001</v>
      </c>
      <c r="W232">
        <v>0.22500000000000001</v>
      </c>
      <c r="X232">
        <v>0</v>
      </c>
      <c r="Y232">
        <v>0.22500000000000001</v>
      </c>
      <c r="Z232">
        <v>0.22500000000000001</v>
      </c>
      <c r="AA232">
        <v>2.2499999999999999E-2</v>
      </c>
      <c r="AB232">
        <v>0.45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1.125E-2</v>
      </c>
      <c r="AP232">
        <v>1.125E-2</v>
      </c>
      <c r="AQ232">
        <v>1.125E-2</v>
      </c>
      <c r="AR232">
        <v>0</v>
      </c>
      <c r="AS232">
        <v>0</v>
      </c>
      <c r="AT232">
        <v>0</v>
      </c>
      <c r="AU232">
        <v>2.2499999999999999E-2</v>
      </c>
      <c r="AV232">
        <v>2.2499999999999999E-2</v>
      </c>
      <c r="AW232">
        <v>2.2499999999999999E-2</v>
      </c>
      <c r="AX232">
        <v>2.2499999999999998E-3</v>
      </c>
      <c r="AY232">
        <v>2.2499999999999998E-3</v>
      </c>
      <c r="AZ232">
        <v>2.2499999999999998E-3</v>
      </c>
      <c r="BA232">
        <v>2.2499999999999999E-2</v>
      </c>
      <c r="BB232">
        <v>2.2499999999999999E-2</v>
      </c>
      <c r="BC232">
        <v>2.2499999999999999E-2</v>
      </c>
      <c r="BD232">
        <v>0</v>
      </c>
      <c r="BE232" s="1">
        <v>5.6250000000000001E-7</v>
      </c>
      <c r="BF232">
        <v>0</v>
      </c>
      <c r="BG232">
        <v>2.2499999999999999E-2</v>
      </c>
      <c r="BH232">
        <v>2.2499999999999999E-2</v>
      </c>
      <c r="BI232">
        <v>0</v>
      </c>
      <c r="BJ232">
        <v>0</v>
      </c>
      <c r="BK232">
        <v>1.125E-2</v>
      </c>
      <c r="BL232">
        <v>3.3750000000000002E-2</v>
      </c>
      <c r="BM232">
        <v>3.3750000000000002E-2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0.01</v>
      </c>
      <c r="BT232">
        <v>1.125E-2</v>
      </c>
      <c r="BU232">
        <v>1.125E-2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0.115</v>
      </c>
      <c r="CP232">
        <v>0</v>
      </c>
      <c r="CQ232">
        <v>0</v>
      </c>
      <c r="CR232">
        <v>5.7500000000000002E-2</v>
      </c>
      <c r="CT232" s="12">
        <f t="shared" si="4"/>
        <v>0.45</v>
      </c>
    </row>
    <row r="233" spans="1:98" ht="15.75" thickBot="1" x14ac:dyDescent="0.3">
      <c r="A233">
        <v>1</v>
      </c>
      <c r="B233">
        <v>1</v>
      </c>
      <c r="C233" t="s">
        <v>57</v>
      </c>
      <c r="D233" t="s">
        <v>323</v>
      </c>
      <c r="E233">
        <v>6.7499999999999999E-3</v>
      </c>
      <c r="F233">
        <v>6.7500000000000004E-2</v>
      </c>
      <c r="G233">
        <v>2.2499999999999998E-3</v>
      </c>
      <c r="H233">
        <v>0.22500000000000001</v>
      </c>
      <c r="I233">
        <v>1.125E-2</v>
      </c>
      <c r="J233">
        <v>1.125E-2</v>
      </c>
      <c r="K233">
        <v>1.125E-2</v>
      </c>
      <c r="L233">
        <v>1.125E-2</v>
      </c>
      <c r="M233">
        <v>1.125E-2</v>
      </c>
      <c r="N233">
        <v>1.125E-2</v>
      </c>
      <c r="O233">
        <v>1.125E-2</v>
      </c>
      <c r="P233">
        <v>1.125E-2</v>
      </c>
      <c r="Q233">
        <v>0.22500000000000001</v>
      </c>
      <c r="R233">
        <v>0.22500000000000001</v>
      </c>
      <c r="S233">
        <v>0.22500000000000001</v>
      </c>
      <c r="T233">
        <v>0.1125</v>
      </c>
      <c r="U233">
        <v>0.22500000000000001</v>
      </c>
      <c r="V233">
        <v>0.22500000000000001</v>
      </c>
      <c r="W233">
        <v>0.22500000000000001</v>
      </c>
      <c r="X233">
        <v>0</v>
      </c>
      <c r="Y233">
        <v>0.27500000000000002</v>
      </c>
      <c r="Z233">
        <v>0.27500000000000002</v>
      </c>
      <c r="AA233">
        <v>2.2499999999999999E-2</v>
      </c>
      <c r="AB233">
        <v>0.45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1.125E-2</v>
      </c>
      <c r="AP233">
        <v>1.125E-2</v>
      </c>
      <c r="AQ233">
        <v>1.125E-2</v>
      </c>
      <c r="AR233">
        <v>0</v>
      </c>
      <c r="AS233">
        <v>0</v>
      </c>
      <c r="AT233">
        <v>0</v>
      </c>
      <c r="AU233">
        <v>2.2499999999999999E-2</v>
      </c>
      <c r="AV233">
        <v>2.2499999999999999E-2</v>
      </c>
      <c r="AW233">
        <v>2.2499999999999999E-2</v>
      </c>
      <c r="AX233">
        <v>2.2499999999999998E-3</v>
      </c>
      <c r="AY233">
        <v>2.2499999999999998E-3</v>
      </c>
      <c r="AZ233">
        <v>2.2499999999999998E-3</v>
      </c>
      <c r="BA233">
        <v>2.2499999999999999E-2</v>
      </c>
      <c r="BB233">
        <v>2.2499999999999999E-2</v>
      </c>
      <c r="BC233">
        <v>2.2499999999999999E-2</v>
      </c>
      <c r="BD233">
        <v>0</v>
      </c>
      <c r="BE233" s="1">
        <v>5.6250000000000001E-7</v>
      </c>
      <c r="BF233">
        <v>0</v>
      </c>
      <c r="BG233">
        <v>2.2499999999999999E-2</v>
      </c>
      <c r="BH233">
        <v>2.2499999999999999E-2</v>
      </c>
      <c r="BI233">
        <v>0</v>
      </c>
      <c r="BJ233">
        <v>0</v>
      </c>
      <c r="BK233">
        <v>1.125E-2</v>
      </c>
      <c r="BL233">
        <v>3.3750000000000002E-2</v>
      </c>
      <c r="BM233">
        <v>3.3750000000000002E-2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0.01</v>
      </c>
      <c r="BT233">
        <v>1.125E-2</v>
      </c>
      <c r="BU233">
        <v>1.125E-2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0.115</v>
      </c>
      <c r="CP233">
        <v>0</v>
      </c>
      <c r="CQ233">
        <v>0</v>
      </c>
      <c r="CR233">
        <v>5.7500000000000002E-2</v>
      </c>
      <c r="CT233" s="12">
        <f t="shared" si="4"/>
        <v>0.45</v>
      </c>
    </row>
    <row r="234" spans="1:98" ht="15.75" thickBot="1" x14ac:dyDescent="0.3">
      <c r="A234">
        <v>1</v>
      </c>
      <c r="B234">
        <v>1</v>
      </c>
      <c r="C234" t="s">
        <v>57</v>
      </c>
      <c r="D234" t="s">
        <v>324</v>
      </c>
      <c r="E234">
        <v>0.03</v>
      </c>
      <c r="F234">
        <v>6.7500000000000004E-2</v>
      </c>
      <c r="G234">
        <v>2.5000000000000001E-3</v>
      </c>
      <c r="H234">
        <v>0.22500000000000001</v>
      </c>
      <c r="I234">
        <v>1.125E-2</v>
      </c>
      <c r="J234">
        <v>1.125E-2</v>
      </c>
      <c r="K234">
        <v>1.125E-2</v>
      </c>
      <c r="L234">
        <v>1.125E-2</v>
      </c>
      <c r="M234">
        <v>1.125E-2</v>
      </c>
      <c r="N234">
        <v>1.125E-2</v>
      </c>
      <c r="O234">
        <v>1.125E-2</v>
      </c>
      <c r="P234">
        <v>1.125E-2</v>
      </c>
      <c r="Q234">
        <v>0.5</v>
      </c>
      <c r="R234">
        <v>0.5</v>
      </c>
      <c r="S234">
        <v>0.5</v>
      </c>
      <c r="T234">
        <v>0.3</v>
      </c>
      <c r="U234">
        <v>0.37</v>
      </c>
      <c r="V234">
        <v>0.37</v>
      </c>
      <c r="W234">
        <v>0.37</v>
      </c>
      <c r="X234">
        <v>0</v>
      </c>
      <c r="Y234">
        <v>0.22500000000000001</v>
      </c>
      <c r="Z234">
        <v>0.22500000000000001</v>
      </c>
      <c r="AA234">
        <v>0.03</v>
      </c>
      <c r="AB234">
        <v>0.48</v>
      </c>
      <c r="AC234">
        <v>1.125E-2</v>
      </c>
      <c r="AD234">
        <v>1.125E-2</v>
      </c>
      <c r="AE234">
        <v>1.125E-2</v>
      </c>
      <c r="AF234">
        <v>1.125E-2</v>
      </c>
      <c r="AG234">
        <v>1.125E-2</v>
      </c>
      <c r="AH234">
        <v>1.125E-2</v>
      </c>
      <c r="AI234">
        <v>1.125E-2</v>
      </c>
      <c r="AJ234">
        <v>1.125E-2</v>
      </c>
      <c r="AK234">
        <v>1.125E-2</v>
      </c>
      <c r="AL234">
        <v>1.125E-2</v>
      </c>
      <c r="AM234">
        <v>1.125E-2</v>
      </c>
      <c r="AN234">
        <v>1.125E-2</v>
      </c>
      <c r="AO234">
        <v>1.125E-2</v>
      </c>
      <c r="AP234">
        <v>1.125E-2</v>
      </c>
      <c r="AQ234">
        <v>1.125E-2</v>
      </c>
      <c r="AR234">
        <v>0</v>
      </c>
      <c r="AS234">
        <v>0</v>
      </c>
      <c r="AT234">
        <v>0</v>
      </c>
      <c r="AU234">
        <v>0.06</v>
      </c>
      <c r="AV234">
        <v>0.06</v>
      </c>
      <c r="AW234">
        <v>0.06</v>
      </c>
      <c r="AX234">
        <v>4.4999999999999997E-3</v>
      </c>
      <c r="AY234">
        <v>4.4999999999999997E-3</v>
      </c>
      <c r="AZ234">
        <v>4.4999999999999997E-3</v>
      </c>
      <c r="BA234">
        <v>2.2499999999999999E-2</v>
      </c>
      <c r="BB234">
        <v>2.2499999999999999E-2</v>
      </c>
      <c r="BC234">
        <v>2.2499999999999999E-2</v>
      </c>
      <c r="BD234">
        <v>0</v>
      </c>
      <c r="BE234" s="1">
        <v>9.9999999999999995E-7</v>
      </c>
      <c r="BF234">
        <v>0</v>
      </c>
      <c r="BG234">
        <v>0.15</v>
      </c>
      <c r="BH234">
        <v>0.15</v>
      </c>
      <c r="BI234">
        <v>0</v>
      </c>
      <c r="BJ234">
        <v>0</v>
      </c>
      <c r="BK234">
        <v>1.125E-2</v>
      </c>
      <c r="BL234">
        <v>3.3750000000000002E-2</v>
      </c>
      <c r="BM234">
        <v>3.3750000000000002E-2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0.01</v>
      </c>
      <c r="BT234">
        <v>1.125E-2</v>
      </c>
      <c r="BU234">
        <v>1.125E-2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0.115</v>
      </c>
      <c r="CP234">
        <v>0</v>
      </c>
      <c r="CQ234">
        <v>0</v>
      </c>
      <c r="CR234">
        <v>5.7500000000000002E-2</v>
      </c>
      <c r="CT234" s="12">
        <f t="shared" si="4"/>
        <v>0.5</v>
      </c>
    </row>
    <row r="235" spans="1:98" ht="15.75" thickBot="1" x14ac:dyDescent="0.3">
      <c r="A235">
        <v>1</v>
      </c>
      <c r="B235">
        <v>1</v>
      </c>
      <c r="C235" t="s">
        <v>57</v>
      </c>
      <c r="D235" t="s">
        <v>325</v>
      </c>
      <c r="E235">
        <v>0.03</v>
      </c>
      <c r="F235">
        <v>6.7500000000000004E-2</v>
      </c>
      <c r="G235">
        <v>2.5000000000000001E-3</v>
      </c>
      <c r="H235">
        <v>0.22500000000000001</v>
      </c>
      <c r="I235">
        <v>1.2E-2</v>
      </c>
      <c r="J235">
        <v>1.2E-2</v>
      </c>
      <c r="K235">
        <v>1.2E-2</v>
      </c>
      <c r="L235">
        <v>1.2E-2</v>
      </c>
      <c r="M235">
        <v>1.2E-2</v>
      </c>
      <c r="N235">
        <v>1.2E-2</v>
      </c>
      <c r="O235">
        <v>1.2E-2</v>
      </c>
      <c r="P235">
        <v>1.2E-2</v>
      </c>
      <c r="Q235">
        <v>0.5</v>
      </c>
      <c r="R235">
        <v>0.5</v>
      </c>
      <c r="S235">
        <v>0.5</v>
      </c>
      <c r="T235">
        <v>0.3</v>
      </c>
      <c r="U235">
        <v>0.37</v>
      </c>
      <c r="V235">
        <v>0.37</v>
      </c>
      <c r="W235">
        <v>0.37</v>
      </c>
      <c r="X235">
        <v>0</v>
      </c>
      <c r="Y235">
        <v>0.27500000000000002</v>
      </c>
      <c r="Z235">
        <v>0.27500000000000002</v>
      </c>
      <c r="AA235">
        <v>0.05</v>
      </c>
      <c r="AB235">
        <v>0.49234375000000002</v>
      </c>
      <c r="AC235">
        <v>1.125E-2</v>
      </c>
      <c r="AD235">
        <v>1.125E-2</v>
      </c>
      <c r="AE235">
        <v>1.125E-2</v>
      </c>
      <c r="AF235">
        <v>1.125E-2</v>
      </c>
      <c r="AG235">
        <v>1.125E-2</v>
      </c>
      <c r="AH235">
        <v>1.125E-2</v>
      </c>
      <c r="AI235">
        <v>1.125E-2</v>
      </c>
      <c r="AJ235">
        <v>1.125E-2</v>
      </c>
      <c r="AK235">
        <v>1.125E-2</v>
      </c>
      <c r="AL235">
        <v>1.125E-2</v>
      </c>
      <c r="AM235">
        <v>1.125E-2</v>
      </c>
      <c r="AN235">
        <v>1.125E-2</v>
      </c>
      <c r="AO235">
        <v>1.125E-2</v>
      </c>
      <c r="AP235">
        <v>1.125E-2</v>
      </c>
      <c r="AQ235">
        <v>1.125E-2</v>
      </c>
      <c r="AR235">
        <v>0</v>
      </c>
      <c r="AS235">
        <v>0</v>
      </c>
      <c r="AT235">
        <v>0</v>
      </c>
      <c r="AU235">
        <v>0.06</v>
      </c>
      <c r="AV235">
        <v>0.06</v>
      </c>
      <c r="AW235">
        <v>0.06</v>
      </c>
      <c r="AX235">
        <v>4.4999999999999997E-3</v>
      </c>
      <c r="AY235">
        <v>4.4999999999999997E-3</v>
      </c>
      <c r="AZ235">
        <v>4.4999999999999997E-3</v>
      </c>
      <c r="BA235">
        <v>2.2499999999999999E-2</v>
      </c>
      <c r="BB235">
        <v>2.2499999999999999E-2</v>
      </c>
      <c r="BC235">
        <v>2.2499999999999999E-2</v>
      </c>
      <c r="BD235">
        <v>0</v>
      </c>
      <c r="BE235" s="1">
        <v>9.9999999999999995E-7</v>
      </c>
      <c r="BF235">
        <v>0</v>
      </c>
      <c r="BG235">
        <v>0.15</v>
      </c>
      <c r="BH235">
        <v>0.15</v>
      </c>
      <c r="BI235">
        <v>0</v>
      </c>
      <c r="BJ235">
        <v>0</v>
      </c>
      <c r="BK235">
        <v>1.125E-2</v>
      </c>
      <c r="BL235">
        <v>3.3750000000000002E-2</v>
      </c>
      <c r="BM235">
        <v>3.3750000000000002E-2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0.01</v>
      </c>
      <c r="BT235">
        <v>1.125E-2</v>
      </c>
      <c r="BU235">
        <v>1.125E-2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0.115</v>
      </c>
      <c r="CP235">
        <v>0</v>
      </c>
      <c r="CQ235">
        <v>0</v>
      </c>
      <c r="CR235">
        <v>5.7500000000000002E-2</v>
      </c>
      <c r="CT235" s="12">
        <f t="shared" si="4"/>
        <v>0.5</v>
      </c>
    </row>
    <row r="236" spans="1:98" ht="15.75" thickBot="1" x14ac:dyDescent="0.3">
      <c r="A236">
        <v>1</v>
      </c>
      <c r="B236">
        <v>1</v>
      </c>
      <c r="C236" s="2" t="s">
        <v>29</v>
      </c>
      <c r="D236" t="s">
        <v>326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0.01</v>
      </c>
      <c r="U236">
        <v>0.03</v>
      </c>
      <c r="V236">
        <v>0.02</v>
      </c>
      <c r="W236">
        <v>0.02</v>
      </c>
      <c r="X236">
        <v>0</v>
      </c>
      <c r="Y236">
        <v>0.03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 s="1">
        <v>5.0000000000000001E-4</v>
      </c>
      <c r="BM236" s="1">
        <v>5.0000000000000001E-4</v>
      </c>
      <c r="BN236">
        <v>0</v>
      </c>
      <c r="BO236">
        <v>0</v>
      </c>
      <c r="BP236">
        <v>0</v>
      </c>
      <c r="BQ236">
        <v>0.01</v>
      </c>
      <c r="BR236">
        <v>8.0000000000000002E-3</v>
      </c>
      <c r="BS236">
        <v>0.08</v>
      </c>
      <c r="BT236">
        <v>4.9374695000000003E-2</v>
      </c>
      <c r="BU236">
        <v>4.9374695000000003E-2</v>
      </c>
      <c r="BV236">
        <v>4.9374695000000003E-2</v>
      </c>
      <c r="BW236">
        <v>4.9374695000000003E-2</v>
      </c>
      <c r="BX236">
        <v>1.9E-2</v>
      </c>
      <c r="BY236">
        <v>7.4999999999999997E-3</v>
      </c>
      <c r="BZ236">
        <v>0</v>
      </c>
      <c r="CA236">
        <v>0</v>
      </c>
      <c r="CB236">
        <v>0</v>
      </c>
      <c r="CC236">
        <v>7.4999999999999997E-3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T236" s="12">
        <f t="shared" si="4"/>
        <v>0.08</v>
      </c>
    </row>
    <row r="237" spans="1:98" ht="15.75" thickBot="1" x14ac:dyDescent="0.3">
      <c r="A237">
        <v>1</v>
      </c>
      <c r="B237">
        <v>1</v>
      </c>
      <c r="C237" s="2" t="s">
        <v>29</v>
      </c>
      <c r="D237" t="s">
        <v>327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0.01</v>
      </c>
      <c r="U237">
        <v>0.03</v>
      </c>
      <c r="V237">
        <v>0.02</v>
      </c>
      <c r="W237">
        <v>0.02</v>
      </c>
      <c r="X237">
        <v>0</v>
      </c>
      <c r="Y237">
        <v>2.5000000000000001E-2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 s="1">
        <v>5.0000000000000001E-4</v>
      </c>
      <c r="BM237" s="1">
        <v>5.0000000000000001E-4</v>
      </c>
      <c r="BN237">
        <v>0</v>
      </c>
      <c r="BO237">
        <v>0</v>
      </c>
      <c r="BP237">
        <v>0</v>
      </c>
      <c r="BQ237">
        <v>1.0525456000000001E-2</v>
      </c>
      <c r="BR237">
        <v>8.0000000000000002E-3</v>
      </c>
      <c r="BS237">
        <v>0.09</v>
      </c>
      <c r="BT237">
        <v>4.9374695000000003E-2</v>
      </c>
      <c r="BU237">
        <v>4.9374695000000003E-2</v>
      </c>
      <c r="BV237">
        <v>4.9374695000000003E-2</v>
      </c>
      <c r="BW237">
        <v>4.9374695000000003E-2</v>
      </c>
      <c r="BX237">
        <v>1.9E-2</v>
      </c>
      <c r="BY237">
        <v>7.4999999999999997E-3</v>
      </c>
      <c r="BZ237">
        <v>0</v>
      </c>
      <c r="CA237">
        <v>0</v>
      </c>
      <c r="CB237">
        <v>0</v>
      </c>
      <c r="CC237">
        <v>7.4999999999999997E-3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T237" s="12">
        <f t="shared" si="4"/>
        <v>0.09</v>
      </c>
    </row>
    <row r="238" spans="1:98" ht="15.75" thickBot="1" x14ac:dyDescent="0.3">
      <c r="A238">
        <v>1</v>
      </c>
      <c r="B238">
        <v>1</v>
      </c>
      <c r="C238" s="2" t="s">
        <v>29</v>
      </c>
      <c r="D238" t="s">
        <v>328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0.02</v>
      </c>
      <c r="U238">
        <v>0.03</v>
      </c>
      <c r="V238">
        <v>0.03</v>
      </c>
      <c r="W238">
        <v>0.03</v>
      </c>
      <c r="X238">
        <v>0</v>
      </c>
      <c r="Y238">
        <v>6.5000000000000002E-2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 s="1">
        <v>4.0000000000000002E-4</v>
      </c>
      <c r="BM238" s="1">
        <v>4.0000000000000002E-4</v>
      </c>
      <c r="BN238">
        <v>0</v>
      </c>
      <c r="BO238">
        <v>0</v>
      </c>
      <c r="BP238">
        <v>0</v>
      </c>
      <c r="BQ238">
        <v>0.01</v>
      </c>
      <c r="BR238">
        <v>8.0000000000000002E-3</v>
      </c>
      <c r="BS238">
        <v>0.08</v>
      </c>
      <c r="BT238">
        <v>2.9656128E-2</v>
      </c>
      <c r="BU238">
        <v>2.9656128E-2</v>
      </c>
      <c r="BV238">
        <v>2.9656128E-2</v>
      </c>
      <c r="BW238">
        <v>2.9656128E-2</v>
      </c>
      <c r="BX238">
        <v>1.9E-2</v>
      </c>
      <c r="BY238">
        <v>7.4999999999999997E-3</v>
      </c>
      <c r="BZ238">
        <v>0</v>
      </c>
      <c r="CA238">
        <v>0</v>
      </c>
      <c r="CB238">
        <v>0</v>
      </c>
      <c r="CC238">
        <v>7.4999999999999997E-3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T238" s="12">
        <f t="shared" si="4"/>
        <v>0.08</v>
      </c>
    </row>
    <row r="239" spans="1:98" ht="15.75" thickBot="1" x14ac:dyDescent="0.3">
      <c r="A239">
        <v>1</v>
      </c>
      <c r="B239">
        <v>1</v>
      </c>
      <c r="C239" s="2" t="s">
        <v>29</v>
      </c>
      <c r="D239" t="s">
        <v>329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0.02</v>
      </c>
      <c r="U239">
        <v>0.03</v>
      </c>
      <c r="V239">
        <v>0.03</v>
      </c>
      <c r="W239">
        <v>0.03</v>
      </c>
      <c r="X239">
        <v>0</v>
      </c>
      <c r="Y239">
        <v>2.5000000000000001E-2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 s="1">
        <v>4.0000000000000002E-4</v>
      </c>
      <c r="BM239" s="1">
        <v>4.0000000000000002E-4</v>
      </c>
      <c r="BN239">
        <v>0</v>
      </c>
      <c r="BO239">
        <v>0</v>
      </c>
      <c r="BP239">
        <v>0</v>
      </c>
      <c r="BQ239">
        <v>1.0525456000000001E-2</v>
      </c>
      <c r="BR239">
        <v>8.0000000000000002E-3</v>
      </c>
      <c r="BS239">
        <v>0.09</v>
      </c>
      <c r="BT239">
        <v>2.9656128E-2</v>
      </c>
      <c r="BU239">
        <v>2.9656128E-2</v>
      </c>
      <c r="BV239">
        <v>2.9656128E-2</v>
      </c>
      <c r="BW239">
        <v>2.9656128E-2</v>
      </c>
      <c r="BX239">
        <v>1.9E-2</v>
      </c>
      <c r="BY239">
        <v>7.4999999999999997E-3</v>
      </c>
      <c r="BZ239">
        <v>0</v>
      </c>
      <c r="CA239">
        <v>0</v>
      </c>
      <c r="CB239">
        <v>0</v>
      </c>
      <c r="CC239">
        <v>7.4999999999999997E-3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T239" s="12">
        <f t="shared" si="4"/>
        <v>0.09</v>
      </c>
    </row>
    <row r="240" spans="1:98" ht="15.75" thickBot="1" x14ac:dyDescent="0.3">
      <c r="A240">
        <v>1</v>
      </c>
      <c r="B240">
        <v>0</v>
      </c>
      <c r="C240" s="2" t="s">
        <v>2</v>
      </c>
      <c r="D240" t="s">
        <v>330</v>
      </c>
      <c r="E240">
        <v>6.0000000000000001E-3</v>
      </c>
      <c r="F240">
        <v>4.0000000000000001E-3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2.1000000000000001E-2</v>
      </c>
      <c r="Q240">
        <v>0</v>
      </c>
      <c r="R240">
        <v>0</v>
      </c>
      <c r="S240">
        <v>0</v>
      </c>
      <c r="T240">
        <v>0.01</v>
      </c>
      <c r="U240">
        <v>0.03</v>
      </c>
      <c r="V240">
        <v>0.02</v>
      </c>
      <c r="W240">
        <v>0.02</v>
      </c>
      <c r="X240">
        <v>0</v>
      </c>
      <c r="Y240">
        <v>0.03</v>
      </c>
      <c r="Z240">
        <v>0.03</v>
      </c>
      <c r="AA240">
        <v>1.35E-2</v>
      </c>
      <c r="AB240">
        <v>6.2500000000000003E-3</v>
      </c>
      <c r="AC240">
        <v>0.15</v>
      </c>
      <c r="AD240">
        <v>0.15</v>
      </c>
      <c r="AE240">
        <v>0.15</v>
      </c>
      <c r="AF240">
        <v>0.15</v>
      </c>
      <c r="AG240">
        <v>0.15</v>
      </c>
      <c r="AH240">
        <v>0.15</v>
      </c>
      <c r="AI240">
        <v>0.15</v>
      </c>
      <c r="AJ240">
        <v>0.15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0.15</v>
      </c>
      <c r="AQ240">
        <v>0.15</v>
      </c>
      <c r="AR240">
        <v>5.0000000000000001E-3</v>
      </c>
      <c r="AS240">
        <v>1.2999999999999999E-2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0.01</v>
      </c>
      <c r="BL240" s="1">
        <v>5.0000000000000001E-4</v>
      </c>
      <c r="BM240">
        <v>4.4999999999999997E-3</v>
      </c>
      <c r="BN240">
        <v>0</v>
      </c>
      <c r="BO240">
        <v>0</v>
      </c>
      <c r="BP240">
        <v>0</v>
      </c>
      <c r="BQ240">
        <v>0.01</v>
      </c>
      <c r="BR240">
        <v>8.0000000000000002E-3</v>
      </c>
      <c r="BS240">
        <v>0.08</v>
      </c>
      <c r="BT240">
        <v>4.9374695000000003E-2</v>
      </c>
      <c r="BU240">
        <v>0.09</v>
      </c>
      <c r="BV240">
        <v>6.0000000000000001E-3</v>
      </c>
      <c r="BW240">
        <v>6.0000000000000001E-3</v>
      </c>
      <c r="BX240">
        <v>0.03</v>
      </c>
      <c r="BY240">
        <v>3.0000000000000001E-3</v>
      </c>
      <c r="BZ240">
        <v>0</v>
      </c>
      <c r="CA240">
        <v>0</v>
      </c>
      <c r="CB240">
        <v>0</v>
      </c>
      <c r="CC240">
        <v>0</v>
      </c>
      <c r="CD240">
        <v>3.0000000000000001E-3</v>
      </c>
      <c r="CE240">
        <v>0</v>
      </c>
      <c r="CF240">
        <v>0</v>
      </c>
      <c r="CG240">
        <v>0</v>
      </c>
      <c r="CH240">
        <v>1.5E-3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T240" s="12">
        <f t="shared" si="4"/>
        <v>0.15</v>
      </c>
    </row>
    <row r="241" spans="1:98" ht="15.75" thickBot="1" x14ac:dyDescent="0.3">
      <c r="A241">
        <v>1</v>
      </c>
      <c r="B241">
        <v>0</v>
      </c>
      <c r="C241" s="2" t="s">
        <v>2</v>
      </c>
      <c r="D241" t="s">
        <v>331</v>
      </c>
      <c r="E241">
        <v>0</v>
      </c>
      <c r="F241">
        <v>4.0000000000000001E-3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0.01</v>
      </c>
      <c r="U241">
        <v>0.03</v>
      </c>
      <c r="V241">
        <v>0.02</v>
      </c>
      <c r="W241">
        <v>0.02</v>
      </c>
      <c r="X241">
        <v>0</v>
      </c>
      <c r="Y241">
        <v>2.5000000000000001E-2</v>
      </c>
      <c r="Z241">
        <v>2.5000000000000001E-2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0.09</v>
      </c>
      <c r="AQ241">
        <v>0.09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 s="1">
        <v>5.0000000000000001E-4</v>
      </c>
      <c r="BM241">
        <v>4.4999999999999997E-3</v>
      </c>
      <c r="BN241">
        <v>0</v>
      </c>
      <c r="BO241">
        <v>0</v>
      </c>
      <c r="BP241">
        <v>0</v>
      </c>
      <c r="BQ241">
        <v>1.0525456000000001E-2</v>
      </c>
      <c r="BR241">
        <v>8.0000000000000002E-3</v>
      </c>
      <c r="BS241">
        <v>0.09</v>
      </c>
      <c r="BT241">
        <v>4.9374695000000003E-2</v>
      </c>
      <c r="BU241">
        <v>0.09</v>
      </c>
      <c r="BV241">
        <v>6.0000000000000001E-3</v>
      </c>
      <c r="BW241">
        <v>6.0000000000000001E-3</v>
      </c>
      <c r="BX241">
        <v>0.03</v>
      </c>
      <c r="BY241">
        <v>3.0000000000000001E-3</v>
      </c>
      <c r="BZ241">
        <v>0</v>
      </c>
      <c r="CA241">
        <v>0</v>
      </c>
      <c r="CB241">
        <v>0</v>
      </c>
      <c r="CC241">
        <v>0</v>
      </c>
      <c r="CD241">
        <v>3.0000000000000001E-3</v>
      </c>
      <c r="CE241">
        <v>0</v>
      </c>
      <c r="CF241">
        <v>0</v>
      </c>
      <c r="CG241">
        <v>0</v>
      </c>
      <c r="CH241">
        <v>1.5E-3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T241" s="12">
        <f t="shared" si="4"/>
        <v>0.09</v>
      </c>
    </row>
    <row r="242" spans="1:98" ht="15.75" thickBot="1" x14ac:dyDescent="0.3">
      <c r="A242">
        <v>1</v>
      </c>
      <c r="B242">
        <v>0</v>
      </c>
      <c r="C242" s="2" t="s">
        <v>2</v>
      </c>
      <c r="D242" t="s">
        <v>332</v>
      </c>
      <c r="E242">
        <v>8.0000000000000002E-3</v>
      </c>
      <c r="F242">
        <v>2.5000000000000001E-3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2.75E-2</v>
      </c>
      <c r="Q242">
        <v>0</v>
      </c>
      <c r="R242">
        <v>0</v>
      </c>
      <c r="S242">
        <v>0</v>
      </c>
      <c r="T242">
        <v>0.02</v>
      </c>
      <c r="U242">
        <v>0.03</v>
      </c>
      <c r="V242">
        <v>0.03</v>
      </c>
      <c r="W242">
        <v>0.03</v>
      </c>
      <c r="X242">
        <v>0</v>
      </c>
      <c r="Y242">
        <v>6.5000000000000002E-2</v>
      </c>
      <c r="Z242">
        <v>6.5000000000000002E-2</v>
      </c>
      <c r="AA242">
        <v>1.35E-2</v>
      </c>
      <c r="AB242">
        <v>3.3500000000000002E-2</v>
      </c>
      <c r="AC242">
        <v>0.08</v>
      </c>
      <c r="AD242">
        <v>0.08</v>
      </c>
      <c r="AE242">
        <v>0.08</v>
      </c>
      <c r="AF242">
        <v>0.08</v>
      </c>
      <c r="AG242">
        <v>0.08</v>
      </c>
      <c r="AH242">
        <v>0.08</v>
      </c>
      <c r="AI242">
        <v>0.08</v>
      </c>
      <c r="AJ242">
        <v>0.08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0.08</v>
      </c>
      <c r="AQ242">
        <v>0.08</v>
      </c>
      <c r="AR242">
        <v>0.02</v>
      </c>
      <c r="AS242">
        <v>4.4999999999999998E-2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0.01</v>
      </c>
      <c r="BL242" s="1">
        <v>4.0000000000000002E-4</v>
      </c>
      <c r="BM242">
        <v>4.4999999999999997E-3</v>
      </c>
      <c r="BN242">
        <v>0</v>
      </c>
      <c r="BO242">
        <v>0</v>
      </c>
      <c r="BP242">
        <v>0</v>
      </c>
      <c r="BQ242">
        <v>0.01</v>
      </c>
      <c r="BR242">
        <v>8.0000000000000002E-3</v>
      </c>
      <c r="BS242">
        <v>0.08</v>
      </c>
      <c r="BT242">
        <v>2.9656128E-2</v>
      </c>
      <c r="BU242">
        <v>0.09</v>
      </c>
      <c r="BV242">
        <v>6.0000000000000001E-3</v>
      </c>
      <c r="BW242">
        <v>6.0000000000000001E-3</v>
      </c>
      <c r="BX242">
        <v>0.03</v>
      </c>
      <c r="BY242">
        <v>3.0000000000000001E-3</v>
      </c>
      <c r="BZ242">
        <v>0</v>
      </c>
      <c r="CA242">
        <v>0</v>
      </c>
      <c r="CB242">
        <v>0</v>
      </c>
      <c r="CC242">
        <v>0</v>
      </c>
      <c r="CD242">
        <v>3.0000000000000001E-3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T242" s="12">
        <f t="shared" si="4"/>
        <v>0.09</v>
      </c>
    </row>
    <row r="243" spans="1:98" ht="15.75" thickBot="1" x14ac:dyDescent="0.3">
      <c r="A243">
        <v>1</v>
      </c>
      <c r="B243">
        <v>0</v>
      </c>
      <c r="C243" s="2" t="s">
        <v>2</v>
      </c>
      <c r="D243" t="s">
        <v>333</v>
      </c>
      <c r="E243">
        <v>0</v>
      </c>
      <c r="F243">
        <v>2.5000000000000001E-3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0.02</v>
      </c>
      <c r="U243">
        <v>0.03</v>
      </c>
      <c r="V243">
        <v>0.03</v>
      </c>
      <c r="W243">
        <v>0.03</v>
      </c>
      <c r="X243">
        <v>0</v>
      </c>
      <c r="Y243">
        <v>2.5000000000000001E-2</v>
      </c>
      <c r="Z243">
        <v>2.5000000000000001E-2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0.02</v>
      </c>
      <c r="AQ243">
        <v>0.02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 s="1">
        <v>4.0000000000000002E-4</v>
      </c>
      <c r="BM243">
        <v>4.4999999999999997E-3</v>
      </c>
      <c r="BN243">
        <v>0</v>
      </c>
      <c r="BO243">
        <v>0</v>
      </c>
      <c r="BP243">
        <v>0</v>
      </c>
      <c r="BQ243">
        <v>1.0525456000000001E-2</v>
      </c>
      <c r="BR243">
        <v>8.0000000000000002E-3</v>
      </c>
      <c r="BS243">
        <v>0.09</v>
      </c>
      <c r="BT243">
        <v>2.9656128E-2</v>
      </c>
      <c r="BU243">
        <v>0.09</v>
      </c>
      <c r="BV243">
        <v>6.0000000000000001E-3</v>
      </c>
      <c r="BW243">
        <v>6.0000000000000001E-3</v>
      </c>
      <c r="BX243">
        <v>0.03</v>
      </c>
      <c r="BY243">
        <v>3.0000000000000001E-3</v>
      </c>
      <c r="BZ243">
        <v>0</v>
      </c>
      <c r="CA243">
        <v>0</v>
      </c>
      <c r="CB243">
        <v>0</v>
      </c>
      <c r="CC243">
        <v>0</v>
      </c>
      <c r="CD243">
        <v>3.0000000000000001E-3</v>
      </c>
      <c r="CE243">
        <v>0</v>
      </c>
      <c r="CF243">
        <v>0</v>
      </c>
      <c r="CG243">
        <v>0</v>
      </c>
      <c r="CH243">
        <v>1.5E-3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T243" s="12">
        <f t="shared" si="4"/>
        <v>0.09</v>
      </c>
    </row>
    <row r="244" spans="1:98" ht="15.75" thickBot="1" x14ac:dyDescent="0.3">
      <c r="A244">
        <v>1</v>
      </c>
      <c r="B244">
        <v>1</v>
      </c>
      <c r="C244" t="s">
        <v>6</v>
      </c>
      <c r="D244" t="s">
        <v>334</v>
      </c>
      <c r="E244">
        <v>8.5000000000000006E-2</v>
      </c>
      <c r="F244">
        <v>8.0000000000000002E-3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1.2992385E-2</v>
      </c>
      <c r="Q244">
        <v>0</v>
      </c>
      <c r="R244">
        <v>0</v>
      </c>
      <c r="S244">
        <v>0</v>
      </c>
      <c r="T244">
        <v>0.02</v>
      </c>
      <c r="U244">
        <v>0.3</v>
      </c>
      <c r="V244">
        <v>0.05</v>
      </c>
      <c r="W244">
        <v>0.05</v>
      </c>
      <c r="X244">
        <v>0</v>
      </c>
      <c r="Y244">
        <v>0.05</v>
      </c>
      <c r="Z244">
        <v>0.05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0.01</v>
      </c>
      <c r="AH244">
        <v>0</v>
      </c>
      <c r="AI244">
        <v>0</v>
      </c>
      <c r="AJ244">
        <v>0</v>
      </c>
      <c r="AK244">
        <v>0</v>
      </c>
      <c r="AL244">
        <v>0.01</v>
      </c>
      <c r="AM244">
        <v>0</v>
      </c>
      <c r="AN244">
        <v>0</v>
      </c>
      <c r="AO244">
        <v>0</v>
      </c>
      <c r="AP244">
        <v>0.01</v>
      </c>
      <c r="AQ244">
        <v>0.01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0.01</v>
      </c>
      <c r="BL244">
        <v>1E-3</v>
      </c>
      <c r="BM244">
        <v>1E-3</v>
      </c>
      <c r="BN244">
        <v>0</v>
      </c>
      <c r="BO244">
        <v>0</v>
      </c>
      <c r="BP244">
        <v>0</v>
      </c>
      <c r="BQ244">
        <v>1E-3</v>
      </c>
      <c r="BR244">
        <v>0.03</v>
      </c>
      <c r="BS244">
        <v>0.05</v>
      </c>
      <c r="BT244">
        <v>0.209990234</v>
      </c>
      <c r="BU244">
        <v>0.209990234</v>
      </c>
      <c r="BV244">
        <v>1.7999999999999999E-2</v>
      </c>
      <c r="BW244">
        <v>1.7999999999999999E-2</v>
      </c>
      <c r="BX244">
        <v>0.03</v>
      </c>
      <c r="BY244">
        <v>5.3999999999999999E-2</v>
      </c>
      <c r="BZ244">
        <v>0</v>
      </c>
      <c r="CA244">
        <v>0</v>
      </c>
      <c r="CB244">
        <v>0</v>
      </c>
      <c r="CC244">
        <v>0.05</v>
      </c>
      <c r="CD244">
        <v>3.5999999999999997E-2</v>
      </c>
      <c r="CE244">
        <v>0</v>
      </c>
      <c r="CF244">
        <v>0</v>
      </c>
      <c r="CG244">
        <v>0</v>
      </c>
      <c r="CH244">
        <v>0.01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T244" s="12">
        <f t="shared" si="4"/>
        <v>0.3</v>
      </c>
    </row>
    <row r="245" spans="1:98" ht="15.75" thickBot="1" x14ac:dyDescent="0.3">
      <c r="A245">
        <v>1</v>
      </c>
      <c r="B245">
        <v>1</v>
      </c>
      <c r="C245" t="s">
        <v>6</v>
      </c>
      <c r="D245" t="s">
        <v>335</v>
      </c>
      <c r="E245">
        <v>8.5000000000000006E-2</v>
      </c>
      <c r="F245">
        <v>8.0000000000000002E-3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1.4999999999999999E-2</v>
      </c>
      <c r="Q245">
        <v>0</v>
      </c>
      <c r="R245">
        <v>0</v>
      </c>
      <c r="S245">
        <v>0</v>
      </c>
      <c r="T245">
        <v>0.02</v>
      </c>
      <c r="U245">
        <v>0.3</v>
      </c>
      <c r="V245">
        <v>0.05</v>
      </c>
      <c r="W245">
        <v>0.05</v>
      </c>
      <c r="X245">
        <v>0</v>
      </c>
      <c r="Y245">
        <v>0.05</v>
      </c>
      <c r="Z245">
        <v>0.05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0.03</v>
      </c>
      <c r="AQ245">
        <v>0.03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1E-3</v>
      </c>
      <c r="BM245">
        <v>1E-3</v>
      </c>
      <c r="BN245">
        <v>0</v>
      </c>
      <c r="BO245">
        <v>0</v>
      </c>
      <c r="BP245">
        <v>0</v>
      </c>
      <c r="BQ245">
        <v>1E-3</v>
      </c>
      <c r="BR245">
        <v>0.03</v>
      </c>
      <c r="BS245">
        <v>0</v>
      </c>
      <c r="BT245">
        <v>0.209990234</v>
      </c>
      <c r="BU245">
        <v>0.209990234</v>
      </c>
      <c r="BV245">
        <v>1.7999999999999999E-2</v>
      </c>
      <c r="BW245">
        <v>1.7999999999999999E-2</v>
      </c>
      <c r="BX245">
        <v>0.03</v>
      </c>
      <c r="BY245">
        <v>5.3999999999999999E-2</v>
      </c>
      <c r="BZ245">
        <v>0</v>
      </c>
      <c r="CA245">
        <v>0</v>
      </c>
      <c r="CB245">
        <v>0</v>
      </c>
      <c r="CC245">
        <v>0.05</v>
      </c>
      <c r="CD245">
        <v>3.5999999999999997E-2</v>
      </c>
      <c r="CE245">
        <v>0</v>
      </c>
      <c r="CF245">
        <v>0</v>
      </c>
      <c r="CG245">
        <v>0</v>
      </c>
      <c r="CH245">
        <v>0.01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T245" s="12">
        <f t="shared" si="4"/>
        <v>0.3</v>
      </c>
    </row>
    <row r="246" spans="1:98" ht="15.75" thickBot="1" x14ac:dyDescent="0.3">
      <c r="A246">
        <v>1</v>
      </c>
      <c r="B246">
        <v>1</v>
      </c>
      <c r="C246" t="s">
        <v>6</v>
      </c>
      <c r="D246" t="s">
        <v>336</v>
      </c>
      <c r="E246">
        <v>5.0000000000000001E-3</v>
      </c>
      <c r="F246">
        <v>8.0000000000000002E-3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0.05</v>
      </c>
      <c r="Q246">
        <v>0</v>
      </c>
      <c r="R246">
        <v>0</v>
      </c>
      <c r="S246">
        <v>0</v>
      </c>
      <c r="T246">
        <v>0.06</v>
      </c>
      <c r="U246">
        <v>0.3</v>
      </c>
      <c r="V246">
        <v>0.12</v>
      </c>
      <c r="W246">
        <v>0.12</v>
      </c>
      <c r="X246">
        <v>0</v>
      </c>
      <c r="Y246">
        <v>0.09</v>
      </c>
      <c r="Z246">
        <v>0.09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7.4999999999999997E-3</v>
      </c>
      <c r="AH246">
        <v>0</v>
      </c>
      <c r="AI246">
        <v>0</v>
      </c>
      <c r="AJ246">
        <v>0</v>
      </c>
      <c r="AK246">
        <v>0</v>
      </c>
      <c r="AL246">
        <v>7.4999999999999997E-3</v>
      </c>
      <c r="AM246">
        <v>0</v>
      </c>
      <c r="AN246">
        <v>0</v>
      </c>
      <c r="AO246">
        <v>0</v>
      </c>
      <c r="AP246">
        <v>7.4999999999999997E-3</v>
      </c>
      <c r="AQ246">
        <v>7.4999999999999997E-3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0.01</v>
      </c>
      <c r="BL246">
        <v>1E-3</v>
      </c>
      <c r="BM246">
        <v>1E-3</v>
      </c>
      <c r="BN246">
        <v>0</v>
      </c>
      <c r="BO246">
        <v>0</v>
      </c>
      <c r="BP246">
        <v>0</v>
      </c>
      <c r="BQ246">
        <v>1E-3</v>
      </c>
      <c r="BR246">
        <v>0.03</v>
      </c>
      <c r="BS246">
        <v>0.05</v>
      </c>
      <c r="BT246">
        <v>0.30999023399999998</v>
      </c>
      <c r="BU246">
        <v>0.30999023399999998</v>
      </c>
      <c r="BV246">
        <v>1.7999999999999999E-2</v>
      </c>
      <c r="BW246">
        <v>1.7999999999999999E-2</v>
      </c>
      <c r="BX246">
        <v>0.03</v>
      </c>
      <c r="BY246">
        <v>5.3999999999999999E-2</v>
      </c>
      <c r="BZ246">
        <v>0</v>
      </c>
      <c r="CA246">
        <v>0</v>
      </c>
      <c r="CB246">
        <v>0</v>
      </c>
      <c r="CC246">
        <v>0.01</v>
      </c>
      <c r="CD246">
        <v>3.5999999999999997E-2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T246" s="12">
        <f t="shared" si="4"/>
        <v>0.30999023399999998</v>
      </c>
    </row>
    <row r="247" spans="1:98" ht="15.75" thickBot="1" x14ac:dyDescent="0.3">
      <c r="A247">
        <v>1</v>
      </c>
      <c r="B247">
        <v>1</v>
      </c>
      <c r="C247" t="s">
        <v>6</v>
      </c>
      <c r="D247" t="s">
        <v>337</v>
      </c>
      <c r="E247">
        <v>5.0000000000000001E-3</v>
      </c>
      <c r="F247">
        <v>8.0000000000000002E-3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0.05</v>
      </c>
      <c r="Q247">
        <v>0</v>
      </c>
      <c r="R247">
        <v>0</v>
      </c>
      <c r="S247">
        <v>0</v>
      </c>
      <c r="T247">
        <v>0.06</v>
      </c>
      <c r="U247">
        <v>0.3</v>
      </c>
      <c r="V247">
        <v>0.15</v>
      </c>
      <c r="W247">
        <v>0.15</v>
      </c>
      <c r="X247">
        <v>0</v>
      </c>
      <c r="Y247">
        <v>0.09</v>
      </c>
      <c r="Z247">
        <v>0.09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8.0000000000000002E-3</v>
      </c>
      <c r="AQ247">
        <v>8.0000000000000002E-3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1E-3</v>
      </c>
      <c r="BM247">
        <v>1E-3</v>
      </c>
      <c r="BN247">
        <v>0</v>
      </c>
      <c r="BO247">
        <v>0</v>
      </c>
      <c r="BP247">
        <v>0</v>
      </c>
      <c r="BQ247">
        <v>1E-3</v>
      </c>
      <c r="BR247">
        <v>0.03</v>
      </c>
      <c r="BS247">
        <v>0</v>
      </c>
      <c r="BT247">
        <v>0</v>
      </c>
      <c r="BU247">
        <v>0.30999023399999998</v>
      </c>
      <c r="BV247">
        <v>1.7999999999999999E-2</v>
      </c>
      <c r="BW247">
        <v>1.7999999999999999E-2</v>
      </c>
      <c r="BX247">
        <v>0.03</v>
      </c>
      <c r="BY247">
        <v>5.3999999999999999E-2</v>
      </c>
      <c r="BZ247">
        <v>0</v>
      </c>
      <c r="CA247">
        <v>0</v>
      </c>
      <c r="CB247">
        <v>0</v>
      </c>
      <c r="CC247">
        <v>0.05</v>
      </c>
      <c r="CD247">
        <v>3.5999999999999997E-2</v>
      </c>
      <c r="CE247">
        <v>0</v>
      </c>
      <c r="CF247">
        <v>0</v>
      </c>
      <c r="CG247">
        <v>0</v>
      </c>
      <c r="CH247">
        <v>1E-3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T247" s="12">
        <f t="shared" si="4"/>
        <v>0.30999023399999998</v>
      </c>
    </row>
    <row r="248" spans="1:98" ht="15.75" thickBot="1" x14ac:dyDescent="0.3">
      <c r="A248">
        <v>1</v>
      </c>
      <c r="B248">
        <v>1</v>
      </c>
      <c r="C248" t="s">
        <v>36</v>
      </c>
      <c r="D248" t="s">
        <v>338</v>
      </c>
      <c r="E248">
        <v>6.0000000000000001E-3</v>
      </c>
      <c r="F248">
        <v>4.0000000000000001E-3</v>
      </c>
      <c r="G248">
        <v>0</v>
      </c>
      <c r="H248">
        <v>7.0000000000000001E-3</v>
      </c>
      <c r="I248">
        <v>2.1000000000000001E-2</v>
      </c>
      <c r="J248">
        <v>2.1000000000000001E-2</v>
      </c>
      <c r="K248">
        <v>2.1000000000000001E-2</v>
      </c>
      <c r="L248">
        <v>2.1000000000000001E-2</v>
      </c>
      <c r="M248">
        <v>2.1000000000000001E-2</v>
      </c>
      <c r="N248">
        <v>2.1000000000000001E-2</v>
      </c>
      <c r="O248">
        <v>2.1000000000000001E-2</v>
      </c>
      <c r="P248">
        <v>2.1000000000000001E-2</v>
      </c>
      <c r="Q248">
        <v>0</v>
      </c>
      <c r="R248">
        <v>0</v>
      </c>
      <c r="S248">
        <v>0</v>
      </c>
      <c r="T248">
        <v>0.01</v>
      </c>
      <c r="U248">
        <v>0.03</v>
      </c>
      <c r="V248">
        <v>0.02</v>
      </c>
      <c r="W248">
        <v>0.02</v>
      </c>
      <c r="X248">
        <v>1.2E-2</v>
      </c>
      <c r="Y248">
        <v>0.03</v>
      </c>
      <c r="Z248">
        <v>0.03</v>
      </c>
      <c r="AA248">
        <v>1.5E-3</v>
      </c>
      <c r="AB248">
        <v>6.2500000000000003E-3</v>
      </c>
      <c r="AC248">
        <v>0.15</v>
      </c>
      <c r="AD248">
        <v>0.15</v>
      </c>
      <c r="AE248">
        <v>0.15</v>
      </c>
      <c r="AF248">
        <v>0.15</v>
      </c>
      <c r="AG248">
        <v>0.15</v>
      </c>
      <c r="AH248">
        <v>0.15</v>
      </c>
      <c r="AI248">
        <v>0.15</v>
      </c>
      <c r="AJ248">
        <v>0.15</v>
      </c>
      <c r="AK248">
        <v>0.15</v>
      </c>
      <c r="AL248">
        <v>0.15</v>
      </c>
      <c r="AM248">
        <v>0.15</v>
      </c>
      <c r="AN248">
        <v>0.15</v>
      </c>
      <c r="AO248">
        <v>0.15</v>
      </c>
      <c r="AP248">
        <v>0.15</v>
      </c>
      <c r="AQ248">
        <v>0.15</v>
      </c>
      <c r="AR248">
        <v>5.0000000000000001E-3</v>
      </c>
      <c r="AS248">
        <v>1.2999999999999999E-2</v>
      </c>
      <c r="AT248">
        <v>3.5000000000000001E-3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1.4999999999999999E-2</v>
      </c>
      <c r="BB248">
        <v>0.01</v>
      </c>
      <c r="BC248">
        <v>0.01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0.1</v>
      </c>
      <c r="BL248" s="1">
        <v>5.0000000000000001E-4</v>
      </c>
      <c r="BM248" s="1">
        <v>5.0000000000000001E-4</v>
      </c>
      <c r="BN248">
        <v>3.0000000000000001E-3</v>
      </c>
      <c r="BO248">
        <v>0.01</v>
      </c>
      <c r="BP248">
        <v>0.01</v>
      </c>
      <c r="BQ248">
        <v>1.0500000000000001E-2</v>
      </c>
      <c r="BR248">
        <v>8.0000000000000002E-3</v>
      </c>
      <c r="BS248">
        <v>0.08</v>
      </c>
      <c r="BT248">
        <v>4.9374695000000003E-2</v>
      </c>
      <c r="BU248">
        <v>4.9374695000000003E-2</v>
      </c>
      <c r="BV248">
        <v>3.0000000000000001E-3</v>
      </c>
      <c r="BW248">
        <v>0</v>
      </c>
      <c r="BX248">
        <v>1.9E-2</v>
      </c>
      <c r="BY248">
        <v>1.5E-3</v>
      </c>
      <c r="BZ248">
        <v>0</v>
      </c>
      <c r="CA248">
        <v>0</v>
      </c>
      <c r="CB248">
        <v>0</v>
      </c>
      <c r="CC248">
        <v>0.05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T248" s="12">
        <f t="shared" si="4"/>
        <v>0.15</v>
      </c>
    </row>
    <row r="249" spans="1:98" ht="15.75" thickBot="1" x14ac:dyDescent="0.3">
      <c r="A249">
        <v>1</v>
      </c>
      <c r="B249">
        <v>1</v>
      </c>
      <c r="C249" t="s">
        <v>36</v>
      </c>
      <c r="D249" t="s">
        <v>339</v>
      </c>
      <c r="E249">
        <v>6.0000000000000001E-3</v>
      </c>
      <c r="F249">
        <v>4.0000000000000001E-3</v>
      </c>
      <c r="G249">
        <v>0</v>
      </c>
      <c r="H249">
        <v>3.5000000000000001E-3</v>
      </c>
      <c r="I249">
        <v>2.5000000000000001E-2</v>
      </c>
      <c r="J249">
        <v>2.5000000000000001E-2</v>
      </c>
      <c r="K249">
        <v>2.5000000000000001E-2</v>
      </c>
      <c r="L249">
        <v>2.5000000000000001E-2</v>
      </c>
      <c r="M249">
        <v>2.5000000000000001E-2</v>
      </c>
      <c r="N249">
        <v>2.5000000000000001E-2</v>
      </c>
      <c r="O249">
        <v>2.5000000000000001E-2</v>
      </c>
      <c r="P249">
        <v>2.5000000000000001E-2</v>
      </c>
      <c r="Q249">
        <v>0</v>
      </c>
      <c r="R249">
        <v>0</v>
      </c>
      <c r="S249">
        <v>0</v>
      </c>
      <c r="T249">
        <v>0.01</v>
      </c>
      <c r="U249">
        <v>0.03</v>
      </c>
      <c r="V249">
        <v>0.02</v>
      </c>
      <c r="W249">
        <v>0.02</v>
      </c>
      <c r="X249">
        <v>1.2E-2</v>
      </c>
      <c r="Y249">
        <v>2.5000000000000001E-2</v>
      </c>
      <c r="Z249">
        <v>2.5000000000000001E-2</v>
      </c>
      <c r="AA249">
        <v>2E-3</v>
      </c>
      <c r="AB249">
        <v>6.2500000000000003E-3</v>
      </c>
      <c r="AC249">
        <v>0.09</v>
      </c>
      <c r="AD249">
        <v>0.09</v>
      </c>
      <c r="AE249">
        <v>0.09</v>
      </c>
      <c r="AF249">
        <v>0.09</v>
      </c>
      <c r="AG249">
        <v>0.09</v>
      </c>
      <c r="AH249">
        <v>0.09</v>
      </c>
      <c r="AI249">
        <v>0.09</v>
      </c>
      <c r="AJ249">
        <v>0.09</v>
      </c>
      <c r="AK249">
        <v>0.09</v>
      </c>
      <c r="AL249">
        <v>0.09</v>
      </c>
      <c r="AM249">
        <v>0.09</v>
      </c>
      <c r="AN249">
        <v>0.09</v>
      </c>
      <c r="AO249">
        <v>0.09</v>
      </c>
      <c r="AP249">
        <v>0.09</v>
      </c>
      <c r="AQ249">
        <v>0.09</v>
      </c>
      <c r="AR249">
        <v>5.0000000000000001E-3</v>
      </c>
      <c r="AS249">
        <v>1.2999999999999999E-2</v>
      </c>
      <c r="AT249">
        <v>3.5000000000000001E-3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1.4999999999999999E-2</v>
      </c>
      <c r="BB249">
        <v>1.5E-3</v>
      </c>
      <c r="BC249">
        <v>1.5E-3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0.1</v>
      </c>
      <c r="BL249" s="1">
        <v>5.0000000000000001E-4</v>
      </c>
      <c r="BM249" s="1">
        <v>5.0000000000000001E-4</v>
      </c>
      <c r="BN249">
        <v>3.0000000000000001E-3</v>
      </c>
      <c r="BO249">
        <v>1.0525456000000001E-2</v>
      </c>
      <c r="BP249">
        <v>1.0525456000000001E-2</v>
      </c>
      <c r="BQ249">
        <v>1.0525456000000001E-2</v>
      </c>
      <c r="BR249">
        <v>8.0000000000000002E-3</v>
      </c>
      <c r="BS249">
        <v>0.09</v>
      </c>
      <c r="BT249">
        <v>4.9374695000000003E-2</v>
      </c>
      <c r="BU249">
        <v>4.9374695000000003E-2</v>
      </c>
      <c r="BV249">
        <v>3.0000000000000001E-3</v>
      </c>
      <c r="BW249">
        <v>0</v>
      </c>
      <c r="BX249">
        <v>1.9E-2</v>
      </c>
      <c r="BY249">
        <v>1.5E-3</v>
      </c>
      <c r="BZ249">
        <v>0</v>
      </c>
      <c r="CA249">
        <v>0</v>
      </c>
      <c r="CB249">
        <v>0</v>
      </c>
      <c r="CC249">
        <v>0.05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T249" s="12">
        <f t="shared" si="4"/>
        <v>0.1</v>
      </c>
    </row>
    <row r="250" spans="1:98" ht="15.75" thickBot="1" x14ac:dyDescent="0.3">
      <c r="A250">
        <v>1</v>
      </c>
      <c r="B250">
        <v>1</v>
      </c>
      <c r="C250" t="s">
        <v>36</v>
      </c>
      <c r="D250" t="s">
        <v>340</v>
      </c>
      <c r="E250">
        <v>8.0000000000000002E-3</v>
      </c>
      <c r="F250">
        <v>2.5000000000000001E-3</v>
      </c>
      <c r="G250">
        <v>0</v>
      </c>
      <c r="H250" s="1">
        <v>5.0000000000000001E-4</v>
      </c>
      <c r="I250">
        <v>2.75E-2</v>
      </c>
      <c r="J250">
        <v>2.75E-2</v>
      </c>
      <c r="K250">
        <v>2.75E-2</v>
      </c>
      <c r="L250">
        <v>2.75E-2</v>
      </c>
      <c r="M250">
        <v>2.75E-2</v>
      </c>
      <c r="N250">
        <v>2.75E-2</v>
      </c>
      <c r="O250">
        <v>2.75E-2</v>
      </c>
      <c r="P250">
        <v>2.75E-2</v>
      </c>
      <c r="Q250">
        <v>0</v>
      </c>
      <c r="R250">
        <v>0</v>
      </c>
      <c r="S250">
        <v>0</v>
      </c>
      <c r="T250">
        <v>0.02</v>
      </c>
      <c r="U250">
        <v>0.03</v>
      </c>
      <c r="V250">
        <v>0.03</v>
      </c>
      <c r="W250">
        <v>0.03</v>
      </c>
      <c r="X250">
        <v>8.9999999999999993E-3</v>
      </c>
      <c r="Y250">
        <v>6.5000000000000002E-2</v>
      </c>
      <c r="Z250">
        <v>6.5000000000000002E-2</v>
      </c>
      <c r="AA250" s="1">
        <v>6.9999999999999999E-4</v>
      </c>
      <c r="AB250">
        <v>3.3500000000000002E-2</v>
      </c>
      <c r="AC250">
        <v>0.08</v>
      </c>
      <c r="AD250">
        <v>0.08</v>
      </c>
      <c r="AE250">
        <v>0.08</v>
      </c>
      <c r="AF250">
        <v>0.08</v>
      </c>
      <c r="AG250">
        <v>0.08</v>
      </c>
      <c r="AH250">
        <v>0.08</v>
      </c>
      <c r="AI250">
        <v>0.08</v>
      </c>
      <c r="AJ250">
        <v>0.08</v>
      </c>
      <c r="AK250">
        <v>0.08</v>
      </c>
      <c r="AL250">
        <v>0.08</v>
      </c>
      <c r="AM250">
        <v>0.08</v>
      </c>
      <c r="AN250">
        <v>0.08</v>
      </c>
      <c r="AO250">
        <v>0.08</v>
      </c>
      <c r="AP250">
        <v>0.08</v>
      </c>
      <c r="AQ250">
        <v>0.08</v>
      </c>
      <c r="AR250">
        <v>0.02</v>
      </c>
      <c r="AS250">
        <v>4.4999999999999998E-2</v>
      </c>
      <c r="AT250" s="1">
        <v>4.0000000000000003E-5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1.4999999999999999E-2</v>
      </c>
      <c r="BB250">
        <v>1.4999999999999999E-4</v>
      </c>
      <c r="BC250">
        <v>1.4999999999999999E-4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0.1</v>
      </c>
      <c r="BL250" s="1">
        <v>4.0000000000000002E-4</v>
      </c>
      <c r="BM250" s="1">
        <v>4.0000000000000002E-4</v>
      </c>
      <c r="BN250">
        <v>3.0000000000000001E-3</v>
      </c>
      <c r="BO250">
        <v>0.01</v>
      </c>
      <c r="BP250">
        <v>0.01</v>
      </c>
      <c r="BQ250">
        <v>1.0500000000000001E-2</v>
      </c>
      <c r="BR250">
        <v>8.0000000000000002E-3</v>
      </c>
      <c r="BS250">
        <v>0.08</v>
      </c>
      <c r="BT250">
        <v>2.9656128E-2</v>
      </c>
      <c r="BU250">
        <v>2.9656128E-2</v>
      </c>
      <c r="BV250">
        <v>3.0000000000000001E-3</v>
      </c>
      <c r="BW250">
        <v>0</v>
      </c>
      <c r="BX250">
        <v>1.9E-2</v>
      </c>
      <c r="BY250">
        <v>1.5E-3</v>
      </c>
      <c r="BZ250">
        <v>0</v>
      </c>
      <c r="CA250">
        <v>0</v>
      </c>
      <c r="CB250">
        <v>0</v>
      </c>
      <c r="CC250">
        <v>0.01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T250" s="12">
        <f t="shared" si="4"/>
        <v>0.1</v>
      </c>
    </row>
    <row r="251" spans="1:98" ht="15.75" thickBot="1" x14ac:dyDescent="0.3">
      <c r="A251">
        <v>1</v>
      </c>
      <c r="B251">
        <v>1</v>
      </c>
      <c r="C251" t="s">
        <v>36</v>
      </c>
      <c r="D251" t="s">
        <v>341</v>
      </c>
      <c r="E251">
        <v>8.0000000000000002E-3</v>
      </c>
      <c r="F251">
        <v>2.5000000000000001E-3</v>
      </c>
      <c r="G251">
        <v>0</v>
      </c>
      <c r="H251">
        <v>1.5E-3</v>
      </c>
      <c r="I251">
        <v>2.75E-2</v>
      </c>
      <c r="J251">
        <v>2.75E-2</v>
      </c>
      <c r="K251">
        <v>2.75E-2</v>
      </c>
      <c r="L251">
        <v>2.75E-2</v>
      </c>
      <c r="M251">
        <v>2.75E-2</v>
      </c>
      <c r="N251">
        <v>2.75E-2</v>
      </c>
      <c r="O251">
        <v>2.75E-2</v>
      </c>
      <c r="P251">
        <v>2.75E-2</v>
      </c>
      <c r="Q251">
        <v>0</v>
      </c>
      <c r="R251">
        <v>0</v>
      </c>
      <c r="S251">
        <v>0</v>
      </c>
      <c r="T251">
        <v>0.02</v>
      </c>
      <c r="U251">
        <v>0.03</v>
      </c>
      <c r="V251">
        <v>0.03</v>
      </c>
      <c r="W251">
        <v>0.03</v>
      </c>
      <c r="X251">
        <v>8.9999999999999993E-3</v>
      </c>
      <c r="Y251">
        <v>2.5000000000000001E-2</v>
      </c>
      <c r="Z251">
        <v>2.5000000000000001E-2</v>
      </c>
      <c r="AA251">
        <v>6.3750000000000005E-4</v>
      </c>
      <c r="AB251">
        <v>3.5999999999999997E-2</v>
      </c>
      <c r="AC251">
        <v>0.02</v>
      </c>
      <c r="AD251">
        <v>0.02</v>
      </c>
      <c r="AE251">
        <v>0.02</v>
      </c>
      <c r="AF251">
        <v>0.02</v>
      </c>
      <c r="AG251">
        <v>0.02</v>
      </c>
      <c r="AH251">
        <v>0.02</v>
      </c>
      <c r="AI251">
        <v>0.02</v>
      </c>
      <c r="AJ251">
        <v>0.02</v>
      </c>
      <c r="AK251">
        <v>0.02</v>
      </c>
      <c r="AL251">
        <v>0.02</v>
      </c>
      <c r="AM251">
        <v>0.02</v>
      </c>
      <c r="AN251">
        <v>0.02</v>
      </c>
      <c r="AO251">
        <v>0.02</v>
      </c>
      <c r="AP251">
        <v>0.02</v>
      </c>
      <c r="AQ251">
        <v>0.02</v>
      </c>
      <c r="AR251">
        <v>0.01</v>
      </c>
      <c r="AS251">
        <v>4.4999999999999998E-2</v>
      </c>
      <c r="AT251" s="1">
        <v>4.0000000000000003E-5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1.4999999999999999E-2</v>
      </c>
      <c r="BB251">
        <v>1.4999999999999999E-4</v>
      </c>
      <c r="BC251">
        <v>1.4999999999999999E-4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0.1</v>
      </c>
      <c r="BL251" s="1">
        <v>4.0000000000000002E-4</v>
      </c>
      <c r="BM251" s="1">
        <v>4.0000000000000002E-4</v>
      </c>
      <c r="BN251">
        <v>3.0000000000000001E-3</v>
      </c>
      <c r="BO251">
        <v>1.0525456000000001E-2</v>
      </c>
      <c r="BP251">
        <v>1.0525456000000001E-2</v>
      </c>
      <c r="BQ251">
        <v>1.0525456000000001E-2</v>
      </c>
      <c r="BR251">
        <v>8.0000000000000002E-3</v>
      </c>
      <c r="BS251">
        <v>0.09</v>
      </c>
      <c r="BT251">
        <v>2.9656128E-2</v>
      </c>
      <c r="BU251">
        <v>2.9656128E-2</v>
      </c>
      <c r="BV251">
        <v>3.0000000000000001E-3</v>
      </c>
      <c r="BW251">
        <v>0</v>
      </c>
      <c r="BX251">
        <v>1.9E-2</v>
      </c>
      <c r="BY251">
        <v>1.5E-3</v>
      </c>
      <c r="BZ251">
        <v>0</v>
      </c>
      <c r="CA251">
        <v>0</v>
      </c>
      <c r="CB251">
        <v>0</v>
      </c>
      <c r="CC251">
        <v>0.05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T251" s="12">
        <f t="shared" si="4"/>
        <v>0.1</v>
      </c>
    </row>
    <row r="252" spans="1:98" ht="15.75" thickBot="1" x14ac:dyDescent="0.3">
      <c r="A252">
        <v>1</v>
      </c>
      <c r="B252">
        <v>1</v>
      </c>
      <c r="C252" s="2" t="s">
        <v>4</v>
      </c>
      <c r="D252" t="s">
        <v>342</v>
      </c>
      <c r="E252">
        <v>0</v>
      </c>
      <c r="F252">
        <v>8.0000000000000002E-3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0.03</v>
      </c>
      <c r="Q252">
        <v>0</v>
      </c>
      <c r="R252">
        <v>0</v>
      </c>
      <c r="S252">
        <v>0</v>
      </c>
      <c r="T252">
        <v>0.02</v>
      </c>
      <c r="U252">
        <v>0.16666666699999999</v>
      </c>
      <c r="V252">
        <v>0.05</v>
      </c>
      <c r="W252">
        <v>0.05</v>
      </c>
      <c r="X252">
        <v>0</v>
      </c>
      <c r="Y252">
        <v>0.05</v>
      </c>
      <c r="Z252">
        <v>0.05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2.6666667000000002E-2</v>
      </c>
      <c r="AQ252">
        <v>0.01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3.3333333E-2</v>
      </c>
      <c r="BL252">
        <v>1E-3</v>
      </c>
      <c r="BM252">
        <v>1E-3</v>
      </c>
      <c r="BN252">
        <v>0</v>
      </c>
      <c r="BO252">
        <v>0</v>
      </c>
      <c r="BP252">
        <v>0</v>
      </c>
      <c r="BQ252">
        <v>3.333333E-3</v>
      </c>
      <c r="BR252">
        <v>0.01</v>
      </c>
      <c r="BS252">
        <v>0.05</v>
      </c>
      <c r="BT252">
        <v>0.209990234</v>
      </c>
      <c r="BU252">
        <v>0.3</v>
      </c>
      <c r="BV252">
        <v>3.3333333E-2</v>
      </c>
      <c r="BW252">
        <v>3.333333E-3</v>
      </c>
      <c r="BX252">
        <v>0.03</v>
      </c>
      <c r="BY252">
        <v>0.01</v>
      </c>
      <c r="BZ252">
        <v>0</v>
      </c>
      <c r="CA252">
        <v>0</v>
      </c>
      <c r="CB252">
        <v>0</v>
      </c>
      <c r="CC252">
        <v>0.05</v>
      </c>
      <c r="CD252">
        <v>0.01</v>
      </c>
      <c r="CE252">
        <v>0</v>
      </c>
      <c r="CF252">
        <v>0</v>
      </c>
      <c r="CG252">
        <v>0</v>
      </c>
      <c r="CH252">
        <v>0.01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T252" s="12">
        <f t="shared" si="4"/>
        <v>0.3</v>
      </c>
    </row>
    <row r="253" spans="1:98" ht="15.75" thickBot="1" x14ac:dyDescent="0.3">
      <c r="A253">
        <v>1</v>
      </c>
      <c r="B253">
        <v>1</v>
      </c>
      <c r="C253" s="2" t="s">
        <v>4</v>
      </c>
      <c r="D253" t="s">
        <v>343</v>
      </c>
      <c r="E253">
        <v>0</v>
      </c>
      <c r="F253">
        <v>8.0000000000000002E-3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0.03</v>
      </c>
      <c r="Q253">
        <v>0</v>
      </c>
      <c r="R253">
        <v>0</v>
      </c>
      <c r="S253">
        <v>0</v>
      </c>
      <c r="T253">
        <v>0.02</v>
      </c>
      <c r="U253">
        <v>0.16666666699999999</v>
      </c>
      <c r="V253">
        <v>0.05</v>
      </c>
      <c r="W253">
        <v>0.05</v>
      </c>
      <c r="X253">
        <v>0</v>
      </c>
      <c r="Y253">
        <v>0.05</v>
      </c>
      <c r="Z253">
        <v>0.05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0.03</v>
      </c>
      <c r="AQ253">
        <v>0.03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3.3333333E-2</v>
      </c>
      <c r="BL253">
        <v>1E-3</v>
      </c>
      <c r="BM253">
        <v>1E-3</v>
      </c>
      <c r="BN253">
        <v>0</v>
      </c>
      <c r="BO253">
        <v>0</v>
      </c>
      <c r="BP253">
        <v>0</v>
      </c>
      <c r="BQ253">
        <v>3.333333E-3</v>
      </c>
      <c r="BR253">
        <v>6.6666670000000003E-3</v>
      </c>
      <c r="BS253">
        <v>0</v>
      </c>
      <c r="BT253">
        <v>0</v>
      </c>
      <c r="BU253">
        <v>0.3</v>
      </c>
      <c r="BV253">
        <v>3.3333333E-2</v>
      </c>
      <c r="BW253">
        <v>3.333333E-3</v>
      </c>
      <c r="BX253">
        <v>0.03</v>
      </c>
      <c r="BY253">
        <v>0.01</v>
      </c>
      <c r="BZ253">
        <v>0</v>
      </c>
      <c r="CA253">
        <v>0</v>
      </c>
      <c r="CB253">
        <v>0</v>
      </c>
      <c r="CC253">
        <v>0.05</v>
      </c>
      <c r="CD253">
        <v>0.01</v>
      </c>
      <c r="CE253">
        <v>0</v>
      </c>
      <c r="CF253">
        <v>0</v>
      </c>
      <c r="CG253">
        <v>0</v>
      </c>
      <c r="CH253">
        <v>0.01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T253" s="12">
        <f t="shared" si="4"/>
        <v>0.3</v>
      </c>
    </row>
    <row r="254" spans="1:98" ht="15.75" thickBot="1" x14ac:dyDescent="0.3">
      <c r="A254">
        <v>1</v>
      </c>
      <c r="B254">
        <v>1</v>
      </c>
      <c r="C254" s="2" t="s">
        <v>4</v>
      </c>
      <c r="D254" t="s">
        <v>344</v>
      </c>
      <c r="E254">
        <v>0</v>
      </c>
      <c r="F254">
        <v>8.0000000000000002E-3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0.05</v>
      </c>
      <c r="Q254">
        <v>0</v>
      </c>
      <c r="R254">
        <v>0</v>
      </c>
      <c r="S254">
        <v>0</v>
      </c>
      <c r="T254">
        <v>0.06</v>
      </c>
      <c r="U254">
        <v>0.16666666699999999</v>
      </c>
      <c r="V254">
        <v>0.12</v>
      </c>
      <c r="W254">
        <v>0.12</v>
      </c>
      <c r="X254">
        <v>0</v>
      </c>
      <c r="Y254">
        <v>0.09</v>
      </c>
      <c r="Z254">
        <v>0.09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2.6666667000000002E-2</v>
      </c>
      <c r="AQ254">
        <v>7.4999999999999997E-3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3.3333333E-2</v>
      </c>
      <c r="BL254">
        <v>1E-3</v>
      </c>
      <c r="BM254">
        <v>1E-3</v>
      </c>
      <c r="BN254">
        <v>0</v>
      </c>
      <c r="BO254">
        <v>0</v>
      </c>
      <c r="BP254">
        <v>0</v>
      </c>
      <c r="BQ254">
        <v>3.333333E-3</v>
      </c>
      <c r="BR254">
        <v>0.01</v>
      </c>
      <c r="BS254">
        <v>0.05</v>
      </c>
      <c r="BT254">
        <v>0.30999023399999998</v>
      </c>
      <c r="BU254">
        <v>0.30999023399999998</v>
      </c>
      <c r="BV254">
        <v>3.3333333E-2</v>
      </c>
      <c r="BW254">
        <v>3.333333E-3</v>
      </c>
      <c r="BX254">
        <v>0.03</v>
      </c>
      <c r="BY254">
        <v>0.01</v>
      </c>
      <c r="BZ254">
        <v>0</v>
      </c>
      <c r="CA254">
        <v>0</v>
      </c>
      <c r="CB254">
        <v>0</v>
      </c>
      <c r="CC254">
        <v>0.01</v>
      </c>
      <c r="CD254">
        <v>0.01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T254" s="12">
        <f t="shared" si="4"/>
        <v>0.30999023399999998</v>
      </c>
    </row>
    <row r="255" spans="1:98" ht="15.75" thickBot="1" x14ac:dyDescent="0.3">
      <c r="A255">
        <v>1</v>
      </c>
      <c r="B255">
        <v>1</v>
      </c>
      <c r="C255" s="2" t="s">
        <v>4</v>
      </c>
      <c r="D255" t="s">
        <v>345</v>
      </c>
      <c r="E255">
        <v>0</v>
      </c>
      <c r="F255">
        <v>8.0000000000000002E-3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0.05</v>
      </c>
      <c r="Q255">
        <v>0</v>
      </c>
      <c r="R255">
        <v>0</v>
      </c>
      <c r="S255">
        <v>0</v>
      </c>
      <c r="T255">
        <v>0.06</v>
      </c>
      <c r="U255">
        <v>0.16666666699999999</v>
      </c>
      <c r="V255">
        <v>0.15</v>
      </c>
      <c r="W255">
        <v>0.15</v>
      </c>
      <c r="X255">
        <v>0</v>
      </c>
      <c r="Y255">
        <v>0.09</v>
      </c>
      <c r="Z255">
        <v>0.09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2.6666667000000002E-2</v>
      </c>
      <c r="AQ255">
        <v>8.0000000000000002E-3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3.3333333E-2</v>
      </c>
      <c r="BL255">
        <v>1E-3</v>
      </c>
      <c r="BM255">
        <v>1E-3</v>
      </c>
      <c r="BN255">
        <v>0</v>
      </c>
      <c r="BO255">
        <v>0</v>
      </c>
      <c r="BP255">
        <v>0</v>
      </c>
      <c r="BQ255">
        <v>3.333333E-3</v>
      </c>
      <c r="BR255">
        <v>6.6666670000000003E-3</v>
      </c>
      <c r="BS255">
        <v>0</v>
      </c>
      <c r="BT255">
        <v>0</v>
      </c>
      <c r="BU255">
        <v>0.30999023399999998</v>
      </c>
      <c r="BV255">
        <v>3.3333333E-2</v>
      </c>
      <c r="BW255">
        <v>3.333333E-3</v>
      </c>
      <c r="BX255">
        <v>0.03</v>
      </c>
      <c r="BY255">
        <v>0.01</v>
      </c>
      <c r="BZ255">
        <v>0</v>
      </c>
      <c r="CA255">
        <v>0</v>
      </c>
      <c r="CB255">
        <v>0</v>
      </c>
      <c r="CC255">
        <v>0.05</v>
      </c>
      <c r="CD255">
        <v>0.01</v>
      </c>
      <c r="CE255">
        <v>0</v>
      </c>
      <c r="CF255">
        <v>0</v>
      </c>
      <c r="CG255">
        <v>0</v>
      </c>
      <c r="CH255">
        <v>1E-3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T255" s="12">
        <f t="shared" si="4"/>
        <v>0.30999023399999998</v>
      </c>
    </row>
    <row r="256" spans="1:98" ht="15.75" thickBot="1" x14ac:dyDescent="0.3">
      <c r="A256">
        <v>1</v>
      </c>
      <c r="B256">
        <v>1</v>
      </c>
      <c r="C256" t="s">
        <v>48</v>
      </c>
      <c r="D256" t="s">
        <v>346</v>
      </c>
      <c r="E256">
        <v>0.04</v>
      </c>
      <c r="F256">
        <v>0.1</v>
      </c>
      <c r="G256">
        <v>0</v>
      </c>
      <c r="H256">
        <v>0</v>
      </c>
      <c r="I256">
        <v>0.08</v>
      </c>
      <c r="J256">
        <v>0.08</v>
      </c>
      <c r="K256">
        <v>0.08</v>
      </c>
      <c r="L256">
        <v>0.08</v>
      </c>
      <c r="M256">
        <v>0.08</v>
      </c>
      <c r="N256">
        <v>0.08</v>
      </c>
      <c r="O256">
        <v>0.08</v>
      </c>
      <c r="P256">
        <v>0.08</v>
      </c>
      <c r="Q256">
        <v>0</v>
      </c>
      <c r="R256">
        <v>0</v>
      </c>
      <c r="S256">
        <v>0</v>
      </c>
      <c r="T256">
        <v>0.1</v>
      </c>
      <c r="U256">
        <v>0.06</v>
      </c>
      <c r="V256">
        <v>5.3999999999999999E-2</v>
      </c>
      <c r="W256">
        <v>0.01</v>
      </c>
      <c r="X256">
        <v>0</v>
      </c>
      <c r="Y256">
        <v>8.5000000000000006E-2</v>
      </c>
      <c r="Z256">
        <v>8.5000000000000006E-2</v>
      </c>
      <c r="AA256">
        <v>1E-3</v>
      </c>
      <c r="AB256">
        <v>5.3499999999999999E-2</v>
      </c>
      <c r="AC256">
        <v>0.05</v>
      </c>
      <c r="AD256">
        <v>0.05</v>
      </c>
      <c r="AE256">
        <v>0.05</v>
      </c>
      <c r="AF256">
        <v>0.05</v>
      </c>
      <c r="AG256">
        <v>0.05</v>
      </c>
      <c r="AH256">
        <v>0.05</v>
      </c>
      <c r="AI256">
        <v>0.05</v>
      </c>
      <c r="AJ256">
        <v>0.05</v>
      </c>
      <c r="AK256">
        <v>0</v>
      </c>
      <c r="AL256">
        <v>0.05</v>
      </c>
      <c r="AM256">
        <v>0.05</v>
      </c>
      <c r="AN256">
        <v>0.05</v>
      </c>
      <c r="AO256">
        <v>0.05</v>
      </c>
      <c r="AP256">
        <v>5.3999999999999999E-2</v>
      </c>
      <c r="AQ256">
        <v>0.05</v>
      </c>
      <c r="AR256">
        <v>1.7999999999999999E-2</v>
      </c>
      <c r="AS256">
        <v>0.05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0.3</v>
      </c>
      <c r="BB256">
        <v>5.0999999999999997E-2</v>
      </c>
      <c r="BC256">
        <v>5.0999999999999997E-2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0.3</v>
      </c>
      <c r="BL256">
        <v>1.7999999999999999E-2</v>
      </c>
      <c r="BM256">
        <v>7.0000000000000001E-3</v>
      </c>
      <c r="BN256">
        <v>2.4E-2</v>
      </c>
      <c r="BO256">
        <v>2.5000000000000001E-2</v>
      </c>
      <c r="BP256">
        <v>2.5000000000000001E-2</v>
      </c>
      <c r="BQ256">
        <v>3.5999999999999997E-2</v>
      </c>
      <c r="BR256">
        <v>1.2E-2</v>
      </c>
      <c r="BS256">
        <v>0.166635898</v>
      </c>
      <c r="BT256">
        <v>0.18</v>
      </c>
      <c r="BU256">
        <v>0.18</v>
      </c>
      <c r="BV256">
        <v>1.2E-2</v>
      </c>
      <c r="BW256">
        <v>1.7999999999999999E-2</v>
      </c>
      <c r="BX256">
        <v>1.7999999999999999E-2</v>
      </c>
      <c r="BY256">
        <v>0.03</v>
      </c>
      <c r="BZ256">
        <v>0</v>
      </c>
      <c r="CA256">
        <v>0</v>
      </c>
      <c r="CB256">
        <v>0</v>
      </c>
      <c r="CC256">
        <v>0.05</v>
      </c>
      <c r="CD256">
        <v>4.2000000000000003E-2</v>
      </c>
      <c r="CE256">
        <v>0</v>
      </c>
      <c r="CF256">
        <v>0</v>
      </c>
      <c r="CG256">
        <v>0</v>
      </c>
      <c r="CH256">
        <v>0.01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T256" s="12">
        <f t="shared" si="4"/>
        <v>0.3</v>
      </c>
    </row>
    <row r="257" spans="1:98" ht="15.75" thickBot="1" x14ac:dyDescent="0.3">
      <c r="A257">
        <v>1</v>
      </c>
      <c r="B257">
        <v>1</v>
      </c>
      <c r="C257" t="s">
        <v>48</v>
      </c>
      <c r="D257" t="s">
        <v>347</v>
      </c>
      <c r="E257">
        <v>2.5000000000000001E-2</v>
      </c>
      <c r="F257">
        <v>0.1</v>
      </c>
      <c r="G257">
        <v>0</v>
      </c>
      <c r="H257">
        <v>0</v>
      </c>
      <c r="I257">
        <v>6.5000000000000002E-2</v>
      </c>
      <c r="J257">
        <v>6.5000000000000002E-2</v>
      </c>
      <c r="K257">
        <v>6.5000000000000002E-2</v>
      </c>
      <c r="L257">
        <v>6.5000000000000002E-2</v>
      </c>
      <c r="M257">
        <v>6.5000000000000002E-2</v>
      </c>
      <c r="N257">
        <v>6.5000000000000002E-2</v>
      </c>
      <c r="O257">
        <v>6.5000000000000002E-2</v>
      </c>
      <c r="P257">
        <v>6.5000000000000002E-2</v>
      </c>
      <c r="Q257">
        <v>0</v>
      </c>
      <c r="R257">
        <v>0</v>
      </c>
      <c r="S257">
        <v>0</v>
      </c>
      <c r="T257">
        <v>0.1</v>
      </c>
      <c r="U257">
        <v>0.06</v>
      </c>
      <c r="V257">
        <v>5.3999999999999999E-2</v>
      </c>
      <c r="W257">
        <v>0.01</v>
      </c>
      <c r="X257">
        <v>0</v>
      </c>
      <c r="Y257">
        <v>8.5000000000000006E-2</v>
      </c>
      <c r="Z257">
        <v>8.5000000000000006E-2</v>
      </c>
      <c r="AA257">
        <v>2E-3</v>
      </c>
      <c r="AB257">
        <v>6.7500000000000004E-2</v>
      </c>
      <c r="AC257">
        <v>1.4999999999999999E-2</v>
      </c>
      <c r="AD257">
        <v>1.4999999999999999E-2</v>
      </c>
      <c r="AE257">
        <v>0.03</v>
      </c>
      <c r="AF257">
        <v>1.4999999999999999E-2</v>
      </c>
      <c r="AG257">
        <v>4.2000000000000003E-2</v>
      </c>
      <c r="AH257">
        <v>1.4999999999999999E-2</v>
      </c>
      <c r="AI257">
        <v>1.4999999999999999E-2</v>
      </c>
      <c r="AJ257">
        <v>2.4E-2</v>
      </c>
      <c r="AK257">
        <v>0</v>
      </c>
      <c r="AL257">
        <v>1.4999999999999999E-2</v>
      </c>
      <c r="AM257">
        <v>1.4999999999999999E-2</v>
      </c>
      <c r="AN257">
        <v>1.4999999999999999E-2</v>
      </c>
      <c r="AO257">
        <v>1.4999999999999999E-2</v>
      </c>
      <c r="AP257">
        <v>5.3999999999999999E-2</v>
      </c>
      <c r="AQ257">
        <v>1.4999999999999999E-2</v>
      </c>
      <c r="AR257">
        <v>1.7999999999999999E-2</v>
      </c>
      <c r="AS257">
        <v>0.05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0.3</v>
      </c>
      <c r="BB257">
        <v>5.0999999999999997E-2</v>
      </c>
      <c r="BC257">
        <v>5.0999999999999997E-2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0.3</v>
      </c>
      <c r="BL257">
        <v>1.7999999999999999E-2</v>
      </c>
      <c r="BM257">
        <v>7.0000000000000001E-3</v>
      </c>
      <c r="BN257">
        <v>2.4E-2</v>
      </c>
      <c r="BO257">
        <v>2.5000000000000001E-2</v>
      </c>
      <c r="BP257">
        <v>2.5000000000000001E-2</v>
      </c>
      <c r="BQ257">
        <v>3.5999999999999997E-2</v>
      </c>
      <c r="BR257">
        <v>1.2E-2</v>
      </c>
      <c r="BS257">
        <v>0.166635898</v>
      </c>
      <c r="BT257">
        <v>0.18</v>
      </c>
      <c r="BU257">
        <v>0.18</v>
      </c>
      <c r="BV257">
        <v>1.2E-2</v>
      </c>
      <c r="BW257">
        <v>1.7999999999999999E-2</v>
      </c>
      <c r="BX257">
        <v>1.7999999999999999E-2</v>
      </c>
      <c r="BY257">
        <v>0.03</v>
      </c>
      <c r="BZ257">
        <v>0</v>
      </c>
      <c r="CA257">
        <v>0</v>
      </c>
      <c r="CB257">
        <v>0</v>
      </c>
      <c r="CC257">
        <v>0.05</v>
      </c>
      <c r="CD257">
        <v>4.2000000000000003E-2</v>
      </c>
      <c r="CE257">
        <v>0</v>
      </c>
      <c r="CF257">
        <v>0</v>
      </c>
      <c r="CG257">
        <v>0</v>
      </c>
      <c r="CH257">
        <v>0.01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T257" s="12">
        <f t="shared" si="4"/>
        <v>0.3</v>
      </c>
    </row>
    <row r="258" spans="1:98" ht="15.75" thickBot="1" x14ac:dyDescent="0.3">
      <c r="A258">
        <v>1</v>
      </c>
      <c r="B258">
        <v>1</v>
      </c>
      <c r="C258" t="s">
        <v>48</v>
      </c>
      <c r="D258" t="s">
        <v>348</v>
      </c>
      <c r="E258">
        <v>2.4E-2</v>
      </c>
      <c r="F258">
        <v>0.06</v>
      </c>
      <c r="G258">
        <v>0</v>
      </c>
      <c r="H258">
        <v>0</v>
      </c>
      <c r="I258">
        <v>0.06</v>
      </c>
      <c r="J258">
        <v>0.06</v>
      </c>
      <c r="K258">
        <v>0.06</v>
      </c>
      <c r="L258">
        <v>0.06</v>
      </c>
      <c r="M258">
        <v>0.06</v>
      </c>
      <c r="N258">
        <v>0.06</v>
      </c>
      <c r="O258">
        <v>0.06</v>
      </c>
      <c r="P258">
        <v>0.06</v>
      </c>
      <c r="Q258">
        <v>0</v>
      </c>
      <c r="R258">
        <v>0</v>
      </c>
      <c r="S258">
        <v>0</v>
      </c>
      <c r="T258">
        <v>0.08</v>
      </c>
      <c r="U258">
        <v>0.15</v>
      </c>
      <c r="V258">
        <v>0.15</v>
      </c>
      <c r="W258">
        <v>0.15</v>
      </c>
      <c r="X258">
        <v>0</v>
      </c>
      <c r="Y258">
        <v>9.5000000000000001E-2</v>
      </c>
      <c r="Z258">
        <v>9.5000000000000001E-2</v>
      </c>
      <c r="AA258">
        <v>8.9999999999999993E-3</v>
      </c>
      <c r="AB258">
        <v>6.8750000000000006E-2</v>
      </c>
      <c r="AC258">
        <v>5.0000000000000001E-3</v>
      </c>
      <c r="AD258">
        <v>5.0000000000000001E-3</v>
      </c>
      <c r="AE258">
        <v>0.03</v>
      </c>
      <c r="AF258">
        <v>1.2E-2</v>
      </c>
      <c r="AG258">
        <v>4.2000000000000003E-2</v>
      </c>
      <c r="AH258">
        <v>5.0000000000000001E-3</v>
      </c>
      <c r="AI258">
        <v>5.0000000000000001E-3</v>
      </c>
      <c r="AJ258">
        <v>2.4E-2</v>
      </c>
      <c r="AK258">
        <v>0</v>
      </c>
      <c r="AL258">
        <v>6.0000000000000001E-3</v>
      </c>
      <c r="AM258">
        <v>5.0000000000000001E-3</v>
      </c>
      <c r="AN258">
        <v>5.0000000000000001E-3</v>
      </c>
      <c r="AO258">
        <v>1.2E-2</v>
      </c>
      <c r="AP258">
        <v>5.3999999999999999E-2</v>
      </c>
      <c r="AQ258">
        <v>1.2E-2</v>
      </c>
      <c r="AR258">
        <v>0.03</v>
      </c>
      <c r="AS258">
        <v>0.09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0.3</v>
      </c>
      <c r="BB258">
        <v>1.5E-3</v>
      </c>
      <c r="BC258">
        <v>2.4E-2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0.3</v>
      </c>
      <c r="BL258">
        <v>1.7999999999999999E-2</v>
      </c>
      <c r="BM258">
        <v>0.01</v>
      </c>
      <c r="BN258">
        <v>2.4E-2</v>
      </c>
      <c r="BO258">
        <v>2.5000000000000001E-2</v>
      </c>
      <c r="BP258">
        <v>2.5000000000000001E-2</v>
      </c>
      <c r="BQ258">
        <v>3.5999999999999997E-2</v>
      </c>
      <c r="BR258">
        <v>1.2E-2</v>
      </c>
      <c r="BS258">
        <v>0.166635898</v>
      </c>
      <c r="BT258">
        <v>0.2</v>
      </c>
      <c r="BU258">
        <v>0.2</v>
      </c>
      <c r="BV258">
        <v>1.2E-2</v>
      </c>
      <c r="BW258">
        <v>1.7999999999999999E-2</v>
      </c>
      <c r="BX258">
        <v>1.7999999999999999E-2</v>
      </c>
      <c r="BY258">
        <v>0.03</v>
      </c>
      <c r="BZ258">
        <v>0</v>
      </c>
      <c r="CA258">
        <v>0</v>
      </c>
      <c r="CB258">
        <v>0</v>
      </c>
      <c r="CC258">
        <v>0.01</v>
      </c>
      <c r="CD258">
        <v>4.2000000000000003E-2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T258" s="12">
        <f t="shared" si="4"/>
        <v>0.3</v>
      </c>
    </row>
    <row r="259" spans="1:98" ht="15.75" thickBot="1" x14ac:dyDescent="0.3">
      <c r="A259">
        <v>1</v>
      </c>
      <c r="B259">
        <v>1</v>
      </c>
      <c r="C259" t="s">
        <v>48</v>
      </c>
      <c r="D259" t="s">
        <v>349</v>
      </c>
      <c r="E259">
        <v>2.4E-2</v>
      </c>
      <c r="F259">
        <v>0.06</v>
      </c>
      <c r="G259">
        <v>0</v>
      </c>
      <c r="H259">
        <v>0</v>
      </c>
      <c r="I259">
        <v>7.0000000000000007E-2</v>
      </c>
      <c r="J259">
        <v>7.0000000000000007E-2</v>
      </c>
      <c r="K259">
        <v>7.0000000000000007E-2</v>
      </c>
      <c r="L259">
        <v>7.0000000000000007E-2</v>
      </c>
      <c r="M259">
        <v>7.0000000000000007E-2</v>
      </c>
      <c r="N259">
        <v>7.0000000000000007E-2</v>
      </c>
      <c r="O259">
        <v>7.0000000000000007E-2</v>
      </c>
      <c r="P259">
        <v>7.0000000000000007E-2</v>
      </c>
      <c r="Q259">
        <v>0</v>
      </c>
      <c r="R259">
        <v>0</v>
      </c>
      <c r="S259">
        <v>0</v>
      </c>
      <c r="T259">
        <v>0.08</v>
      </c>
      <c r="U259">
        <v>0.15</v>
      </c>
      <c r="V259">
        <v>0.15</v>
      </c>
      <c r="W259">
        <v>0.15</v>
      </c>
      <c r="X259">
        <v>0</v>
      </c>
      <c r="Y259">
        <v>0.15</v>
      </c>
      <c r="Z259">
        <v>0.15</v>
      </c>
      <c r="AA259">
        <v>0.03</v>
      </c>
      <c r="AB259">
        <v>0.11175</v>
      </c>
      <c r="AC259">
        <v>5.0000000000000001E-3</v>
      </c>
      <c r="AD259">
        <v>5.0000000000000001E-3</v>
      </c>
      <c r="AE259">
        <v>0.03</v>
      </c>
      <c r="AF259">
        <v>1.2E-2</v>
      </c>
      <c r="AG259">
        <v>4.2000000000000003E-2</v>
      </c>
      <c r="AH259">
        <v>5.0000000000000001E-3</v>
      </c>
      <c r="AI259">
        <v>5.0000000000000001E-3</v>
      </c>
      <c r="AJ259">
        <v>2.4E-2</v>
      </c>
      <c r="AK259">
        <v>0</v>
      </c>
      <c r="AL259">
        <v>6.0000000000000001E-3</v>
      </c>
      <c r="AM259">
        <v>5.0000000000000001E-3</v>
      </c>
      <c r="AN259">
        <v>5.0000000000000001E-3</v>
      </c>
      <c r="AO259">
        <v>1.2E-2</v>
      </c>
      <c r="AP259">
        <v>5.3999999999999999E-2</v>
      </c>
      <c r="AQ259">
        <v>1.2E-2</v>
      </c>
      <c r="AR259">
        <v>0.05</v>
      </c>
      <c r="AS259">
        <v>0.09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0.3</v>
      </c>
      <c r="BB259">
        <v>1.5E-3</v>
      </c>
      <c r="BC259">
        <v>2.4E-2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0.3</v>
      </c>
      <c r="BL259">
        <v>1.7999999999999999E-2</v>
      </c>
      <c r="BM259">
        <v>0.01</v>
      </c>
      <c r="BN259">
        <v>2.4E-2</v>
      </c>
      <c r="BO259">
        <v>2.5000000000000001E-2</v>
      </c>
      <c r="BP259">
        <v>2.5000000000000001E-2</v>
      </c>
      <c r="BQ259">
        <v>3.5999999999999997E-2</v>
      </c>
      <c r="BR259">
        <v>1.2E-2</v>
      </c>
      <c r="BS259">
        <v>0.166635898</v>
      </c>
      <c r="BT259">
        <v>0.2</v>
      </c>
      <c r="BU259">
        <v>0.2</v>
      </c>
      <c r="BV259">
        <v>1.2E-2</v>
      </c>
      <c r="BW259">
        <v>1.7999999999999999E-2</v>
      </c>
      <c r="BX259">
        <v>1.7999999999999999E-2</v>
      </c>
      <c r="BY259">
        <v>0.03</v>
      </c>
      <c r="BZ259">
        <v>0</v>
      </c>
      <c r="CA259">
        <v>0</v>
      </c>
      <c r="CB259">
        <v>0</v>
      </c>
      <c r="CC259">
        <v>0.05</v>
      </c>
      <c r="CD259">
        <v>4.2000000000000003E-2</v>
      </c>
      <c r="CE259">
        <v>0</v>
      </c>
      <c r="CF259">
        <v>0</v>
      </c>
      <c r="CG259">
        <v>0</v>
      </c>
      <c r="CH259">
        <v>1E-3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0.2</v>
      </c>
      <c r="CP259">
        <v>0</v>
      </c>
      <c r="CQ259">
        <v>0</v>
      </c>
      <c r="CR259">
        <v>0.2</v>
      </c>
      <c r="CT259" s="12">
        <f t="shared" si="4"/>
        <v>0.3</v>
      </c>
    </row>
    <row r="260" spans="1:98" ht="15.75" thickBot="1" x14ac:dyDescent="0.3">
      <c r="A260">
        <v>1</v>
      </c>
      <c r="B260">
        <v>1</v>
      </c>
      <c r="C260" s="2" t="s">
        <v>7</v>
      </c>
      <c r="D260" t="s">
        <v>350</v>
      </c>
      <c r="E260">
        <v>0</v>
      </c>
      <c r="F260">
        <v>8.0000000000000002E-3</v>
      </c>
      <c r="G260">
        <v>7.0000000000000001E-3</v>
      </c>
      <c r="H260">
        <v>5.2499999999999998E-2</v>
      </c>
      <c r="I260">
        <v>1.2992385E-2</v>
      </c>
      <c r="J260">
        <v>1.2992385E-2</v>
      </c>
      <c r="K260">
        <v>1.2992385E-2</v>
      </c>
      <c r="L260">
        <v>1.2992385E-2</v>
      </c>
      <c r="M260">
        <v>1.2992385E-2</v>
      </c>
      <c r="N260">
        <v>1.2992385E-2</v>
      </c>
      <c r="O260">
        <v>1.2992385E-2</v>
      </c>
      <c r="P260">
        <v>1.2992385E-2</v>
      </c>
      <c r="Q260">
        <v>0</v>
      </c>
      <c r="R260">
        <v>0</v>
      </c>
      <c r="S260">
        <v>0</v>
      </c>
      <c r="T260">
        <v>0.02</v>
      </c>
      <c r="U260">
        <v>0.1875</v>
      </c>
      <c r="V260">
        <v>0.05</v>
      </c>
      <c r="W260">
        <v>0.05</v>
      </c>
      <c r="X260">
        <v>0</v>
      </c>
      <c r="Y260">
        <v>0.05</v>
      </c>
      <c r="Z260">
        <v>0.05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0.01</v>
      </c>
      <c r="AM260">
        <v>0.01</v>
      </c>
      <c r="AN260">
        <v>0.01</v>
      </c>
      <c r="AO260">
        <v>0</v>
      </c>
      <c r="AP260">
        <v>0.01</v>
      </c>
      <c r="AQ260">
        <v>0.01</v>
      </c>
      <c r="AR260">
        <v>0.02</v>
      </c>
      <c r="AS260">
        <v>0.125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3.7499999999999999E-2</v>
      </c>
      <c r="BL260">
        <v>1E-3</v>
      </c>
      <c r="BM260">
        <v>1E-3</v>
      </c>
      <c r="BN260">
        <v>0</v>
      </c>
      <c r="BO260">
        <v>0</v>
      </c>
      <c r="BP260">
        <v>0</v>
      </c>
      <c r="BQ260">
        <v>3.7499999999999999E-2</v>
      </c>
      <c r="BR260">
        <v>3.3750000000000002E-2</v>
      </c>
      <c r="BS260">
        <v>0.05</v>
      </c>
      <c r="BT260">
        <v>0.209990234</v>
      </c>
      <c r="BU260">
        <v>0.3</v>
      </c>
      <c r="BV260">
        <v>0.03</v>
      </c>
      <c r="BW260">
        <v>3.3750000000000002E-2</v>
      </c>
      <c r="BX260">
        <v>3.7499999999999999E-2</v>
      </c>
      <c r="BY260">
        <v>3.7499999999999999E-3</v>
      </c>
      <c r="BZ260">
        <v>0</v>
      </c>
      <c r="CA260">
        <v>0</v>
      </c>
      <c r="CB260">
        <v>0</v>
      </c>
      <c r="CC260">
        <v>0.05</v>
      </c>
      <c r="CD260">
        <v>1.4999999999999999E-2</v>
      </c>
      <c r="CE260">
        <v>0</v>
      </c>
      <c r="CF260">
        <v>0</v>
      </c>
      <c r="CG260">
        <v>0</v>
      </c>
      <c r="CH260">
        <v>0.01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T260" s="12">
        <f t="shared" si="4"/>
        <v>0.3</v>
      </c>
    </row>
    <row r="261" spans="1:98" ht="15.75" thickBot="1" x14ac:dyDescent="0.3">
      <c r="A261">
        <v>1</v>
      </c>
      <c r="B261">
        <v>1</v>
      </c>
      <c r="C261" s="2" t="s">
        <v>7</v>
      </c>
      <c r="D261" t="s">
        <v>351</v>
      </c>
      <c r="E261">
        <v>0</v>
      </c>
      <c r="F261">
        <v>8.0000000000000002E-3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0.02</v>
      </c>
      <c r="U261">
        <v>0.1875</v>
      </c>
      <c r="V261">
        <v>0.05</v>
      </c>
      <c r="W261">
        <v>0.05</v>
      </c>
      <c r="X261">
        <v>0</v>
      </c>
      <c r="Y261">
        <v>0.05</v>
      </c>
      <c r="Z261">
        <v>0.05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0.03</v>
      </c>
      <c r="AQ261">
        <v>0.03</v>
      </c>
      <c r="AR261">
        <v>0</v>
      </c>
      <c r="AS261">
        <v>0.125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0.01</v>
      </c>
      <c r="BB261">
        <v>0.01</v>
      </c>
      <c r="BC261">
        <v>0.01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3.7499999999999999E-2</v>
      </c>
      <c r="BL261">
        <v>1E-3</v>
      </c>
      <c r="BM261">
        <v>1E-3</v>
      </c>
      <c r="BN261">
        <v>0</v>
      </c>
      <c r="BO261">
        <v>0</v>
      </c>
      <c r="BP261">
        <v>0</v>
      </c>
      <c r="BQ261">
        <v>3.7499999999999999E-2</v>
      </c>
      <c r="BR261">
        <v>3.3750000000000002E-2</v>
      </c>
      <c r="BS261">
        <v>0.04</v>
      </c>
      <c r="BT261">
        <v>0.209990234</v>
      </c>
      <c r="BU261">
        <v>0.3</v>
      </c>
      <c r="BV261">
        <v>0.03</v>
      </c>
      <c r="BW261">
        <v>3.3750000000000002E-2</v>
      </c>
      <c r="BX261">
        <v>3.7499999999999999E-2</v>
      </c>
      <c r="BY261">
        <v>3.7499999999999999E-3</v>
      </c>
      <c r="BZ261">
        <v>0</v>
      </c>
      <c r="CA261">
        <v>0</v>
      </c>
      <c r="CB261">
        <v>0</v>
      </c>
      <c r="CC261">
        <v>0.05</v>
      </c>
      <c r="CD261">
        <v>1.4999999999999999E-2</v>
      </c>
      <c r="CE261">
        <v>0</v>
      </c>
      <c r="CF261">
        <v>0</v>
      </c>
      <c r="CG261">
        <v>0</v>
      </c>
      <c r="CH261">
        <v>0.01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T261" s="12">
        <f t="shared" si="4"/>
        <v>0.3</v>
      </c>
    </row>
    <row r="262" spans="1:98" ht="15.75" thickBot="1" x14ac:dyDescent="0.3">
      <c r="A262">
        <v>1</v>
      </c>
      <c r="B262">
        <v>1</v>
      </c>
      <c r="C262" s="2" t="s">
        <v>7</v>
      </c>
      <c r="D262" t="s">
        <v>352</v>
      </c>
      <c r="E262">
        <v>5.0000000000000001E-3</v>
      </c>
      <c r="F262">
        <v>8.0000000000000002E-3</v>
      </c>
      <c r="G262">
        <v>1.7000000000000001E-2</v>
      </c>
      <c r="H262">
        <v>1.4999999999999999E-2</v>
      </c>
      <c r="I262">
        <v>0.05</v>
      </c>
      <c r="J262">
        <v>0.05</v>
      </c>
      <c r="K262">
        <v>0.05</v>
      </c>
      <c r="L262">
        <v>0.05</v>
      </c>
      <c r="M262">
        <v>0.05</v>
      </c>
      <c r="N262">
        <v>0</v>
      </c>
      <c r="O262">
        <v>0.05</v>
      </c>
      <c r="P262">
        <v>0.05</v>
      </c>
      <c r="Q262">
        <v>0</v>
      </c>
      <c r="R262">
        <v>0</v>
      </c>
      <c r="S262">
        <v>0</v>
      </c>
      <c r="T262">
        <v>0.06</v>
      </c>
      <c r="U262">
        <v>0.1875</v>
      </c>
      <c r="V262">
        <v>0.12</v>
      </c>
      <c r="W262">
        <v>0.12</v>
      </c>
      <c r="X262">
        <v>0</v>
      </c>
      <c r="Y262">
        <v>0.09</v>
      </c>
      <c r="Z262">
        <v>0.09</v>
      </c>
      <c r="AA262">
        <v>1E-3</v>
      </c>
      <c r="AB262">
        <v>0.1285</v>
      </c>
      <c r="AC262">
        <v>7.4999999999999997E-3</v>
      </c>
      <c r="AD262">
        <v>7.4999999999999997E-3</v>
      </c>
      <c r="AE262">
        <v>7.4999999999999997E-3</v>
      </c>
      <c r="AF262">
        <v>7.4999999999999997E-3</v>
      </c>
      <c r="AG262">
        <v>7.4999999999999997E-3</v>
      </c>
      <c r="AH262">
        <v>7.4999999999999997E-3</v>
      </c>
      <c r="AI262">
        <v>7.4999999999999997E-3</v>
      </c>
      <c r="AJ262">
        <v>7.4999999999999997E-3</v>
      </c>
      <c r="AK262">
        <v>0</v>
      </c>
      <c r="AL262">
        <v>7.4999999999999997E-3</v>
      </c>
      <c r="AM262">
        <v>7.4999999999999997E-3</v>
      </c>
      <c r="AN262">
        <v>7.4999999999999997E-3</v>
      </c>
      <c r="AO262">
        <v>0</v>
      </c>
      <c r="AP262">
        <v>7.4999999999999997E-3</v>
      </c>
      <c r="AQ262">
        <v>7.4999999999999997E-3</v>
      </c>
      <c r="AR262">
        <v>0.02</v>
      </c>
      <c r="AS262">
        <v>0.8</v>
      </c>
      <c r="AT262" s="1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3.7499999999999999E-2</v>
      </c>
      <c r="BL262">
        <v>1E-3</v>
      </c>
      <c r="BM262">
        <v>1E-3</v>
      </c>
      <c r="BN262">
        <v>0</v>
      </c>
      <c r="BO262">
        <v>0</v>
      </c>
      <c r="BP262">
        <v>0</v>
      </c>
      <c r="BQ262">
        <v>3.7499999999999999E-2</v>
      </c>
      <c r="BR262">
        <v>3.3750000000000002E-2</v>
      </c>
      <c r="BS262">
        <v>0.05</v>
      </c>
      <c r="BT262">
        <v>0.30999023399999998</v>
      </c>
      <c r="BU262">
        <v>0.30999023399999998</v>
      </c>
      <c r="BV262">
        <v>0.03</v>
      </c>
      <c r="BW262">
        <v>3.3750000000000002E-2</v>
      </c>
      <c r="BX262">
        <v>3.7499999999999999E-2</v>
      </c>
      <c r="BY262">
        <v>3.7499999999999999E-3</v>
      </c>
      <c r="BZ262">
        <v>0</v>
      </c>
      <c r="CA262">
        <v>0</v>
      </c>
      <c r="CB262">
        <v>0</v>
      </c>
      <c r="CC262">
        <v>0.01</v>
      </c>
      <c r="CD262">
        <v>1.4999999999999999E-2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T262" s="12">
        <f t="shared" si="4"/>
        <v>0.8</v>
      </c>
    </row>
    <row r="263" spans="1:98" ht="15.75" thickBot="1" x14ac:dyDescent="0.3">
      <c r="A263">
        <v>1</v>
      </c>
      <c r="B263">
        <v>1</v>
      </c>
      <c r="C263" s="2" t="s">
        <v>7</v>
      </c>
      <c r="D263" t="s">
        <v>353</v>
      </c>
      <c r="E263">
        <v>0</v>
      </c>
      <c r="F263">
        <v>8.0000000000000002E-3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0.06</v>
      </c>
      <c r="U263">
        <v>0.1875</v>
      </c>
      <c r="V263">
        <v>0.15</v>
      </c>
      <c r="W263">
        <v>0.15</v>
      </c>
      <c r="X263">
        <v>0</v>
      </c>
      <c r="Y263">
        <v>0.09</v>
      </c>
      <c r="Z263">
        <v>0.09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8.0000000000000002E-3</v>
      </c>
      <c r="AQ263">
        <v>8.0000000000000002E-3</v>
      </c>
      <c r="AR263">
        <v>0</v>
      </c>
      <c r="AS263">
        <v>0.8</v>
      </c>
      <c r="AT263" s="1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8.0000000000000002E-3</v>
      </c>
      <c r="BB263">
        <v>8.0000000000000002E-3</v>
      </c>
      <c r="BC263">
        <v>8.0000000000000002E-3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3.7499999999999999E-2</v>
      </c>
      <c r="BL263">
        <v>1E-3</v>
      </c>
      <c r="BM263">
        <v>1E-3</v>
      </c>
      <c r="BN263">
        <v>0</v>
      </c>
      <c r="BO263">
        <v>0</v>
      </c>
      <c r="BP263">
        <v>0</v>
      </c>
      <c r="BQ263">
        <v>3.7499999999999999E-2</v>
      </c>
      <c r="BR263">
        <v>3.3750000000000002E-2</v>
      </c>
      <c r="BS263">
        <v>0.04</v>
      </c>
      <c r="BT263">
        <v>0.30999023399999998</v>
      </c>
      <c r="BU263">
        <v>0.30999023399999998</v>
      </c>
      <c r="BV263">
        <v>0.03</v>
      </c>
      <c r="BW263">
        <v>3.3750000000000002E-2</v>
      </c>
      <c r="BX263">
        <v>3.7499999999999999E-2</v>
      </c>
      <c r="BY263">
        <v>3.7499999999999999E-3</v>
      </c>
      <c r="BZ263">
        <v>0</v>
      </c>
      <c r="CA263">
        <v>0</v>
      </c>
      <c r="CB263">
        <v>0</v>
      </c>
      <c r="CC263">
        <v>0.05</v>
      </c>
      <c r="CD263">
        <v>1.4999999999999999E-2</v>
      </c>
      <c r="CE263">
        <v>0</v>
      </c>
      <c r="CF263">
        <v>0</v>
      </c>
      <c r="CG263">
        <v>0</v>
      </c>
      <c r="CH263">
        <v>1E-3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T263" s="12">
        <f t="shared" si="4"/>
        <v>0.8</v>
      </c>
    </row>
    <row r="264" spans="1:98" ht="15.75" thickBot="1" x14ac:dyDescent="0.3">
      <c r="A264">
        <v>1</v>
      </c>
      <c r="B264">
        <v>0</v>
      </c>
      <c r="C264" s="2" t="s">
        <v>40</v>
      </c>
      <c r="D264" t="s">
        <v>354</v>
      </c>
      <c r="E264">
        <v>0</v>
      </c>
      <c r="F264">
        <v>0.09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0.08</v>
      </c>
      <c r="X264">
        <v>0</v>
      </c>
      <c r="Y264">
        <v>0</v>
      </c>
      <c r="Z264">
        <v>0</v>
      </c>
      <c r="AA264">
        <v>0</v>
      </c>
      <c r="AB264">
        <v>0.02</v>
      </c>
      <c r="AC264" s="1">
        <v>8.0000000000000004E-4</v>
      </c>
      <c r="AD264" s="1">
        <v>8.0000000000000004E-4</v>
      </c>
      <c r="AE264" s="1">
        <v>8.0000000000000004E-4</v>
      </c>
      <c r="AF264" s="1">
        <v>8.0000000000000004E-4</v>
      </c>
      <c r="AG264" s="1">
        <v>8.0000000000000004E-4</v>
      </c>
      <c r="AH264" s="1">
        <v>8.0000000000000004E-4</v>
      </c>
      <c r="AI264" s="1">
        <v>8.0000000000000004E-4</v>
      </c>
      <c r="AJ264" s="1">
        <v>8.0000000000000004E-4</v>
      </c>
      <c r="AK264" s="1">
        <v>0</v>
      </c>
      <c r="AL264" s="1">
        <v>8.0000000000000004E-4</v>
      </c>
      <c r="AM264" s="1">
        <v>8.0000000000000004E-4</v>
      </c>
      <c r="AN264" s="1">
        <v>8.0000000000000004E-4</v>
      </c>
      <c r="AO264" s="1">
        <v>8.0000000000000004E-4</v>
      </c>
      <c r="AP264" s="1">
        <v>8.0000000000000004E-4</v>
      </c>
      <c r="AQ264">
        <v>0.03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0.2</v>
      </c>
      <c r="BR264">
        <v>0.04</v>
      </c>
      <c r="BS264">
        <v>1.1856738E-2</v>
      </c>
      <c r="BT264">
        <v>0.08</v>
      </c>
      <c r="BU264">
        <v>0.08</v>
      </c>
      <c r="BV264">
        <v>0.01</v>
      </c>
      <c r="BW264">
        <v>7.0000000000000007E-2</v>
      </c>
      <c r="BX264">
        <v>0.3</v>
      </c>
      <c r="BY264">
        <v>0.01</v>
      </c>
      <c r="BZ264">
        <v>0</v>
      </c>
      <c r="CA264">
        <v>0</v>
      </c>
      <c r="CB264">
        <v>0</v>
      </c>
      <c r="CC264">
        <v>0.05</v>
      </c>
      <c r="CD264">
        <v>0.02</v>
      </c>
      <c r="CE264">
        <v>0</v>
      </c>
      <c r="CF264">
        <v>0</v>
      </c>
      <c r="CG264">
        <v>0</v>
      </c>
      <c r="CH264">
        <v>0.01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T264" s="12">
        <f t="shared" si="4"/>
        <v>0.3</v>
      </c>
    </row>
    <row r="265" spans="1:98" ht="15.75" thickBot="1" x14ac:dyDescent="0.3">
      <c r="A265">
        <v>1</v>
      </c>
      <c r="B265">
        <v>0</v>
      </c>
      <c r="C265" s="2" t="s">
        <v>40</v>
      </c>
      <c r="D265" t="s">
        <v>355</v>
      </c>
      <c r="E265">
        <v>0</v>
      </c>
      <c r="F265">
        <v>0.05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0.08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1.2E-2</v>
      </c>
      <c r="AM265">
        <v>1.2E-2</v>
      </c>
      <c r="AN265">
        <v>1.2E-2</v>
      </c>
      <c r="AO265">
        <v>1.2E-2</v>
      </c>
      <c r="AP265">
        <v>1.2E-2</v>
      </c>
      <c r="AQ265">
        <v>0.03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0.2</v>
      </c>
      <c r="BR265">
        <v>0.04</v>
      </c>
      <c r="BS265">
        <v>1.1856738E-2</v>
      </c>
      <c r="BT265">
        <v>0.08</v>
      </c>
      <c r="BU265">
        <v>0.08</v>
      </c>
      <c r="BV265">
        <v>0.01</v>
      </c>
      <c r="BW265">
        <v>7.0000000000000007E-2</v>
      </c>
      <c r="BX265">
        <v>0.3</v>
      </c>
      <c r="BY265">
        <v>0.01</v>
      </c>
      <c r="BZ265">
        <v>0</v>
      </c>
      <c r="CA265">
        <v>0</v>
      </c>
      <c r="CB265">
        <v>0</v>
      </c>
      <c r="CC265">
        <v>0.05</v>
      </c>
      <c r="CD265">
        <v>0.02</v>
      </c>
      <c r="CE265">
        <v>0</v>
      </c>
      <c r="CF265">
        <v>0</v>
      </c>
      <c r="CG265">
        <v>0</v>
      </c>
      <c r="CH265">
        <v>0.01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T265" s="12">
        <f t="shared" si="4"/>
        <v>0.3</v>
      </c>
    </row>
    <row r="266" spans="1:98" ht="15.75" thickBot="1" x14ac:dyDescent="0.3">
      <c r="A266">
        <v>1</v>
      </c>
      <c r="B266">
        <v>0</v>
      </c>
      <c r="C266" s="2" t="s">
        <v>40</v>
      </c>
      <c r="D266" t="s">
        <v>356</v>
      </c>
      <c r="E266">
        <v>0</v>
      </c>
      <c r="F266">
        <v>0.09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0.08</v>
      </c>
      <c r="X266">
        <v>0</v>
      </c>
      <c r="Y266">
        <v>0</v>
      </c>
      <c r="Z266">
        <v>0</v>
      </c>
      <c r="AA266">
        <v>0</v>
      </c>
      <c r="AB266">
        <v>8.7499999999999994E-2</v>
      </c>
      <c r="AC266" s="1">
        <v>8.0000000000000004E-4</v>
      </c>
      <c r="AD266" s="1">
        <v>8.0000000000000004E-4</v>
      </c>
      <c r="AE266" s="1">
        <v>8.0000000000000004E-4</v>
      </c>
      <c r="AF266" s="1">
        <v>8.0000000000000004E-4</v>
      </c>
      <c r="AG266" s="1">
        <v>8.0000000000000004E-4</v>
      </c>
      <c r="AH266" s="1">
        <v>8.0000000000000004E-4</v>
      </c>
      <c r="AI266" s="1">
        <v>8.0000000000000004E-4</v>
      </c>
      <c r="AJ266" s="1">
        <v>8.0000000000000004E-4</v>
      </c>
      <c r="AK266" s="1">
        <v>0</v>
      </c>
      <c r="AL266" s="1">
        <v>8.0000000000000004E-4</v>
      </c>
      <c r="AM266" s="1">
        <v>8.0000000000000004E-4</v>
      </c>
      <c r="AN266" s="1">
        <v>8.0000000000000004E-4</v>
      </c>
      <c r="AO266" s="1">
        <v>8.0000000000000004E-4</v>
      </c>
      <c r="AP266" s="1">
        <v>8.0000000000000004E-4</v>
      </c>
      <c r="AQ266">
        <v>0.03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0.2</v>
      </c>
      <c r="BR266">
        <v>0.04</v>
      </c>
      <c r="BS266">
        <v>1.1856738E-2</v>
      </c>
      <c r="BT266">
        <v>0.1</v>
      </c>
      <c r="BU266">
        <v>0.1</v>
      </c>
      <c r="BV266">
        <v>0.01</v>
      </c>
      <c r="BW266">
        <v>7.0000000000000007E-2</v>
      </c>
      <c r="BX266">
        <v>0.3</v>
      </c>
      <c r="BY266">
        <v>0.01</v>
      </c>
      <c r="BZ266">
        <v>0</v>
      </c>
      <c r="CA266">
        <v>0</v>
      </c>
      <c r="CB266">
        <v>0</v>
      </c>
      <c r="CC266">
        <v>0.01</v>
      </c>
      <c r="CD266">
        <v>0.02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T266" s="12">
        <f t="shared" ref="CT266:CT270" si="5">MAX(E266:CR266)</f>
        <v>0.3</v>
      </c>
    </row>
    <row r="267" spans="1:98" ht="15.75" thickBot="1" x14ac:dyDescent="0.3">
      <c r="A267">
        <v>1</v>
      </c>
      <c r="B267">
        <v>0</v>
      </c>
      <c r="C267" s="2" t="s">
        <v>40</v>
      </c>
      <c r="D267" t="s">
        <v>357</v>
      </c>
      <c r="E267">
        <v>0</v>
      </c>
      <c r="F267">
        <v>0.09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0.08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1E-3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1E-3</v>
      </c>
      <c r="AQ267">
        <v>0.03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0.2</v>
      </c>
      <c r="BR267">
        <v>0.04</v>
      </c>
      <c r="BS267">
        <v>1.1856738E-2</v>
      </c>
      <c r="BT267">
        <v>0.1</v>
      </c>
      <c r="BU267">
        <v>0.1</v>
      </c>
      <c r="BV267">
        <v>0.01</v>
      </c>
      <c r="BW267">
        <v>7.0000000000000007E-2</v>
      </c>
      <c r="BX267">
        <v>0.3</v>
      </c>
      <c r="BY267">
        <v>0.01</v>
      </c>
      <c r="BZ267">
        <v>0</v>
      </c>
      <c r="CA267">
        <v>0</v>
      </c>
      <c r="CB267">
        <v>0</v>
      </c>
      <c r="CC267">
        <v>0.05</v>
      </c>
      <c r="CD267">
        <v>0.02</v>
      </c>
      <c r="CE267">
        <v>0</v>
      </c>
      <c r="CF267">
        <v>0</v>
      </c>
      <c r="CG267">
        <v>0</v>
      </c>
      <c r="CH267">
        <v>1E-3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T267" s="12">
        <f t="shared" si="5"/>
        <v>0.3</v>
      </c>
    </row>
    <row r="268" spans="1:98" s="5" customFormat="1" ht="15.75" thickBot="1" x14ac:dyDescent="0.3">
      <c r="A268" s="4">
        <v>0</v>
      </c>
      <c r="B268" s="5">
        <v>0</v>
      </c>
      <c r="C268" s="20" t="s">
        <v>77</v>
      </c>
      <c r="D268" s="5" t="s">
        <v>358</v>
      </c>
      <c r="E268" s="5">
        <v>2E-3</v>
      </c>
      <c r="F268" s="5">
        <v>5.0000000000000001E-3</v>
      </c>
      <c r="G268" s="5">
        <v>0</v>
      </c>
      <c r="H268" s="5">
        <v>0</v>
      </c>
      <c r="I268" s="5">
        <v>0.01</v>
      </c>
      <c r="J268" s="5">
        <v>0.01</v>
      </c>
      <c r="K268" s="5">
        <v>0.01</v>
      </c>
      <c r="L268" s="5">
        <v>0.01</v>
      </c>
      <c r="M268" s="5">
        <v>0.01</v>
      </c>
      <c r="N268" s="5">
        <v>0.01</v>
      </c>
      <c r="O268" s="5">
        <v>0.01</v>
      </c>
      <c r="P268" s="5">
        <v>0.01</v>
      </c>
      <c r="Q268" s="5">
        <v>0</v>
      </c>
      <c r="R268" s="5">
        <v>0</v>
      </c>
      <c r="S268" s="5">
        <v>0</v>
      </c>
      <c r="T268" s="5">
        <v>0.1</v>
      </c>
      <c r="U268" s="5">
        <v>0.01</v>
      </c>
      <c r="V268" s="5">
        <v>0.01</v>
      </c>
      <c r="W268" s="5">
        <v>0.01</v>
      </c>
      <c r="X268" s="5">
        <v>0</v>
      </c>
      <c r="Y268" s="5">
        <v>0.1</v>
      </c>
      <c r="Z268" s="5">
        <v>0.1</v>
      </c>
      <c r="AA268" s="5">
        <v>0</v>
      </c>
      <c r="AB268" s="5">
        <v>0.06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Q268" s="5">
        <v>0</v>
      </c>
      <c r="BR268" s="5">
        <v>0</v>
      </c>
      <c r="BS268" s="5">
        <v>0</v>
      </c>
      <c r="BT268" s="5">
        <v>0.01</v>
      </c>
      <c r="BU268" s="5">
        <v>0.01</v>
      </c>
      <c r="BV268" s="5">
        <v>0.1</v>
      </c>
      <c r="BW268" s="5">
        <v>0.1</v>
      </c>
      <c r="BX268" s="5">
        <v>0.08</v>
      </c>
      <c r="BY268" s="5">
        <v>0</v>
      </c>
      <c r="BZ268" s="5">
        <v>0</v>
      </c>
      <c r="CA268" s="5">
        <v>2.75E-2</v>
      </c>
      <c r="CB268" s="5">
        <v>0</v>
      </c>
      <c r="CC268" s="5">
        <v>0</v>
      </c>
      <c r="CD268" s="6">
        <v>2.9999999999999997E-4</v>
      </c>
      <c r="CE268" s="5">
        <v>0</v>
      </c>
      <c r="CF268" s="5">
        <v>0</v>
      </c>
      <c r="CG268" s="5">
        <v>0</v>
      </c>
      <c r="CH268" s="5">
        <v>0.02</v>
      </c>
      <c r="CI268" s="5">
        <v>1E-3</v>
      </c>
      <c r="CJ268" s="5">
        <v>0</v>
      </c>
      <c r="CK268" s="5">
        <v>0</v>
      </c>
      <c r="CL268" s="5">
        <v>0</v>
      </c>
      <c r="CM268" s="5">
        <v>0.05</v>
      </c>
      <c r="CN268" s="5">
        <v>0.02</v>
      </c>
      <c r="CO268" s="5">
        <v>0</v>
      </c>
      <c r="CP268" s="5">
        <v>1E-3</v>
      </c>
      <c r="CQ268" s="5">
        <v>1E-3</v>
      </c>
      <c r="CR268">
        <v>0</v>
      </c>
      <c r="CT268" s="12">
        <f t="shared" si="5"/>
        <v>0.1</v>
      </c>
    </row>
    <row r="269" spans="1:98" s="8" customFormat="1" ht="15.75" thickBot="1" x14ac:dyDescent="0.3">
      <c r="A269" s="7">
        <v>0</v>
      </c>
      <c r="B269" s="8">
        <v>0</v>
      </c>
      <c r="C269" s="21" t="s">
        <v>71</v>
      </c>
      <c r="D269" s="8" t="s">
        <v>359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0</v>
      </c>
      <c r="AO269" s="8">
        <v>0</v>
      </c>
      <c r="AP269" s="8">
        <v>0</v>
      </c>
      <c r="AQ269" s="8">
        <v>0</v>
      </c>
      <c r="AR269" s="8">
        <v>0</v>
      </c>
      <c r="AS269" s="8">
        <v>0</v>
      </c>
      <c r="AT269" s="8">
        <v>0</v>
      </c>
      <c r="AU269" s="8">
        <v>0</v>
      </c>
      <c r="AV269" s="8">
        <v>0</v>
      </c>
      <c r="AW269" s="8">
        <v>0</v>
      </c>
      <c r="AX269" s="8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0</v>
      </c>
      <c r="BE269" s="8">
        <v>0</v>
      </c>
      <c r="BF269" s="8">
        <v>0</v>
      </c>
      <c r="BG269" s="8">
        <v>0</v>
      </c>
      <c r="BH269" s="8">
        <v>0</v>
      </c>
      <c r="BI269" s="8">
        <v>0</v>
      </c>
      <c r="BJ269" s="8">
        <v>0</v>
      </c>
      <c r="BK269" s="8">
        <v>0</v>
      </c>
      <c r="BL269" s="8">
        <v>0</v>
      </c>
      <c r="BM269" s="8">
        <v>0</v>
      </c>
      <c r="BN269" s="8">
        <v>0</v>
      </c>
      <c r="BO269" s="8">
        <v>0</v>
      </c>
      <c r="BP269" s="8">
        <v>0</v>
      </c>
      <c r="BQ269" s="8">
        <v>0</v>
      </c>
      <c r="BR269" s="8">
        <v>0</v>
      </c>
      <c r="BS269" s="8">
        <v>0</v>
      </c>
      <c r="BT269" s="8">
        <v>8.0000000000000002E-3</v>
      </c>
      <c r="BU269" s="8">
        <v>8.0000000000000002E-3</v>
      </c>
      <c r="BV269" s="8">
        <v>0.1</v>
      </c>
      <c r="BW269" s="8">
        <v>0.1</v>
      </c>
      <c r="BX269" s="8">
        <v>0.1</v>
      </c>
      <c r="BY269" s="8">
        <v>0.01</v>
      </c>
      <c r="BZ269" s="8">
        <v>0</v>
      </c>
      <c r="CA269" s="8">
        <v>0</v>
      </c>
      <c r="CB269" s="8">
        <v>0</v>
      </c>
      <c r="CC269" s="8">
        <v>0</v>
      </c>
      <c r="CD269" s="8">
        <v>0.01</v>
      </c>
      <c r="CE269" s="8">
        <v>1E-3</v>
      </c>
      <c r="CF269" s="8">
        <v>1E-3</v>
      </c>
      <c r="CG269" s="8">
        <v>1.0000000000000001E-5</v>
      </c>
      <c r="CH269" s="8">
        <v>0.133333333</v>
      </c>
      <c r="CI269" s="8">
        <v>0.1</v>
      </c>
      <c r="CJ269" s="8">
        <v>0</v>
      </c>
      <c r="CK269" s="8">
        <v>0</v>
      </c>
      <c r="CL269" s="8">
        <v>0.05</v>
      </c>
      <c r="CM269" s="8">
        <v>0</v>
      </c>
      <c r="CN269" s="8">
        <v>0</v>
      </c>
      <c r="CO269" s="8">
        <v>0</v>
      </c>
      <c r="CP269" s="8">
        <v>0</v>
      </c>
      <c r="CQ269" s="8">
        <v>0</v>
      </c>
      <c r="CR269">
        <v>0</v>
      </c>
      <c r="CT269" s="12">
        <f t="shared" si="5"/>
        <v>0.133333333</v>
      </c>
    </row>
    <row r="270" spans="1:98" s="8" customFormat="1" ht="15.75" thickBot="1" x14ac:dyDescent="0.3">
      <c r="A270" s="7">
        <v>0</v>
      </c>
      <c r="B270" s="8">
        <v>0</v>
      </c>
      <c r="C270" s="21" t="s">
        <v>81</v>
      </c>
      <c r="D270" s="8" t="s">
        <v>360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  <c r="AD270" s="8">
        <v>0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0</v>
      </c>
      <c r="AM270" s="8">
        <v>0</v>
      </c>
      <c r="AN270" s="8">
        <v>0</v>
      </c>
      <c r="AO270" s="8">
        <v>0</v>
      </c>
      <c r="AP270" s="8">
        <v>0</v>
      </c>
      <c r="AQ270" s="8">
        <v>0</v>
      </c>
      <c r="AR270" s="8">
        <v>0</v>
      </c>
      <c r="AS270" s="8">
        <v>0</v>
      </c>
      <c r="AT270" s="8">
        <v>0</v>
      </c>
      <c r="AU270" s="8">
        <v>0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8">
        <v>0</v>
      </c>
      <c r="BG270" s="8">
        <v>0</v>
      </c>
      <c r="BH270" s="8">
        <v>0</v>
      </c>
      <c r="BI270" s="8">
        <v>0</v>
      </c>
      <c r="BJ270" s="8">
        <v>0</v>
      </c>
      <c r="BK270" s="8">
        <v>0</v>
      </c>
      <c r="BL270" s="8">
        <v>0</v>
      </c>
      <c r="BM270" s="8">
        <v>0</v>
      </c>
      <c r="BN270" s="8">
        <v>0</v>
      </c>
      <c r="BO270" s="8">
        <v>0</v>
      </c>
      <c r="BP270" s="8">
        <v>0</v>
      </c>
      <c r="BQ270" s="8">
        <v>0</v>
      </c>
      <c r="BR270" s="8">
        <v>0</v>
      </c>
      <c r="BS270" s="8">
        <v>0</v>
      </c>
      <c r="BT270" s="8">
        <v>0</v>
      </c>
      <c r="BU270" s="8">
        <v>0</v>
      </c>
      <c r="BV270" s="8">
        <v>0</v>
      </c>
      <c r="BW270" s="8">
        <v>0</v>
      </c>
      <c r="BX270" s="8">
        <v>4.4999999999999998E-2</v>
      </c>
      <c r="BY270" s="8">
        <v>0</v>
      </c>
      <c r="BZ270" s="8">
        <v>0</v>
      </c>
      <c r="CA270" s="8">
        <v>8.9999999999999993E-3</v>
      </c>
      <c r="CB270" s="8">
        <v>0</v>
      </c>
      <c r="CC270" s="8">
        <v>0</v>
      </c>
      <c r="CD270" s="8">
        <v>0</v>
      </c>
      <c r="CE270" s="8">
        <v>0.3</v>
      </c>
      <c r="CF270" s="8">
        <v>1E-3</v>
      </c>
      <c r="CG270" s="8">
        <v>0.05</v>
      </c>
      <c r="CH270" s="8">
        <v>1.5100000000000001E-2</v>
      </c>
      <c r="CI270" s="8">
        <v>0.13500000000000001</v>
      </c>
      <c r="CJ270" s="8">
        <v>1E-3</v>
      </c>
      <c r="CK270" s="8">
        <v>0</v>
      </c>
      <c r="CL270" s="8">
        <v>0.05</v>
      </c>
      <c r="CM270" s="8">
        <v>0.05</v>
      </c>
      <c r="CN270" s="8">
        <v>0.01</v>
      </c>
      <c r="CO270" s="8">
        <v>0</v>
      </c>
      <c r="CP270" s="8">
        <v>0.05</v>
      </c>
      <c r="CQ270" s="8">
        <v>5.0000000000000001E-3</v>
      </c>
      <c r="CR270">
        <v>0</v>
      </c>
      <c r="CT270" s="12">
        <f t="shared" si="5"/>
        <v>0.3</v>
      </c>
    </row>
    <row r="271" spans="1:98" s="12" customFormat="1" ht="15.75" thickBot="1" x14ac:dyDescent="0.3">
      <c r="A271" s="11">
        <v>0</v>
      </c>
      <c r="B271" s="12">
        <v>0</v>
      </c>
      <c r="C271" s="23" t="s">
        <v>82</v>
      </c>
      <c r="D271" s="12" t="s">
        <v>361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4.0000000000000001E-3</v>
      </c>
      <c r="CB271" s="12">
        <v>0</v>
      </c>
      <c r="CC271" s="12">
        <v>0</v>
      </c>
      <c r="CD271" s="12">
        <v>0</v>
      </c>
      <c r="CE271" s="12">
        <v>1.2E-2</v>
      </c>
      <c r="CF271" s="14">
        <v>2.0000000000000001E-4</v>
      </c>
      <c r="CG271" s="12">
        <v>0.1</v>
      </c>
      <c r="CH271" s="12">
        <v>0</v>
      </c>
      <c r="CI271" s="12">
        <v>0.24</v>
      </c>
      <c r="CJ271" s="12">
        <v>0.05</v>
      </c>
      <c r="CK271" s="12">
        <v>0.05</v>
      </c>
      <c r="CL271" s="12">
        <v>0</v>
      </c>
      <c r="CM271" s="12">
        <v>0.05</v>
      </c>
      <c r="CN271" s="12">
        <v>0.01</v>
      </c>
      <c r="CO271" s="12">
        <v>0</v>
      </c>
      <c r="CP271" s="12">
        <v>0.05</v>
      </c>
      <c r="CQ271" s="12">
        <v>5.0000000000000001E-3</v>
      </c>
      <c r="CR271">
        <v>0</v>
      </c>
      <c r="CT271" s="12">
        <f>MAX(E271:CR271)</f>
        <v>0.24</v>
      </c>
    </row>
  </sheetData>
  <conditionalFormatting sqref="E2:CR2">
    <cfRule type="cellIs" dxfId="151" priority="79" operator="greaterThan">
      <formula>0</formula>
    </cfRule>
  </conditionalFormatting>
  <conditionalFormatting sqref="B4:B271">
    <cfRule type="cellIs" dxfId="150" priority="78" operator="greaterThan">
      <formula>0</formula>
    </cfRule>
  </conditionalFormatting>
  <conditionalFormatting sqref="CJ4:CQ99 E24:CD29 CA20:CD23 E42:CD46 CA30:CD41 E51:CD51 E47:BY50 CA47:CD50 E105:BY108 CA105:CD108 E125:CD128 CA117:CD124 CA129:CD136 E153:CD162 CA145:CD152 CA163:CD166 CA171:CD174 E183:CD187 CA196:CD215 E268:CD271 CA244:CD267 E167:CD170 E92:BX95 CA52:CD99 E104:CD104 CJ196:CQ215 E179:BY182 CA179:CD182 E4:CD19 E35:AK35 E30:BY33 BQ34:BY37 AM35:BP35 E36:BP37 E34:BP34 E38:BY41 CJ220:CQ239 E52:BY91 E113:BX116 CB113:CD116 E117:BY124 E96:BY99 CO100:CO103 CM100:CM103 E196:BY211 E109:CD112 E137:CD144 E163:BY166 CJ104:CQ187 E171:BY174 E175:CD178 E212:W215 Y212:AS215 AU212:BY215 E220:CD239 CJ244:CQ271 E244:F247 P244:BY247 E248:BY267 E129:BY136 E20:BY23 E145:BY152">
    <cfRule type="cellIs" dxfId="149" priority="77" operator="greaterThan">
      <formula>0</formula>
    </cfRule>
  </conditionalFormatting>
  <conditionalFormatting sqref="CE4:CE99 CE196:CE215 CE220:CE239 CE104:CE187 CE244:CE271">
    <cfRule type="cellIs" dxfId="148" priority="76" operator="greaterThan">
      <formula>0</formula>
    </cfRule>
  </conditionalFormatting>
  <conditionalFormatting sqref="CI46 CI51 CI80:CI83 CI92:CI95 CI104 CI109:CI120 CI125:CI128 CI137:CI144 CI153:CI162 CI167:CI170 CI187 CI220:CI223 CI228:CI235 CI268:CI271 CI4:CI37">
    <cfRule type="cellIs" dxfId="147" priority="75" operator="greaterThan">
      <formula>0</formula>
    </cfRule>
  </conditionalFormatting>
  <conditionalFormatting sqref="CI38:CI41">
    <cfRule type="cellIs" dxfId="146" priority="74" operator="greaterThan">
      <formula>0</formula>
    </cfRule>
  </conditionalFormatting>
  <conditionalFormatting sqref="CI42:CI45">
    <cfRule type="cellIs" dxfId="145" priority="73" operator="greaterThan">
      <formula>0</formula>
    </cfRule>
  </conditionalFormatting>
  <conditionalFormatting sqref="CI47:CI50">
    <cfRule type="cellIs" dxfId="144" priority="72" operator="greaterThan">
      <formula>0</formula>
    </cfRule>
  </conditionalFormatting>
  <conditionalFormatting sqref="CI52:CI55">
    <cfRule type="cellIs" dxfId="143" priority="71" operator="greaterThan">
      <formula>0</formula>
    </cfRule>
  </conditionalFormatting>
  <conditionalFormatting sqref="CI56:CI59">
    <cfRule type="cellIs" dxfId="142" priority="70" operator="greaterThan">
      <formula>0</formula>
    </cfRule>
  </conditionalFormatting>
  <conditionalFormatting sqref="CI60:CI63">
    <cfRule type="cellIs" dxfId="141" priority="69" operator="greaterThan">
      <formula>0</formula>
    </cfRule>
  </conditionalFormatting>
  <conditionalFormatting sqref="CI64:CI67">
    <cfRule type="cellIs" dxfId="140" priority="68" operator="greaterThan">
      <formula>0</formula>
    </cfRule>
  </conditionalFormatting>
  <conditionalFormatting sqref="CI68:CI79">
    <cfRule type="cellIs" dxfId="139" priority="67" operator="greaterThan">
      <formula>0</formula>
    </cfRule>
  </conditionalFormatting>
  <conditionalFormatting sqref="CI84:CI91">
    <cfRule type="cellIs" dxfId="138" priority="66" operator="greaterThan">
      <formula>0</formula>
    </cfRule>
  </conditionalFormatting>
  <conditionalFormatting sqref="CI96:CI99">
    <cfRule type="cellIs" dxfId="137" priority="65" operator="greaterThan">
      <formula>0</formula>
    </cfRule>
  </conditionalFormatting>
  <conditionalFormatting sqref="CI105:CI108">
    <cfRule type="cellIs" dxfId="136" priority="64" operator="greaterThan">
      <formula>0</formula>
    </cfRule>
  </conditionalFormatting>
  <conditionalFormatting sqref="CI121:CI124">
    <cfRule type="cellIs" dxfId="135" priority="63" operator="greaterThan">
      <formula>0</formula>
    </cfRule>
  </conditionalFormatting>
  <conditionalFormatting sqref="CI129:CI132">
    <cfRule type="cellIs" dxfId="134" priority="62" operator="greaterThan">
      <formula>0</formula>
    </cfRule>
  </conditionalFormatting>
  <conditionalFormatting sqref="CI133:CI136">
    <cfRule type="cellIs" dxfId="133" priority="61" operator="greaterThan">
      <formula>0</formula>
    </cfRule>
  </conditionalFormatting>
  <conditionalFormatting sqref="CI145:CI152">
    <cfRule type="cellIs" dxfId="132" priority="60" operator="greaterThan">
      <formula>0</formula>
    </cfRule>
  </conditionalFormatting>
  <conditionalFormatting sqref="CI163:CI166">
    <cfRule type="cellIs" dxfId="131" priority="59" operator="greaterThan">
      <formula>0</formula>
    </cfRule>
  </conditionalFormatting>
  <conditionalFormatting sqref="CI171:CI174">
    <cfRule type="cellIs" dxfId="130" priority="58" operator="greaterThan">
      <formula>0</formula>
    </cfRule>
  </conditionalFormatting>
  <conditionalFormatting sqref="CI175:CI178">
    <cfRule type="cellIs" dxfId="129" priority="57" operator="greaterThan">
      <formula>0</formula>
    </cfRule>
  </conditionalFormatting>
  <conditionalFormatting sqref="CI179:CI182">
    <cfRule type="cellIs" dxfId="128" priority="56" operator="greaterThan">
      <formula>0</formula>
    </cfRule>
  </conditionalFormatting>
  <conditionalFormatting sqref="CI183:CI186">
    <cfRule type="cellIs" dxfId="127" priority="55" operator="greaterThan">
      <formula>0</formula>
    </cfRule>
  </conditionalFormatting>
  <conditionalFormatting sqref="CI196:CI199">
    <cfRule type="cellIs" dxfId="126" priority="53" operator="greaterThan">
      <formula>0</formula>
    </cfRule>
  </conditionalFormatting>
  <conditionalFormatting sqref="CI200:CI203">
    <cfRule type="cellIs" dxfId="125" priority="52" operator="greaterThan">
      <formula>0</formula>
    </cfRule>
  </conditionalFormatting>
  <conditionalFormatting sqref="CI204:CI215">
    <cfRule type="cellIs" dxfId="124" priority="51" operator="greaterThan">
      <formula>0</formula>
    </cfRule>
  </conditionalFormatting>
  <conditionalFormatting sqref="CI224:CI227">
    <cfRule type="cellIs" dxfId="123" priority="50" operator="greaterThan">
      <formula>0</formula>
    </cfRule>
  </conditionalFormatting>
  <conditionalFormatting sqref="CI236:CI239 CI244:CI267">
    <cfRule type="cellIs" dxfId="122" priority="49" operator="greaterThan">
      <formula>0</formula>
    </cfRule>
  </conditionalFormatting>
  <conditionalFormatting sqref="CF4:CG99 CF104:CG187 CF196:CG215 CF220:CG239 CF244:CG271">
    <cfRule type="cellIs" dxfId="121" priority="48" operator="greaterThan">
      <formula>0</formula>
    </cfRule>
  </conditionalFormatting>
  <conditionalFormatting sqref="CH104:CH187 CH4:CH99 CH196:CH211 CH214:CH215 CH220:CH239 CH244:CH271">
    <cfRule type="cellIs" dxfId="120" priority="47" operator="greaterThan">
      <formula>0</formula>
    </cfRule>
  </conditionalFormatting>
  <conditionalFormatting sqref="A4:A271">
    <cfRule type="cellIs" dxfId="119" priority="46" operator="lessThan">
      <formula>0.5</formula>
    </cfRule>
  </conditionalFormatting>
  <conditionalFormatting sqref="E1:CR1">
    <cfRule type="cellIs" dxfId="118" priority="45" operator="lessThan">
      <formula>0.5</formula>
    </cfRule>
  </conditionalFormatting>
  <conditionalFormatting sqref="BZ20:BZ23">
    <cfRule type="cellIs" dxfId="117" priority="44" operator="greaterThan">
      <formula>0</formula>
    </cfRule>
  </conditionalFormatting>
  <conditionalFormatting sqref="BZ30:BZ33">
    <cfRule type="cellIs" dxfId="116" priority="43" operator="greaterThan">
      <formula>0</formula>
    </cfRule>
  </conditionalFormatting>
  <conditionalFormatting sqref="BZ34:BZ37">
    <cfRule type="cellIs" dxfId="115" priority="42" operator="greaterThan">
      <formula>0</formula>
    </cfRule>
  </conditionalFormatting>
  <conditionalFormatting sqref="BZ38:BZ41">
    <cfRule type="cellIs" dxfId="114" priority="41" operator="greaterThan">
      <formula>0</formula>
    </cfRule>
  </conditionalFormatting>
  <conditionalFormatting sqref="BZ47:BZ50">
    <cfRule type="cellIs" dxfId="113" priority="40" operator="greaterThan">
      <formula>0</formula>
    </cfRule>
  </conditionalFormatting>
  <conditionalFormatting sqref="BZ52:BZ99 BY92:BY95">
    <cfRule type="cellIs" dxfId="112" priority="39" operator="greaterThan">
      <formula>0</formula>
    </cfRule>
  </conditionalFormatting>
  <conditionalFormatting sqref="BZ105:BZ108">
    <cfRule type="cellIs" dxfId="111" priority="38" operator="greaterThan">
      <formula>0</formula>
    </cfRule>
  </conditionalFormatting>
  <conditionalFormatting sqref="BZ113:BZ124 BY113:BY116 CA113:CA116">
    <cfRule type="cellIs" dxfId="110" priority="37" operator="greaterThan">
      <formula>0</formula>
    </cfRule>
  </conditionalFormatting>
  <conditionalFormatting sqref="BZ129:BZ136">
    <cfRule type="cellIs" dxfId="109" priority="36" operator="greaterThan">
      <formula>0</formula>
    </cfRule>
  </conditionalFormatting>
  <conditionalFormatting sqref="BZ145:BZ152">
    <cfRule type="cellIs" dxfId="108" priority="35" operator="greaterThan">
      <formula>0</formula>
    </cfRule>
  </conditionalFormatting>
  <conditionalFormatting sqref="BZ163:BZ166">
    <cfRule type="cellIs" dxfId="107" priority="34" operator="greaterThan">
      <formula>0</formula>
    </cfRule>
  </conditionalFormatting>
  <conditionalFormatting sqref="BZ171:BZ174">
    <cfRule type="cellIs" dxfId="106" priority="33" operator="greaterThan">
      <formula>0</formula>
    </cfRule>
  </conditionalFormatting>
  <conditionalFormatting sqref="BZ179:BZ182">
    <cfRule type="cellIs" dxfId="105" priority="32" operator="greaterThan">
      <formula>0</formula>
    </cfRule>
  </conditionalFormatting>
  <conditionalFormatting sqref="BZ196:BZ215">
    <cfRule type="cellIs" dxfId="104" priority="31" operator="greaterThan">
      <formula>0</formula>
    </cfRule>
  </conditionalFormatting>
  <conditionalFormatting sqref="BZ244:BZ267">
    <cfRule type="cellIs" dxfId="103" priority="30" operator="greaterThan">
      <formula>0</formula>
    </cfRule>
  </conditionalFormatting>
  <conditionalFormatting sqref="E100:CL103 CP100:CQ103 CN100:CN103">
    <cfRule type="cellIs" dxfId="102" priority="29" operator="greaterThan">
      <formula>0</formula>
    </cfRule>
  </conditionalFormatting>
  <conditionalFormatting sqref="E188:CQ191">
    <cfRule type="cellIs" dxfId="101" priority="28" operator="greaterThan">
      <formula>0</formula>
    </cfRule>
  </conditionalFormatting>
  <conditionalFormatting sqref="E192:CQ195">
    <cfRule type="cellIs" dxfId="100" priority="27" operator="greaterThan">
      <formula>0</formula>
    </cfRule>
  </conditionalFormatting>
  <conditionalFormatting sqref="CJ216:CQ219 CA216:CD219 E216:BY219 X212:X215 AT212:AT215">
    <cfRule type="cellIs" dxfId="99" priority="26" operator="greaterThan">
      <formula>0</formula>
    </cfRule>
  </conditionalFormatting>
  <conditionalFormatting sqref="CE216:CE219">
    <cfRule type="cellIs" dxfId="98" priority="25" operator="greaterThan">
      <formula>0</formula>
    </cfRule>
  </conditionalFormatting>
  <conditionalFormatting sqref="CI216:CI219">
    <cfRule type="cellIs" dxfId="97" priority="24" operator="greaterThan">
      <formula>0</formula>
    </cfRule>
  </conditionalFormatting>
  <conditionalFormatting sqref="CF216:CG219">
    <cfRule type="cellIs" dxfId="96" priority="23" operator="greaterThan">
      <formula>0</formula>
    </cfRule>
  </conditionalFormatting>
  <conditionalFormatting sqref="CH216:CH219">
    <cfRule type="cellIs" dxfId="95" priority="22" operator="greaterThan">
      <formula>0</formula>
    </cfRule>
  </conditionalFormatting>
  <conditionalFormatting sqref="BZ216:BZ219">
    <cfRule type="cellIs" dxfId="94" priority="21" operator="greaterThan">
      <formula>0</formula>
    </cfRule>
  </conditionalFormatting>
  <conditionalFormatting sqref="CR4:CR23 CR28:CR51 CR56:CR59 CR61 CR109:CR202 CR64:CR103 CR212:CR239 CR260:CR271 CR244:CR258">
    <cfRule type="cellIs" dxfId="93" priority="20" operator="greaterThan">
      <formula>0</formula>
    </cfRule>
  </conditionalFormatting>
  <conditionalFormatting sqref="CR24:CR27">
    <cfRule type="cellIs" dxfId="92" priority="19" operator="greaterThan">
      <formula>0</formula>
    </cfRule>
  </conditionalFormatting>
  <conditionalFormatting sqref="CR52:CR55">
    <cfRule type="cellIs" dxfId="91" priority="18" operator="greaterThan">
      <formula>0</formula>
    </cfRule>
  </conditionalFormatting>
  <conditionalFormatting sqref="CR60">
    <cfRule type="cellIs" dxfId="90" priority="17" operator="greaterThan">
      <formula>0</formula>
    </cfRule>
  </conditionalFormatting>
  <conditionalFormatting sqref="CR62:CR63">
    <cfRule type="cellIs" dxfId="89" priority="16" operator="greaterThan">
      <formula>0</formula>
    </cfRule>
  </conditionalFormatting>
  <conditionalFormatting sqref="CR104">
    <cfRule type="cellIs" dxfId="88" priority="15" operator="greaterThan">
      <formula>0</formula>
    </cfRule>
  </conditionalFormatting>
  <conditionalFormatting sqref="CR105:CR108">
    <cfRule type="cellIs" dxfId="87" priority="13" operator="greaterThan">
      <formula>0</formula>
    </cfRule>
  </conditionalFormatting>
  <conditionalFormatting sqref="CR203:CR211">
    <cfRule type="cellIs" dxfId="86" priority="12" operator="greaterThan">
      <formula>0</formula>
    </cfRule>
  </conditionalFormatting>
  <conditionalFormatting sqref="CR259">
    <cfRule type="cellIs" dxfId="85" priority="11" operator="greaterThan">
      <formula>0</formula>
    </cfRule>
  </conditionalFormatting>
  <conditionalFormatting sqref="CH212">
    <cfRule type="cellIs" dxfId="84" priority="10" operator="greaterThan">
      <formula>0</formula>
    </cfRule>
  </conditionalFormatting>
  <conditionalFormatting sqref="CH213">
    <cfRule type="cellIs" dxfId="83" priority="9" operator="greaterThan">
      <formula>0</formula>
    </cfRule>
  </conditionalFormatting>
  <conditionalFormatting sqref="CA240:CD243 CJ240:CQ243 E240:BY243 G244:O247">
    <cfRule type="cellIs" dxfId="82" priority="8" operator="greaterThan">
      <formula>0</formula>
    </cfRule>
  </conditionalFormatting>
  <conditionalFormatting sqref="CE240:CE243">
    <cfRule type="cellIs" dxfId="81" priority="7" operator="greaterThan">
      <formula>0</formula>
    </cfRule>
  </conditionalFormatting>
  <conditionalFormatting sqref="CI240:CI243">
    <cfRule type="cellIs" dxfId="80" priority="6" operator="greaterThan">
      <formula>0</formula>
    </cfRule>
  </conditionalFormatting>
  <conditionalFormatting sqref="CF240:CG243">
    <cfRule type="cellIs" dxfId="79" priority="5" operator="greaterThan">
      <formula>0</formula>
    </cfRule>
  </conditionalFormatting>
  <conditionalFormatting sqref="CH240:CH243">
    <cfRule type="cellIs" dxfId="78" priority="4" operator="greaterThan">
      <formula>0</formula>
    </cfRule>
  </conditionalFormatting>
  <conditionalFormatting sqref="BZ240:BZ243">
    <cfRule type="cellIs" dxfId="77" priority="3" operator="greaterThan">
      <formula>0</formula>
    </cfRule>
  </conditionalFormatting>
  <conditionalFormatting sqref="CR240:CR243">
    <cfRule type="cellIs" dxfId="76" priority="2" operator="greaterThan">
      <formula>0</formula>
    </cfRule>
  </conditionalFormatting>
  <conditionalFormatting sqref="CT1:CT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96"/>
  <sheetViews>
    <sheetView workbookViewId="0">
      <pane xSplit="1" ySplit="1" topLeftCell="B235" activePane="bottomRight" state="frozen"/>
      <selection pane="topRight" activeCell="B1" sqref="B1"/>
      <selection pane="bottomLeft" activeCell="A2" sqref="A2"/>
      <selection pane="bottomRight" activeCell="L302" sqref="L302"/>
    </sheetView>
  </sheetViews>
  <sheetFormatPr defaultRowHeight="15" x14ac:dyDescent="0.25"/>
  <cols>
    <col min="1" max="1" width="12.7109375" bestFit="1" customWidth="1"/>
    <col min="15" max="15" width="12" bestFit="1" customWidth="1"/>
  </cols>
  <sheetData>
    <row r="1" spans="1:21" x14ac:dyDescent="0.25">
      <c r="E1" t="s">
        <v>71</v>
      </c>
      <c r="F1" t="s">
        <v>80</v>
      </c>
      <c r="G1" t="s">
        <v>81</v>
      </c>
      <c r="H1" t="s">
        <v>82</v>
      </c>
      <c r="J1" t="s">
        <v>71</v>
      </c>
      <c r="K1" t="s">
        <v>80</v>
      </c>
      <c r="L1" t="s">
        <v>81</v>
      </c>
      <c r="M1" t="s">
        <v>82</v>
      </c>
      <c r="O1" t="s">
        <v>77</v>
      </c>
      <c r="P1" t="s">
        <v>77</v>
      </c>
      <c r="R1" t="s">
        <v>79</v>
      </c>
      <c r="S1" t="s">
        <v>80</v>
      </c>
      <c r="T1" t="s">
        <v>79</v>
      </c>
      <c r="U1" t="s">
        <v>80</v>
      </c>
    </row>
    <row r="2" spans="1:21" x14ac:dyDescent="0.25">
      <c r="A2" t="s">
        <v>94</v>
      </c>
      <c r="B2">
        <v>0</v>
      </c>
      <c r="C2">
        <v>0.01</v>
      </c>
      <c r="E2">
        <v>0.2</v>
      </c>
      <c r="F2">
        <v>0</v>
      </c>
      <c r="G2">
        <v>0.1</v>
      </c>
      <c r="H2">
        <v>0</v>
      </c>
      <c r="J2" s="1">
        <v>4.2899999999999996E-6</v>
      </c>
      <c r="K2">
        <v>0</v>
      </c>
      <c r="L2">
        <v>0.3</v>
      </c>
      <c r="M2">
        <v>0</v>
      </c>
      <c r="O2">
        <v>0</v>
      </c>
      <c r="P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95</v>
      </c>
      <c r="B3">
        <v>0</v>
      </c>
      <c r="C3">
        <v>0.01</v>
      </c>
      <c r="E3">
        <v>0</v>
      </c>
      <c r="F3">
        <v>0</v>
      </c>
      <c r="G3">
        <v>0.2</v>
      </c>
      <c r="H3">
        <v>0.01</v>
      </c>
      <c r="J3" s="1">
        <v>4.2899999999999996E-6</v>
      </c>
      <c r="K3">
        <v>0</v>
      </c>
      <c r="L3">
        <v>0.3</v>
      </c>
      <c r="M3">
        <v>0</v>
      </c>
      <c r="O3">
        <v>0</v>
      </c>
      <c r="P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96</v>
      </c>
      <c r="B4">
        <v>0</v>
      </c>
      <c r="C4">
        <v>0.01</v>
      </c>
      <c r="E4">
        <v>0.2</v>
      </c>
      <c r="F4">
        <v>0</v>
      </c>
      <c r="G4">
        <v>0.05</v>
      </c>
      <c r="H4">
        <v>0</v>
      </c>
      <c r="J4" s="1">
        <v>4.2899999999999996E-6</v>
      </c>
      <c r="K4">
        <v>0</v>
      </c>
      <c r="L4">
        <v>0.3</v>
      </c>
      <c r="M4">
        <v>0</v>
      </c>
      <c r="O4">
        <v>0</v>
      </c>
      <c r="P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97</v>
      </c>
      <c r="B5">
        <v>0</v>
      </c>
      <c r="C5">
        <v>0.01</v>
      </c>
      <c r="E5">
        <v>0.02</v>
      </c>
      <c r="F5">
        <v>0</v>
      </c>
      <c r="G5">
        <v>0.1</v>
      </c>
      <c r="H5">
        <v>0.01</v>
      </c>
      <c r="J5" s="1">
        <v>4.2899999999999996E-6</v>
      </c>
      <c r="K5">
        <v>0</v>
      </c>
      <c r="L5">
        <v>0.3</v>
      </c>
      <c r="M5">
        <v>0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98</v>
      </c>
      <c r="B6">
        <v>0</v>
      </c>
      <c r="C6">
        <v>0</v>
      </c>
      <c r="E6">
        <v>0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99</v>
      </c>
      <c r="B7">
        <v>1.4999999999999999E-2</v>
      </c>
      <c r="C7">
        <v>1.4999999999999999E-2</v>
      </c>
      <c r="E7">
        <v>0</v>
      </c>
      <c r="F7">
        <v>1.7999999999999999E-2</v>
      </c>
      <c r="G7" s="1">
        <v>5.5000000000000002E-5</v>
      </c>
      <c r="H7">
        <v>0</v>
      </c>
      <c r="J7">
        <v>0</v>
      </c>
      <c r="K7">
        <v>1.7999999999999999E-2</v>
      </c>
      <c r="L7">
        <v>0</v>
      </c>
      <c r="M7">
        <v>0</v>
      </c>
      <c r="O7">
        <v>0</v>
      </c>
      <c r="P7">
        <v>0</v>
      </c>
      <c r="R7" s="1">
        <v>5.1E-5</v>
      </c>
      <c r="S7">
        <v>1.7999999999999999E-2</v>
      </c>
      <c r="T7" s="1">
        <v>1.5E-5</v>
      </c>
      <c r="U7">
        <v>1.7999999999999999E-2</v>
      </c>
    </row>
    <row r="8" spans="1:21" x14ac:dyDescent="0.25">
      <c r="A8" t="s">
        <v>100</v>
      </c>
      <c r="B8">
        <v>8.5714286000000001E-2</v>
      </c>
      <c r="C8">
        <v>8.5714286000000001E-2</v>
      </c>
      <c r="E8">
        <v>0</v>
      </c>
      <c r="F8">
        <v>0.3</v>
      </c>
      <c r="G8" s="1">
        <v>0</v>
      </c>
      <c r="H8">
        <v>8.5714286000000001E-2</v>
      </c>
      <c r="J8">
        <v>0</v>
      </c>
      <c r="K8">
        <v>0.3</v>
      </c>
      <c r="L8">
        <v>0</v>
      </c>
      <c r="M8">
        <v>8.5714286000000001E-2</v>
      </c>
      <c r="O8">
        <v>0</v>
      </c>
      <c r="P8">
        <v>0</v>
      </c>
      <c r="R8">
        <v>4.2857099999999999E-4</v>
      </c>
      <c r="S8">
        <v>0.3</v>
      </c>
      <c r="T8">
        <v>4.2857099999999999E-4</v>
      </c>
      <c r="U8">
        <v>0.3</v>
      </c>
    </row>
    <row r="9" spans="1:21" x14ac:dyDescent="0.25">
      <c r="A9" t="s">
        <v>101</v>
      </c>
      <c r="B9">
        <v>0</v>
      </c>
      <c r="C9">
        <v>2.5000000000000001E-4</v>
      </c>
      <c r="E9">
        <v>6.0000000000000001E-3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102</v>
      </c>
      <c r="B10">
        <v>0</v>
      </c>
      <c r="C10">
        <v>2.5000000000000001E-4</v>
      </c>
      <c r="E10">
        <v>0.06</v>
      </c>
      <c r="F10">
        <v>0</v>
      </c>
      <c r="G10">
        <v>0</v>
      </c>
      <c r="H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103</v>
      </c>
      <c r="B11">
        <v>0</v>
      </c>
      <c r="C11">
        <v>2.5000000000000001E-4</v>
      </c>
      <c r="E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M11">
        <v>0</v>
      </c>
      <c r="O11">
        <v>0</v>
      </c>
      <c r="P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104</v>
      </c>
      <c r="B12">
        <v>0</v>
      </c>
      <c r="C12">
        <v>2.5000000000000001E-4</v>
      </c>
      <c r="E12">
        <v>6.0000000000000001E-3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O12">
        <v>0</v>
      </c>
      <c r="P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105</v>
      </c>
      <c r="B13">
        <v>0.3</v>
      </c>
      <c r="C13">
        <v>0.3</v>
      </c>
      <c r="E13">
        <v>0</v>
      </c>
      <c r="F13">
        <v>0.3</v>
      </c>
      <c r="G13">
        <v>7.5000000000000002E-4</v>
      </c>
      <c r="H13">
        <v>0</v>
      </c>
      <c r="J13">
        <v>0</v>
      </c>
      <c r="K13">
        <v>0.3</v>
      </c>
      <c r="L13">
        <v>0</v>
      </c>
      <c r="M13">
        <v>0</v>
      </c>
      <c r="O13">
        <v>0</v>
      </c>
      <c r="P13">
        <v>0</v>
      </c>
      <c r="R13">
        <v>1.5E-3</v>
      </c>
      <c r="S13">
        <v>0.3</v>
      </c>
      <c r="T13">
        <v>1.5E-3</v>
      </c>
      <c r="U13">
        <v>0.3</v>
      </c>
    </row>
    <row r="14" spans="1:21" x14ac:dyDescent="0.25">
      <c r="A14" t="s">
        <v>106</v>
      </c>
      <c r="B14">
        <v>0</v>
      </c>
      <c r="C14">
        <v>2.5000000000000001E-4</v>
      </c>
      <c r="E14">
        <v>0.06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O14">
        <v>0</v>
      </c>
      <c r="P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107</v>
      </c>
      <c r="B15">
        <v>0</v>
      </c>
      <c r="C15">
        <v>2.5000000000000001E-4</v>
      </c>
      <c r="E15">
        <v>0.06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0</v>
      </c>
      <c r="O15">
        <v>0</v>
      </c>
      <c r="P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108</v>
      </c>
      <c r="B16">
        <v>0</v>
      </c>
      <c r="C16">
        <v>2.5000000000000001E-4</v>
      </c>
      <c r="E16">
        <v>0.06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0</v>
      </c>
      <c r="O16">
        <v>0</v>
      </c>
      <c r="P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109</v>
      </c>
      <c r="B17">
        <v>0</v>
      </c>
      <c r="C17">
        <v>2.5000000000000001E-4</v>
      </c>
      <c r="E17">
        <v>0.06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O17">
        <v>0</v>
      </c>
      <c r="P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110</v>
      </c>
      <c r="B18">
        <v>0</v>
      </c>
      <c r="C18">
        <v>1E-3</v>
      </c>
      <c r="E18">
        <v>0.1</v>
      </c>
      <c r="F18">
        <v>0</v>
      </c>
      <c r="G18">
        <v>0</v>
      </c>
      <c r="H18">
        <v>0</v>
      </c>
      <c r="J18">
        <v>1.4999999999999999E-2</v>
      </c>
      <c r="K18">
        <v>0</v>
      </c>
      <c r="L18">
        <v>0</v>
      </c>
      <c r="M18">
        <v>0</v>
      </c>
      <c r="O18">
        <v>3.7499999999999999E-2</v>
      </c>
      <c r="P18">
        <v>3.7499999999999999E-2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111</v>
      </c>
      <c r="B19">
        <v>0</v>
      </c>
      <c r="C19">
        <v>1E-3</v>
      </c>
      <c r="E19">
        <v>0.1</v>
      </c>
      <c r="F19">
        <v>0</v>
      </c>
      <c r="G19">
        <v>0</v>
      </c>
      <c r="H19">
        <v>0</v>
      </c>
      <c r="J19">
        <v>1.4999999999999999E-2</v>
      </c>
      <c r="K19">
        <v>0</v>
      </c>
      <c r="L19">
        <v>0</v>
      </c>
      <c r="M19">
        <v>0</v>
      </c>
      <c r="O19">
        <v>3.7499999999999999E-2</v>
      </c>
      <c r="P19">
        <v>3.7499999999999999E-2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112</v>
      </c>
      <c r="B20">
        <v>0</v>
      </c>
      <c r="C20">
        <v>1E-3</v>
      </c>
      <c r="E20">
        <v>0.1</v>
      </c>
      <c r="F20">
        <v>0</v>
      </c>
      <c r="G20">
        <v>0</v>
      </c>
      <c r="H20">
        <v>0</v>
      </c>
      <c r="J20">
        <v>1.4999999999999999E-2</v>
      </c>
      <c r="K20">
        <v>0</v>
      </c>
      <c r="L20">
        <v>0</v>
      </c>
      <c r="M20">
        <v>0</v>
      </c>
      <c r="O20">
        <v>3.7499999999999999E-2</v>
      </c>
      <c r="P20">
        <v>3.7499999999999999E-2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113</v>
      </c>
      <c r="B21">
        <v>0</v>
      </c>
      <c r="C21">
        <v>1E-3</v>
      </c>
      <c r="E21">
        <v>0.1</v>
      </c>
      <c r="F21">
        <v>0</v>
      </c>
      <c r="G21">
        <v>0</v>
      </c>
      <c r="H21">
        <v>0</v>
      </c>
      <c r="J21">
        <v>1.4999999999999999E-2</v>
      </c>
      <c r="K21">
        <v>0</v>
      </c>
      <c r="L21">
        <v>0</v>
      </c>
      <c r="M21">
        <v>0</v>
      </c>
      <c r="O21">
        <v>3.7499999999999999E-2</v>
      </c>
      <c r="P21">
        <v>3.7499999999999999E-2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114</v>
      </c>
      <c r="B22">
        <v>0</v>
      </c>
      <c r="C22">
        <v>0</v>
      </c>
      <c r="E22">
        <v>6.7500000000000004E-2</v>
      </c>
      <c r="F22">
        <v>0</v>
      </c>
      <c r="G22">
        <v>0</v>
      </c>
      <c r="H22">
        <v>0</v>
      </c>
      <c r="J22">
        <v>6.7500000000000004E-2</v>
      </c>
      <c r="K22">
        <v>0</v>
      </c>
      <c r="L22">
        <v>0</v>
      </c>
      <c r="M22">
        <v>0</v>
      </c>
      <c r="O22">
        <v>0</v>
      </c>
      <c r="P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t="s">
        <v>115</v>
      </c>
      <c r="B23">
        <v>0</v>
      </c>
      <c r="C23">
        <v>0</v>
      </c>
      <c r="E23">
        <v>6.7500000000000004E-2</v>
      </c>
      <c r="F23">
        <v>0</v>
      </c>
      <c r="G23">
        <v>0</v>
      </c>
      <c r="H23">
        <v>0</v>
      </c>
      <c r="J23">
        <v>6.7500000000000004E-2</v>
      </c>
      <c r="K23">
        <v>0</v>
      </c>
      <c r="L23">
        <v>0</v>
      </c>
      <c r="M23">
        <v>0</v>
      </c>
      <c r="O23">
        <v>0</v>
      </c>
      <c r="P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t="s">
        <v>116</v>
      </c>
      <c r="B24">
        <v>0</v>
      </c>
      <c r="C24">
        <v>0</v>
      </c>
      <c r="E24">
        <v>6.7500000000000004E-2</v>
      </c>
      <c r="F24">
        <v>0</v>
      </c>
      <c r="G24">
        <v>0</v>
      </c>
      <c r="H24">
        <v>0</v>
      </c>
      <c r="J24">
        <v>6.7500000000000004E-2</v>
      </c>
      <c r="K24">
        <v>0</v>
      </c>
      <c r="L24">
        <v>0</v>
      </c>
      <c r="M24">
        <v>0</v>
      </c>
      <c r="O24">
        <v>0</v>
      </c>
      <c r="P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117</v>
      </c>
      <c r="B25">
        <v>0</v>
      </c>
      <c r="C25">
        <v>0</v>
      </c>
      <c r="E25">
        <v>6.7500000000000004E-2</v>
      </c>
      <c r="F25">
        <v>0</v>
      </c>
      <c r="G25">
        <v>0</v>
      </c>
      <c r="H25">
        <v>0</v>
      </c>
      <c r="J25">
        <v>6.7500000000000004E-2</v>
      </c>
      <c r="K25">
        <v>0</v>
      </c>
      <c r="L25">
        <v>0</v>
      </c>
      <c r="M25">
        <v>0</v>
      </c>
      <c r="O25">
        <v>0</v>
      </c>
      <c r="P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t="s">
        <v>118</v>
      </c>
      <c r="B26">
        <v>0</v>
      </c>
      <c r="C26">
        <v>0</v>
      </c>
      <c r="E26">
        <v>0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  <c r="M26">
        <v>0</v>
      </c>
      <c r="O26">
        <v>0</v>
      </c>
      <c r="P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t="s">
        <v>119</v>
      </c>
      <c r="B27">
        <v>0.3</v>
      </c>
      <c r="C27">
        <v>0.3</v>
      </c>
      <c r="E27">
        <v>0</v>
      </c>
      <c r="F27">
        <v>0.18</v>
      </c>
      <c r="G27">
        <v>2.5999999999999998E-4</v>
      </c>
      <c r="H27">
        <v>0</v>
      </c>
      <c r="J27">
        <v>0</v>
      </c>
      <c r="K27">
        <v>0.18</v>
      </c>
      <c r="L27">
        <v>0</v>
      </c>
      <c r="M27">
        <v>0</v>
      </c>
      <c r="O27">
        <v>0</v>
      </c>
      <c r="P27">
        <v>0</v>
      </c>
      <c r="R27">
        <v>5.1000000000000004E-4</v>
      </c>
      <c r="S27">
        <v>0.18</v>
      </c>
      <c r="T27" s="1">
        <v>2.9999999999999997E-4</v>
      </c>
      <c r="U27">
        <v>0.18</v>
      </c>
    </row>
    <row r="28" spans="1:21" x14ac:dyDescent="0.25">
      <c r="A28" t="s">
        <v>120</v>
      </c>
      <c r="B28">
        <v>0</v>
      </c>
      <c r="C28">
        <v>0.01</v>
      </c>
      <c r="E28">
        <v>0.27</v>
      </c>
      <c r="F28">
        <v>0</v>
      </c>
      <c r="G28" s="1">
        <v>0</v>
      </c>
      <c r="H28">
        <v>0.06</v>
      </c>
      <c r="J28" s="1">
        <v>7.4999999999999997E-8</v>
      </c>
      <c r="K28">
        <v>0</v>
      </c>
      <c r="L28" s="1">
        <v>1.4999999999999999E-7</v>
      </c>
      <c r="M28">
        <v>0</v>
      </c>
      <c r="O28">
        <v>0.3</v>
      </c>
      <c r="P28">
        <v>0.3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t="s">
        <v>121</v>
      </c>
      <c r="B29">
        <v>0</v>
      </c>
      <c r="C29">
        <v>0.01</v>
      </c>
      <c r="E29">
        <v>0.27</v>
      </c>
      <c r="F29">
        <v>0</v>
      </c>
      <c r="G29" s="1">
        <v>1E-3</v>
      </c>
      <c r="H29">
        <v>0.06</v>
      </c>
      <c r="J29" s="1">
        <v>7.4999999999999997E-8</v>
      </c>
      <c r="K29">
        <v>0</v>
      </c>
      <c r="L29" s="1">
        <v>1.4999999999999999E-7</v>
      </c>
      <c r="M29">
        <v>0</v>
      </c>
      <c r="O29">
        <v>0.3</v>
      </c>
      <c r="P29">
        <v>0.3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t="s">
        <v>122</v>
      </c>
      <c r="B30">
        <v>0</v>
      </c>
      <c r="C30">
        <v>0.01</v>
      </c>
      <c r="E30">
        <v>0.27</v>
      </c>
      <c r="F30">
        <v>0</v>
      </c>
      <c r="G30" s="1">
        <v>0</v>
      </c>
      <c r="H30">
        <v>0.06</v>
      </c>
      <c r="J30" s="1">
        <v>7.4999999999999997E-8</v>
      </c>
      <c r="K30">
        <v>0</v>
      </c>
      <c r="L30" s="1">
        <v>1.4999999999999999E-7</v>
      </c>
      <c r="M30">
        <v>0</v>
      </c>
      <c r="O30">
        <v>0.3</v>
      </c>
      <c r="P30">
        <v>0.3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t="s">
        <v>123</v>
      </c>
      <c r="B31">
        <v>0</v>
      </c>
      <c r="C31">
        <v>0.01</v>
      </c>
      <c r="E31">
        <v>0.27</v>
      </c>
      <c r="F31">
        <v>0</v>
      </c>
      <c r="G31" s="1">
        <v>1.4999999999999999E-7</v>
      </c>
      <c r="H31">
        <v>0.06</v>
      </c>
      <c r="J31" s="1">
        <v>7.4999999999999997E-8</v>
      </c>
      <c r="K31">
        <v>0</v>
      </c>
      <c r="L31" s="1">
        <v>1.4999999999999999E-7</v>
      </c>
      <c r="M31">
        <v>0</v>
      </c>
      <c r="O31">
        <v>0.3</v>
      </c>
      <c r="P31">
        <v>0.3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t="s">
        <v>124</v>
      </c>
      <c r="B32">
        <v>0</v>
      </c>
      <c r="C32">
        <v>2.2499999999999998E-3</v>
      </c>
      <c r="E32">
        <v>1.9E-2</v>
      </c>
      <c r="F32">
        <v>0</v>
      </c>
      <c r="G32">
        <v>4.4999999999999997E-3</v>
      </c>
      <c r="H32">
        <v>7.2210299999999998E-4</v>
      </c>
      <c r="J32">
        <v>4.4999999999999997E-3</v>
      </c>
      <c r="K32">
        <v>0</v>
      </c>
      <c r="L32">
        <v>4.4999999999999997E-3</v>
      </c>
      <c r="M32">
        <v>0</v>
      </c>
      <c r="O32">
        <v>8.9999999999999993E-3</v>
      </c>
      <c r="P32">
        <v>8.9999999999999993E-3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t="s">
        <v>125</v>
      </c>
      <c r="B33">
        <v>0</v>
      </c>
      <c r="C33">
        <v>2.2499999999999998E-3</v>
      </c>
      <c r="E33">
        <v>1.9E-2</v>
      </c>
      <c r="F33">
        <v>0</v>
      </c>
      <c r="G33">
        <v>4.4999999999999997E-3</v>
      </c>
      <c r="H33">
        <v>7.2210299999999998E-4</v>
      </c>
      <c r="J33">
        <v>4.4999999999999997E-3</v>
      </c>
      <c r="K33">
        <v>0</v>
      </c>
      <c r="L33">
        <v>4.4999999999999997E-3</v>
      </c>
      <c r="M33">
        <v>0</v>
      </c>
      <c r="O33">
        <v>8.9999999999999993E-3</v>
      </c>
      <c r="P33">
        <v>8.9999999999999993E-3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t="s">
        <v>126</v>
      </c>
      <c r="B34">
        <v>0</v>
      </c>
      <c r="C34">
        <v>2.2499999999999998E-3</v>
      </c>
      <c r="E34">
        <v>1.9E-2</v>
      </c>
      <c r="F34">
        <v>0</v>
      </c>
      <c r="G34">
        <v>0</v>
      </c>
      <c r="H34">
        <v>7.2210299999999998E-4</v>
      </c>
      <c r="J34">
        <v>4.4999999999999997E-3</v>
      </c>
      <c r="K34">
        <v>0</v>
      </c>
      <c r="L34">
        <v>4.4999999999999997E-3</v>
      </c>
      <c r="M34">
        <v>0</v>
      </c>
      <c r="O34">
        <v>8.9999999999999993E-3</v>
      </c>
      <c r="P34">
        <v>8.9999999999999993E-3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127</v>
      </c>
      <c r="B35">
        <v>0</v>
      </c>
      <c r="C35">
        <v>2.2499999999999998E-3</v>
      </c>
      <c r="E35">
        <v>1.9E-2</v>
      </c>
      <c r="F35">
        <v>0</v>
      </c>
      <c r="G35">
        <v>4.4999999999999997E-3</v>
      </c>
      <c r="H35">
        <v>7.2210299999999998E-4</v>
      </c>
      <c r="J35">
        <v>4.4999999999999997E-3</v>
      </c>
      <c r="K35">
        <v>0</v>
      </c>
      <c r="L35">
        <v>4.4999999999999997E-3</v>
      </c>
      <c r="M35">
        <v>0</v>
      </c>
      <c r="O35">
        <v>8.9999999999999993E-3</v>
      </c>
      <c r="P35">
        <v>8.9999999999999993E-3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t="s">
        <v>128</v>
      </c>
      <c r="B36">
        <v>0</v>
      </c>
      <c r="C36">
        <v>0.01</v>
      </c>
      <c r="E36">
        <v>0.27</v>
      </c>
      <c r="F36">
        <v>0</v>
      </c>
      <c r="G36">
        <v>5.0000000000000001E-3</v>
      </c>
      <c r="H36">
        <v>0</v>
      </c>
      <c r="J36" s="1">
        <v>9.9999999999999995E-8</v>
      </c>
      <c r="K36">
        <v>0</v>
      </c>
      <c r="L36">
        <v>0.3</v>
      </c>
      <c r="M36">
        <v>0</v>
      </c>
      <c r="O36" s="1">
        <v>9.9999999999999995E-8</v>
      </c>
      <c r="P36" s="1">
        <v>9.9999999999999995E-8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 t="s">
        <v>129</v>
      </c>
      <c r="B37">
        <v>0</v>
      </c>
      <c r="C37">
        <v>0.01</v>
      </c>
      <c r="E37">
        <v>0.27</v>
      </c>
      <c r="F37">
        <v>0</v>
      </c>
      <c r="G37">
        <v>0.05</v>
      </c>
      <c r="H37">
        <v>0</v>
      </c>
      <c r="J37" s="1">
        <v>9.9999999999999995E-8</v>
      </c>
      <c r="K37">
        <v>0</v>
      </c>
      <c r="L37">
        <v>0.3</v>
      </c>
      <c r="M37">
        <v>0</v>
      </c>
      <c r="O37" s="1">
        <v>9.9999999999999995E-8</v>
      </c>
      <c r="P37" s="1">
        <v>9.9999999999999995E-8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t="s">
        <v>130</v>
      </c>
      <c r="B38">
        <v>0</v>
      </c>
      <c r="C38">
        <v>0.01</v>
      </c>
      <c r="E38">
        <v>0.27</v>
      </c>
      <c r="F38">
        <v>0</v>
      </c>
      <c r="G38">
        <v>0</v>
      </c>
      <c r="H38">
        <v>0</v>
      </c>
      <c r="J38" s="1">
        <v>9.9999999999999995E-8</v>
      </c>
      <c r="K38">
        <v>0</v>
      </c>
      <c r="L38">
        <v>0.3</v>
      </c>
      <c r="M38">
        <v>0</v>
      </c>
      <c r="O38" s="1">
        <v>9.9999999999999995E-8</v>
      </c>
      <c r="P38" s="1">
        <v>9.9999999999999995E-8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 t="s">
        <v>131</v>
      </c>
      <c r="B39">
        <v>0</v>
      </c>
      <c r="C39">
        <v>0.01</v>
      </c>
      <c r="E39">
        <v>0.27</v>
      </c>
      <c r="F39">
        <v>0</v>
      </c>
      <c r="G39">
        <v>0.05</v>
      </c>
      <c r="H39">
        <v>0</v>
      </c>
      <c r="J39" s="1">
        <v>9.9999999999999995E-8</v>
      </c>
      <c r="K39">
        <v>0</v>
      </c>
      <c r="L39">
        <v>0.3</v>
      </c>
      <c r="M39">
        <v>0</v>
      </c>
      <c r="O39" s="1">
        <v>9.9999999999999995E-8</v>
      </c>
      <c r="P39" s="1">
        <v>9.9999999999999995E-8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t="s">
        <v>132</v>
      </c>
      <c r="B40">
        <v>0</v>
      </c>
      <c r="C40">
        <v>0</v>
      </c>
      <c r="E40">
        <v>1.2E-2</v>
      </c>
      <c r="F40">
        <v>0</v>
      </c>
      <c r="G40">
        <v>0</v>
      </c>
      <c r="H40">
        <v>0</v>
      </c>
      <c r="J40">
        <v>1.2E-2</v>
      </c>
      <c r="K40">
        <v>0</v>
      </c>
      <c r="L40">
        <v>8.9999999999999993E-3</v>
      </c>
      <c r="M40">
        <v>0</v>
      </c>
      <c r="O40">
        <v>0</v>
      </c>
      <c r="P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133</v>
      </c>
      <c r="B41">
        <v>0</v>
      </c>
      <c r="C41">
        <v>0</v>
      </c>
      <c r="E41">
        <v>1.2E-2</v>
      </c>
      <c r="F41">
        <v>0</v>
      </c>
      <c r="G41">
        <v>8.9999999999999993E-3</v>
      </c>
      <c r="H41">
        <v>0</v>
      </c>
      <c r="J41">
        <v>1.2E-2</v>
      </c>
      <c r="K41">
        <v>0</v>
      </c>
      <c r="L41">
        <v>8.9999999999999993E-3</v>
      </c>
      <c r="M41">
        <v>0</v>
      </c>
      <c r="O41">
        <v>0</v>
      </c>
      <c r="P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t="s">
        <v>134</v>
      </c>
      <c r="B42">
        <v>0</v>
      </c>
      <c r="C42">
        <v>0</v>
      </c>
      <c r="E42">
        <v>1.2E-2</v>
      </c>
      <c r="F42">
        <v>0</v>
      </c>
      <c r="G42">
        <v>0</v>
      </c>
      <c r="H42">
        <v>0</v>
      </c>
      <c r="J42">
        <v>1.2E-2</v>
      </c>
      <c r="K42">
        <v>0</v>
      </c>
      <c r="L42">
        <v>8.9999999999999993E-3</v>
      </c>
      <c r="M42">
        <v>0</v>
      </c>
      <c r="O42">
        <v>0</v>
      </c>
      <c r="P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t="s">
        <v>135</v>
      </c>
      <c r="B43">
        <v>0</v>
      </c>
      <c r="C43">
        <v>0</v>
      </c>
      <c r="E43">
        <v>1.2E-2</v>
      </c>
      <c r="F43">
        <v>0</v>
      </c>
      <c r="G43">
        <v>8.9999999999999993E-3</v>
      </c>
      <c r="H43">
        <v>0</v>
      </c>
      <c r="J43">
        <v>1.2E-2</v>
      </c>
      <c r="K43">
        <v>0</v>
      </c>
      <c r="L43">
        <v>8.9999999999999993E-3</v>
      </c>
      <c r="M43">
        <v>0</v>
      </c>
      <c r="O43">
        <v>0</v>
      </c>
      <c r="P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 t="s">
        <v>136</v>
      </c>
      <c r="B44">
        <v>8.5714286000000001E-2</v>
      </c>
      <c r="C44">
        <v>8.5714286000000001E-2</v>
      </c>
      <c r="E44">
        <v>0</v>
      </c>
      <c r="F44">
        <v>0.3</v>
      </c>
      <c r="G44" s="1">
        <v>0</v>
      </c>
      <c r="H44">
        <v>8.5714286000000001E-2</v>
      </c>
      <c r="J44">
        <v>0</v>
      </c>
      <c r="K44">
        <v>0.3</v>
      </c>
      <c r="L44">
        <v>0</v>
      </c>
      <c r="M44">
        <v>8.5714286000000001E-2</v>
      </c>
      <c r="O44">
        <v>0</v>
      </c>
      <c r="P44">
        <v>0</v>
      </c>
      <c r="R44">
        <v>4.2857099999999999E-4</v>
      </c>
      <c r="S44">
        <v>0.3</v>
      </c>
      <c r="T44">
        <v>4.2857099999999999E-4</v>
      </c>
      <c r="U44">
        <v>0.3</v>
      </c>
    </row>
    <row r="45" spans="1:21" x14ac:dyDescent="0.25">
      <c r="A45" t="s">
        <v>137</v>
      </c>
      <c r="B45">
        <v>0</v>
      </c>
      <c r="C45">
        <v>2E-3</v>
      </c>
      <c r="E45">
        <v>3.5000000000000003E-2</v>
      </c>
      <c r="F45">
        <v>0</v>
      </c>
      <c r="G45">
        <v>1.7142857000000001E-2</v>
      </c>
      <c r="H45">
        <v>0</v>
      </c>
      <c r="J45">
        <v>8.5714290000000002E-3</v>
      </c>
      <c r="K45">
        <v>0</v>
      </c>
      <c r="L45">
        <v>1.7142857000000001E-2</v>
      </c>
      <c r="M45">
        <v>0</v>
      </c>
      <c r="O45">
        <v>3.4285714000000002E-2</v>
      </c>
      <c r="P45">
        <v>3.4285714000000002E-2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138</v>
      </c>
      <c r="B46">
        <v>0</v>
      </c>
      <c r="C46">
        <v>2E-3</v>
      </c>
      <c r="E46">
        <v>3.5000000000000003E-2</v>
      </c>
      <c r="F46">
        <v>0</v>
      </c>
      <c r="G46">
        <v>0.05</v>
      </c>
      <c r="H46">
        <v>0</v>
      </c>
      <c r="J46">
        <v>8.5714290000000002E-3</v>
      </c>
      <c r="K46">
        <v>0</v>
      </c>
      <c r="L46">
        <v>1.7142857000000001E-2</v>
      </c>
      <c r="M46">
        <v>0</v>
      </c>
      <c r="O46">
        <v>3.4285714000000002E-2</v>
      </c>
      <c r="P46">
        <v>3.4285714000000002E-2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t="s">
        <v>139</v>
      </c>
      <c r="B47">
        <v>0</v>
      </c>
      <c r="C47">
        <v>2E-3</v>
      </c>
      <c r="E47">
        <v>3.5000000000000003E-2</v>
      </c>
      <c r="F47">
        <v>0</v>
      </c>
      <c r="G47">
        <v>0</v>
      </c>
      <c r="H47">
        <v>0</v>
      </c>
      <c r="J47">
        <v>8.5714290000000002E-3</v>
      </c>
      <c r="K47">
        <v>0</v>
      </c>
      <c r="L47">
        <v>1.7142857000000001E-2</v>
      </c>
      <c r="M47">
        <v>0</v>
      </c>
      <c r="O47">
        <v>3.4285714000000002E-2</v>
      </c>
      <c r="P47">
        <v>3.4285714000000002E-2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t="s">
        <v>140</v>
      </c>
      <c r="B48">
        <v>0</v>
      </c>
      <c r="C48">
        <v>2E-3</v>
      </c>
      <c r="E48">
        <v>3.5000000000000003E-2</v>
      </c>
      <c r="F48">
        <v>0</v>
      </c>
      <c r="G48">
        <v>1.7142857000000001E-2</v>
      </c>
      <c r="H48">
        <v>0</v>
      </c>
      <c r="J48">
        <v>8.5714290000000002E-3</v>
      </c>
      <c r="K48">
        <v>0</v>
      </c>
      <c r="L48">
        <v>1.7142857000000001E-2</v>
      </c>
      <c r="M48">
        <v>0</v>
      </c>
      <c r="O48">
        <v>3.4285714000000002E-2</v>
      </c>
      <c r="P48">
        <v>3.4285714000000002E-2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 t="s">
        <v>141</v>
      </c>
      <c r="B49">
        <v>0</v>
      </c>
      <c r="C49">
        <v>0</v>
      </c>
      <c r="E49">
        <v>0</v>
      </c>
      <c r="F49">
        <v>0.2</v>
      </c>
      <c r="G49">
        <v>0</v>
      </c>
      <c r="H49">
        <v>0</v>
      </c>
      <c r="J49">
        <v>0</v>
      </c>
      <c r="K49">
        <v>0.2</v>
      </c>
      <c r="L49">
        <v>0</v>
      </c>
      <c r="M49">
        <v>0</v>
      </c>
      <c r="O49">
        <v>0</v>
      </c>
      <c r="P49">
        <v>0</v>
      </c>
      <c r="R49">
        <v>0.01</v>
      </c>
      <c r="S49">
        <v>0.2</v>
      </c>
      <c r="T49">
        <v>0.01</v>
      </c>
      <c r="U49">
        <v>0.2</v>
      </c>
    </row>
    <row r="50" spans="1:21" x14ac:dyDescent="0.25">
      <c r="A50" t="s">
        <v>142</v>
      </c>
      <c r="B50">
        <v>0</v>
      </c>
      <c r="C50" s="1">
        <v>5.0000000000000001E-4</v>
      </c>
      <c r="D50" s="1"/>
      <c r="E50">
        <v>3.7499999999999999E-2</v>
      </c>
      <c r="F50">
        <v>0</v>
      </c>
      <c r="G50">
        <v>0</v>
      </c>
      <c r="H50">
        <v>0</v>
      </c>
      <c r="I50" s="1"/>
      <c r="J50">
        <v>3.7499999999999999E-2</v>
      </c>
      <c r="K50">
        <v>0</v>
      </c>
      <c r="L50">
        <v>1.8749999999999999E-2</v>
      </c>
      <c r="M50">
        <v>0</v>
      </c>
      <c r="O50">
        <v>3.7499999999999999E-2</v>
      </c>
      <c r="P50">
        <v>3.7499999999999999E-2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143</v>
      </c>
      <c r="B51">
        <v>0</v>
      </c>
      <c r="C51" s="1">
        <v>5.0000000000000001E-4</v>
      </c>
      <c r="D51" s="1"/>
      <c r="E51">
        <v>3.7499999999999999E-2</v>
      </c>
      <c r="F51">
        <v>0</v>
      </c>
      <c r="G51">
        <v>0</v>
      </c>
      <c r="H51">
        <v>0</v>
      </c>
      <c r="I51" s="1"/>
      <c r="J51">
        <v>3.7499999999999999E-2</v>
      </c>
      <c r="K51">
        <v>0</v>
      </c>
      <c r="L51">
        <v>1.8749999999999999E-2</v>
      </c>
      <c r="M51">
        <v>0</v>
      </c>
      <c r="O51">
        <v>3.7499999999999999E-2</v>
      </c>
      <c r="P51">
        <v>3.7499999999999999E-2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t="s">
        <v>144</v>
      </c>
      <c r="B52">
        <v>0</v>
      </c>
      <c r="C52" s="1">
        <v>5.0000000000000001E-4</v>
      </c>
      <c r="D52" s="1"/>
      <c r="E52">
        <v>3.7499999999999999E-2</v>
      </c>
      <c r="F52">
        <v>0</v>
      </c>
      <c r="G52">
        <v>0</v>
      </c>
      <c r="H52">
        <v>0</v>
      </c>
      <c r="I52" s="1"/>
      <c r="J52">
        <v>3.7499999999999999E-2</v>
      </c>
      <c r="K52">
        <v>0</v>
      </c>
      <c r="L52">
        <v>1.8749999999999999E-2</v>
      </c>
      <c r="M52">
        <v>0</v>
      </c>
      <c r="O52">
        <v>3.7499999999999999E-2</v>
      </c>
      <c r="P52">
        <v>3.7499999999999999E-2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">
        <v>145</v>
      </c>
      <c r="B53">
        <v>0</v>
      </c>
      <c r="C53" s="1">
        <v>5.0000000000000001E-4</v>
      </c>
      <c r="D53" s="1"/>
      <c r="E53">
        <v>3.7499999999999999E-2</v>
      </c>
      <c r="F53">
        <v>0</v>
      </c>
      <c r="G53">
        <v>0</v>
      </c>
      <c r="H53">
        <v>0</v>
      </c>
      <c r="I53" s="1"/>
      <c r="J53">
        <v>3.7499999999999999E-2</v>
      </c>
      <c r="K53">
        <v>0</v>
      </c>
      <c r="L53">
        <v>1.8749999999999999E-2</v>
      </c>
      <c r="M53">
        <v>0</v>
      </c>
      <c r="O53">
        <v>3.7499999999999999E-2</v>
      </c>
      <c r="P53">
        <v>3.7499999999999999E-2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t="s">
        <v>146</v>
      </c>
      <c r="B54">
        <v>0</v>
      </c>
      <c r="C54">
        <v>2.2499999999999998E-3</v>
      </c>
      <c r="E54">
        <v>1.9E-2</v>
      </c>
      <c r="F54">
        <v>0</v>
      </c>
      <c r="G54">
        <v>3.0000000000000001E-3</v>
      </c>
      <c r="H54">
        <v>0</v>
      </c>
      <c r="J54">
        <v>1.5E-3</v>
      </c>
      <c r="K54">
        <v>0</v>
      </c>
      <c r="L54">
        <v>3.0000000000000001E-3</v>
      </c>
      <c r="M54">
        <v>0</v>
      </c>
      <c r="O54">
        <v>3.0000000000000001E-3</v>
      </c>
      <c r="P54">
        <v>3.0000000000000001E-3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t="s">
        <v>147</v>
      </c>
      <c r="B55">
        <v>0</v>
      </c>
      <c r="C55">
        <v>2.2499999999999998E-3</v>
      </c>
      <c r="E55">
        <v>1.9E-2</v>
      </c>
      <c r="F55">
        <v>0</v>
      </c>
      <c r="G55">
        <v>3.0000000000000001E-3</v>
      </c>
      <c r="H55">
        <v>0</v>
      </c>
      <c r="J55">
        <v>1.5E-3</v>
      </c>
      <c r="K55">
        <v>0</v>
      </c>
      <c r="L55">
        <v>3.0000000000000001E-3</v>
      </c>
      <c r="M55">
        <v>0</v>
      </c>
      <c r="O55">
        <v>3.0000000000000001E-3</v>
      </c>
      <c r="P55">
        <v>3.0000000000000001E-3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t="s">
        <v>148</v>
      </c>
      <c r="B56">
        <v>0</v>
      </c>
      <c r="C56">
        <v>2.2499999999999998E-3</v>
      </c>
      <c r="E56">
        <v>1.9E-2</v>
      </c>
      <c r="F56">
        <v>0</v>
      </c>
      <c r="G56">
        <v>0</v>
      </c>
      <c r="H56">
        <v>0</v>
      </c>
      <c r="J56">
        <v>1.5E-3</v>
      </c>
      <c r="K56">
        <v>0</v>
      </c>
      <c r="L56">
        <v>3.0000000000000001E-3</v>
      </c>
      <c r="M56">
        <v>0</v>
      </c>
      <c r="O56">
        <v>3.0000000000000001E-3</v>
      </c>
      <c r="P56">
        <v>3.0000000000000001E-3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t="s">
        <v>149</v>
      </c>
      <c r="B57">
        <v>0</v>
      </c>
      <c r="C57">
        <v>2.2499999999999998E-3</v>
      </c>
      <c r="E57">
        <v>1.9E-2</v>
      </c>
      <c r="F57">
        <v>0</v>
      </c>
      <c r="G57">
        <v>0</v>
      </c>
      <c r="H57">
        <v>0</v>
      </c>
      <c r="J57">
        <v>1.5E-3</v>
      </c>
      <c r="K57">
        <v>0</v>
      </c>
      <c r="L57">
        <v>3.0000000000000001E-3</v>
      </c>
      <c r="M57">
        <v>0</v>
      </c>
      <c r="O57">
        <v>3.0000000000000001E-3</v>
      </c>
      <c r="P57">
        <v>3.0000000000000001E-3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t="s">
        <v>150</v>
      </c>
      <c r="B58">
        <v>0</v>
      </c>
      <c r="C58" s="1">
        <v>2.0000000000000002E-5</v>
      </c>
      <c r="D58" s="1"/>
      <c r="E58">
        <v>0.05</v>
      </c>
      <c r="F58">
        <v>0</v>
      </c>
      <c r="G58">
        <v>0</v>
      </c>
      <c r="H58">
        <v>0</v>
      </c>
      <c r="I58" s="1"/>
      <c r="J58">
        <v>2.2499999999999998E-3</v>
      </c>
      <c r="K58">
        <v>0</v>
      </c>
      <c r="L58">
        <v>0</v>
      </c>
      <c r="M58">
        <v>0</v>
      </c>
      <c r="O58">
        <v>0</v>
      </c>
      <c r="P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">
        <v>151</v>
      </c>
      <c r="B59">
        <v>0</v>
      </c>
      <c r="C59" s="1">
        <v>2.0000000000000002E-5</v>
      </c>
      <c r="D59" s="1"/>
      <c r="E59">
        <v>0.05</v>
      </c>
      <c r="F59">
        <v>0</v>
      </c>
      <c r="G59">
        <v>0</v>
      </c>
      <c r="H59">
        <v>0</v>
      </c>
      <c r="I59" s="1"/>
      <c r="J59">
        <v>2.2499999999999998E-3</v>
      </c>
      <c r="K59">
        <v>0</v>
      </c>
      <c r="L59">
        <v>0</v>
      </c>
      <c r="M59">
        <v>0</v>
      </c>
      <c r="O59">
        <v>0</v>
      </c>
      <c r="P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 t="s">
        <v>152</v>
      </c>
      <c r="B60">
        <v>0</v>
      </c>
      <c r="C60" s="1">
        <v>2.0000000000000002E-5</v>
      </c>
      <c r="D60" s="1"/>
      <c r="E60">
        <v>0.05</v>
      </c>
      <c r="F60">
        <v>0</v>
      </c>
      <c r="G60">
        <v>0</v>
      </c>
      <c r="H60">
        <v>0</v>
      </c>
      <c r="I60" s="1"/>
      <c r="J60">
        <v>2.2499999999999998E-3</v>
      </c>
      <c r="K60">
        <v>0</v>
      </c>
      <c r="L60">
        <v>0</v>
      </c>
      <c r="M60">
        <v>0</v>
      </c>
      <c r="O60">
        <v>0</v>
      </c>
      <c r="P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t="s">
        <v>153</v>
      </c>
      <c r="B61">
        <v>0</v>
      </c>
      <c r="C61" s="1">
        <v>2.0000000000000002E-5</v>
      </c>
      <c r="D61" s="1"/>
      <c r="E61">
        <v>0.05</v>
      </c>
      <c r="F61">
        <v>0</v>
      </c>
      <c r="G61">
        <v>0</v>
      </c>
      <c r="H61">
        <v>0</v>
      </c>
      <c r="I61" s="1"/>
      <c r="J61">
        <v>2.2499999999999998E-3</v>
      </c>
      <c r="K61">
        <v>0</v>
      </c>
      <c r="L61">
        <v>0</v>
      </c>
      <c r="M61">
        <v>0</v>
      </c>
      <c r="O61">
        <v>0</v>
      </c>
      <c r="P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t="s">
        <v>154</v>
      </c>
      <c r="B62">
        <v>0</v>
      </c>
      <c r="C62">
        <v>1.2500000000000001E-2</v>
      </c>
      <c r="E62">
        <v>0.18</v>
      </c>
      <c r="F62">
        <v>0</v>
      </c>
      <c r="G62">
        <v>0.05</v>
      </c>
      <c r="H62">
        <v>0</v>
      </c>
      <c r="J62" s="1">
        <v>3.33E-8</v>
      </c>
      <c r="K62">
        <v>0</v>
      </c>
      <c r="L62">
        <v>0.3</v>
      </c>
      <c r="M62">
        <v>0</v>
      </c>
      <c r="O62">
        <v>3.333333E-3</v>
      </c>
      <c r="P62">
        <v>3.333333E-3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t="s">
        <v>155</v>
      </c>
      <c r="B63">
        <v>0</v>
      </c>
      <c r="C63">
        <v>1.2500000000000001E-2</v>
      </c>
      <c r="E63">
        <v>0.18</v>
      </c>
      <c r="F63">
        <v>0</v>
      </c>
      <c r="G63">
        <v>0.1</v>
      </c>
      <c r="H63">
        <v>0</v>
      </c>
      <c r="J63" s="1">
        <v>3.33E-8</v>
      </c>
      <c r="K63">
        <v>0</v>
      </c>
      <c r="L63">
        <v>0.3</v>
      </c>
      <c r="M63">
        <v>0</v>
      </c>
      <c r="O63">
        <v>3.333333E-3</v>
      </c>
      <c r="P63">
        <v>3.333333E-3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156</v>
      </c>
      <c r="B64">
        <v>0</v>
      </c>
      <c r="C64">
        <v>1.2500000000000001E-2</v>
      </c>
      <c r="E64">
        <v>0.18</v>
      </c>
      <c r="F64">
        <v>0</v>
      </c>
      <c r="G64">
        <v>0</v>
      </c>
      <c r="H64">
        <v>0</v>
      </c>
      <c r="J64" s="1">
        <v>3.33E-8</v>
      </c>
      <c r="K64">
        <v>0</v>
      </c>
      <c r="L64">
        <v>0.3</v>
      </c>
      <c r="M64">
        <v>0</v>
      </c>
      <c r="O64">
        <v>3.333333E-3</v>
      </c>
      <c r="P64">
        <v>3.333333E-3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 t="s">
        <v>157</v>
      </c>
      <c r="B65">
        <v>0</v>
      </c>
      <c r="C65">
        <v>1.2500000000000001E-2</v>
      </c>
      <c r="E65">
        <v>0.18</v>
      </c>
      <c r="F65">
        <v>0</v>
      </c>
      <c r="G65">
        <v>0.05</v>
      </c>
      <c r="H65">
        <v>0</v>
      </c>
      <c r="J65" s="1">
        <v>3.33E-8</v>
      </c>
      <c r="K65">
        <v>0</v>
      </c>
      <c r="L65">
        <v>0.3</v>
      </c>
      <c r="M65">
        <v>0</v>
      </c>
      <c r="O65">
        <v>3.333333E-3</v>
      </c>
      <c r="P65">
        <v>3.333333E-3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158</v>
      </c>
      <c r="B66">
        <v>0</v>
      </c>
      <c r="C66">
        <v>2.2499999999999998E-3</v>
      </c>
      <c r="E66">
        <v>0.03</v>
      </c>
      <c r="F66">
        <v>0</v>
      </c>
      <c r="G66">
        <v>7.4999999999999997E-3</v>
      </c>
      <c r="H66">
        <v>0</v>
      </c>
      <c r="J66">
        <v>0.03</v>
      </c>
      <c r="K66">
        <v>0</v>
      </c>
      <c r="L66">
        <v>7.4999999999999997E-3</v>
      </c>
      <c r="M66">
        <v>0</v>
      </c>
      <c r="O66">
        <v>6.0000000000000001E-3</v>
      </c>
      <c r="P66">
        <v>6.0000000000000001E-3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 t="s">
        <v>159</v>
      </c>
      <c r="B67">
        <v>0</v>
      </c>
      <c r="C67">
        <v>2.2499999999999998E-3</v>
      </c>
      <c r="E67">
        <v>0.03</v>
      </c>
      <c r="F67">
        <v>0</v>
      </c>
      <c r="G67">
        <v>7.4999999999999997E-3</v>
      </c>
      <c r="H67">
        <v>0</v>
      </c>
      <c r="J67">
        <v>0.03</v>
      </c>
      <c r="K67">
        <v>0</v>
      </c>
      <c r="L67">
        <v>7.4999999999999997E-3</v>
      </c>
      <c r="M67">
        <v>0</v>
      </c>
      <c r="O67">
        <v>6.0000000000000001E-3</v>
      </c>
      <c r="P67">
        <v>6.0000000000000001E-3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160</v>
      </c>
      <c r="B68">
        <v>0</v>
      </c>
      <c r="C68">
        <v>2.2499999999999998E-3</v>
      </c>
      <c r="E68">
        <v>0.03</v>
      </c>
      <c r="F68">
        <v>0</v>
      </c>
      <c r="G68">
        <v>7.4999999999999997E-3</v>
      </c>
      <c r="H68">
        <v>0</v>
      </c>
      <c r="J68">
        <v>0.03</v>
      </c>
      <c r="K68">
        <v>0</v>
      </c>
      <c r="L68">
        <v>7.4999999999999997E-3</v>
      </c>
      <c r="M68">
        <v>0</v>
      </c>
      <c r="O68">
        <v>6.0000000000000001E-3</v>
      </c>
      <c r="P68">
        <v>6.0000000000000001E-3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t="s">
        <v>161</v>
      </c>
      <c r="B69">
        <v>0</v>
      </c>
      <c r="C69">
        <v>2.2499999999999998E-3</v>
      </c>
      <c r="E69">
        <v>0.03</v>
      </c>
      <c r="F69">
        <v>0</v>
      </c>
      <c r="G69">
        <v>7.4999999999999997E-3</v>
      </c>
      <c r="H69">
        <v>0</v>
      </c>
      <c r="J69">
        <v>0.03</v>
      </c>
      <c r="K69">
        <v>0</v>
      </c>
      <c r="L69">
        <v>7.4999999999999997E-3</v>
      </c>
      <c r="M69">
        <v>0</v>
      </c>
      <c r="O69">
        <v>6.0000000000000001E-3</v>
      </c>
      <c r="P69">
        <v>6.0000000000000001E-3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t="s">
        <v>162</v>
      </c>
      <c r="B70">
        <v>0</v>
      </c>
      <c r="C70">
        <v>1.4999999999999999E-2</v>
      </c>
      <c r="E70">
        <v>0.3</v>
      </c>
      <c r="F70">
        <v>0</v>
      </c>
      <c r="G70">
        <v>0.01</v>
      </c>
      <c r="H70">
        <v>0</v>
      </c>
      <c r="J70">
        <v>0.3</v>
      </c>
      <c r="K70">
        <v>0</v>
      </c>
      <c r="L70">
        <v>2.5000000000000001E-2</v>
      </c>
      <c r="M70">
        <v>0</v>
      </c>
      <c r="O70">
        <v>0</v>
      </c>
      <c r="P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t="s">
        <v>163</v>
      </c>
      <c r="B71">
        <v>0</v>
      </c>
      <c r="C71">
        <v>1.4999999999999999E-2</v>
      </c>
      <c r="E71">
        <v>0.3</v>
      </c>
      <c r="F71">
        <v>0</v>
      </c>
      <c r="G71">
        <v>2.5000000000000001E-2</v>
      </c>
      <c r="H71">
        <v>0</v>
      </c>
      <c r="J71">
        <v>0.3</v>
      </c>
      <c r="K71">
        <v>0</v>
      </c>
      <c r="L71">
        <v>2.5000000000000001E-2</v>
      </c>
      <c r="M71">
        <v>0</v>
      </c>
      <c r="O71">
        <v>0</v>
      </c>
      <c r="P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164</v>
      </c>
      <c r="B72">
        <v>0</v>
      </c>
      <c r="C72">
        <v>1.4999999999999999E-2</v>
      </c>
      <c r="E72">
        <v>0.3</v>
      </c>
      <c r="F72">
        <v>0</v>
      </c>
      <c r="G72">
        <v>0</v>
      </c>
      <c r="H72">
        <v>0</v>
      </c>
      <c r="J72">
        <v>0.3</v>
      </c>
      <c r="K72">
        <v>0</v>
      </c>
      <c r="L72">
        <v>2.5000000000000001E-2</v>
      </c>
      <c r="M72">
        <v>0</v>
      </c>
      <c r="O72">
        <v>0</v>
      </c>
      <c r="P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t="s">
        <v>165</v>
      </c>
      <c r="B73">
        <v>0</v>
      </c>
      <c r="C73">
        <v>1.4999999999999999E-2</v>
      </c>
      <c r="E73">
        <v>0.3</v>
      </c>
      <c r="F73">
        <v>0</v>
      </c>
      <c r="G73">
        <v>2.5000000000000001E-2</v>
      </c>
      <c r="H73">
        <v>0</v>
      </c>
      <c r="J73">
        <v>0.3</v>
      </c>
      <c r="K73">
        <v>0</v>
      </c>
      <c r="L73">
        <v>2.5000000000000001E-2</v>
      </c>
      <c r="M73">
        <v>0</v>
      </c>
      <c r="O73">
        <v>0</v>
      </c>
      <c r="P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t="s">
        <v>166</v>
      </c>
      <c r="B74">
        <v>0</v>
      </c>
      <c r="C74">
        <v>1.4999999999999999E-2</v>
      </c>
      <c r="E74">
        <v>0.03</v>
      </c>
      <c r="F74">
        <v>0</v>
      </c>
      <c r="G74">
        <v>3.0000000000000001E-3</v>
      </c>
      <c r="H74">
        <v>0</v>
      </c>
      <c r="J74" s="1">
        <v>1.1999999999999999E-7</v>
      </c>
      <c r="K74">
        <v>0</v>
      </c>
      <c r="L74">
        <v>3.5999999999999997E-2</v>
      </c>
      <c r="M74">
        <v>0</v>
      </c>
      <c r="O74">
        <v>1.2E-2</v>
      </c>
      <c r="P74">
        <v>1.2E-2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t="s">
        <v>167</v>
      </c>
      <c r="B75">
        <v>0</v>
      </c>
      <c r="C75">
        <v>1.4999999999999999E-2</v>
      </c>
      <c r="E75">
        <v>0.03</v>
      </c>
      <c r="F75">
        <v>0</v>
      </c>
      <c r="G75">
        <v>3.5999999999999997E-2</v>
      </c>
      <c r="H75">
        <v>0</v>
      </c>
      <c r="J75" s="1">
        <v>1.1999999999999999E-7</v>
      </c>
      <c r="K75">
        <v>0</v>
      </c>
      <c r="L75">
        <v>3.5999999999999997E-2</v>
      </c>
      <c r="M75">
        <v>0</v>
      </c>
      <c r="O75">
        <v>1.2E-2</v>
      </c>
      <c r="P75">
        <v>1.2E-2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t="s">
        <v>168</v>
      </c>
      <c r="B76">
        <v>0</v>
      </c>
      <c r="C76">
        <v>1.4999999999999999E-2</v>
      </c>
      <c r="E76">
        <v>0.03</v>
      </c>
      <c r="F76">
        <v>0</v>
      </c>
      <c r="G76">
        <v>0</v>
      </c>
      <c r="H76">
        <v>0</v>
      </c>
      <c r="J76" s="1">
        <v>1.1999999999999999E-7</v>
      </c>
      <c r="K76">
        <v>0</v>
      </c>
      <c r="L76">
        <v>3.5999999999999997E-2</v>
      </c>
      <c r="M76">
        <v>0</v>
      </c>
      <c r="O76">
        <v>1.2E-2</v>
      </c>
      <c r="P76">
        <v>1.2E-2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t="s">
        <v>169</v>
      </c>
      <c r="B77">
        <v>0</v>
      </c>
      <c r="C77">
        <v>1.4999999999999999E-2</v>
      </c>
      <c r="E77">
        <v>0.03</v>
      </c>
      <c r="F77">
        <v>0</v>
      </c>
      <c r="G77">
        <v>3.5999999999999997E-2</v>
      </c>
      <c r="H77">
        <v>0</v>
      </c>
      <c r="J77" s="1">
        <v>1.1999999999999999E-7</v>
      </c>
      <c r="K77">
        <v>0</v>
      </c>
      <c r="L77">
        <v>3.5999999999999997E-2</v>
      </c>
      <c r="M77">
        <v>0</v>
      </c>
      <c r="O77">
        <v>1.2E-2</v>
      </c>
      <c r="P77">
        <v>1.2E-2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 t="s">
        <v>170</v>
      </c>
      <c r="B78">
        <v>0</v>
      </c>
      <c r="C78">
        <v>0</v>
      </c>
      <c r="E78">
        <v>1.2E-2</v>
      </c>
      <c r="F78">
        <v>0</v>
      </c>
      <c r="G78">
        <v>0</v>
      </c>
      <c r="H78">
        <v>0</v>
      </c>
      <c r="J78">
        <v>1.2E-2</v>
      </c>
      <c r="K78">
        <v>0</v>
      </c>
      <c r="L78">
        <v>0</v>
      </c>
      <c r="M78">
        <v>0</v>
      </c>
      <c r="O78">
        <v>1.2E-2</v>
      </c>
      <c r="P78">
        <v>1.2E-2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 t="s">
        <v>171</v>
      </c>
      <c r="B79">
        <v>0</v>
      </c>
      <c r="C79">
        <v>0</v>
      </c>
      <c r="E79">
        <v>1.2E-2</v>
      </c>
      <c r="F79">
        <v>0</v>
      </c>
      <c r="G79">
        <v>0</v>
      </c>
      <c r="H79">
        <v>0</v>
      </c>
      <c r="J79">
        <v>1.2E-2</v>
      </c>
      <c r="K79">
        <v>0</v>
      </c>
      <c r="L79">
        <v>0</v>
      </c>
      <c r="M79">
        <v>0</v>
      </c>
      <c r="O79">
        <v>1.2E-2</v>
      </c>
      <c r="P79">
        <v>1.2E-2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 t="s">
        <v>172</v>
      </c>
      <c r="B80">
        <v>0</v>
      </c>
      <c r="C80">
        <v>0</v>
      </c>
      <c r="E80">
        <v>1.2E-2</v>
      </c>
      <c r="F80">
        <v>0</v>
      </c>
      <c r="G80">
        <v>0</v>
      </c>
      <c r="H80">
        <v>0</v>
      </c>
      <c r="J80">
        <v>1.2E-2</v>
      </c>
      <c r="K80">
        <v>0</v>
      </c>
      <c r="L80">
        <v>0</v>
      </c>
      <c r="M80">
        <v>0</v>
      </c>
      <c r="O80">
        <v>1.2E-2</v>
      </c>
      <c r="P80">
        <v>1.2E-2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t="s">
        <v>173</v>
      </c>
      <c r="B81">
        <v>0</v>
      </c>
      <c r="C81">
        <v>0</v>
      </c>
      <c r="E81">
        <v>1.2E-2</v>
      </c>
      <c r="F81">
        <v>0</v>
      </c>
      <c r="G81">
        <v>0</v>
      </c>
      <c r="H81">
        <v>0</v>
      </c>
      <c r="J81">
        <v>1.2E-2</v>
      </c>
      <c r="K81">
        <v>0</v>
      </c>
      <c r="L81">
        <v>0</v>
      </c>
      <c r="M81">
        <v>0</v>
      </c>
      <c r="O81">
        <v>1.2E-2</v>
      </c>
      <c r="P81">
        <v>1.2E-2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t="s">
        <v>174</v>
      </c>
      <c r="B82">
        <v>0</v>
      </c>
      <c r="C82">
        <v>1.7999999999999999E-2</v>
      </c>
      <c r="E82">
        <v>4.4999999999999998E-2</v>
      </c>
      <c r="F82">
        <v>0</v>
      </c>
      <c r="G82">
        <v>3.0000000000000001E-3</v>
      </c>
      <c r="H82">
        <v>0</v>
      </c>
      <c r="J82">
        <v>4.4999999999999998E-2</v>
      </c>
      <c r="K82">
        <v>0</v>
      </c>
      <c r="L82">
        <v>0.03</v>
      </c>
      <c r="M82">
        <v>0</v>
      </c>
      <c r="O82">
        <v>0.105</v>
      </c>
      <c r="P82">
        <v>0.105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t="s">
        <v>175</v>
      </c>
      <c r="B83">
        <v>0</v>
      </c>
      <c r="C83">
        <v>1.7999999999999999E-2</v>
      </c>
      <c r="E83">
        <v>4.4999999999999998E-2</v>
      </c>
      <c r="F83">
        <v>0</v>
      </c>
      <c r="G83">
        <v>0.03</v>
      </c>
      <c r="H83">
        <v>0</v>
      </c>
      <c r="J83">
        <v>4.4999999999999998E-2</v>
      </c>
      <c r="K83">
        <v>0</v>
      </c>
      <c r="L83">
        <v>0.03</v>
      </c>
      <c r="M83">
        <v>0</v>
      </c>
      <c r="O83">
        <v>0.105</v>
      </c>
      <c r="P83">
        <v>0.105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t="s">
        <v>176</v>
      </c>
      <c r="B84">
        <v>0</v>
      </c>
      <c r="C84">
        <v>1.7999999999999999E-2</v>
      </c>
      <c r="E84">
        <v>4.4999999999999998E-2</v>
      </c>
      <c r="F84">
        <v>0</v>
      </c>
      <c r="G84">
        <v>0</v>
      </c>
      <c r="H84">
        <v>0</v>
      </c>
      <c r="J84">
        <v>4.4999999999999998E-2</v>
      </c>
      <c r="K84">
        <v>0</v>
      </c>
      <c r="L84">
        <v>0.03</v>
      </c>
      <c r="M84">
        <v>0</v>
      </c>
      <c r="O84">
        <v>0.105</v>
      </c>
      <c r="P84">
        <v>0.105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t="s">
        <v>177</v>
      </c>
      <c r="B85">
        <v>0</v>
      </c>
      <c r="C85">
        <v>1.7999999999999999E-2</v>
      </c>
      <c r="E85">
        <v>4.4999999999999998E-2</v>
      </c>
      <c r="F85">
        <v>0</v>
      </c>
      <c r="G85">
        <v>3.0000000000000001E-3</v>
      </c>
      <c r="H85">
        <v>0</v>
      </c>
      <c r="J85">
        <v>4.4999999999999998E-2</v>
      </c>
      <c r="K85">
        <v>0</v>
      </c>
      <c r="L85">
        <v>0.03</v>
      </c>
      <c r="M85">
        <v>0</v>
      </c>
      <c r="O85">
        <v>0.105</v>
      </c>
      <c r="P85">
        <v>0.105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t="s">
        <v>178</v>
      </c>
      <c r="B86">
        <v>0</v>
      </c>
      <c r="C86">
        <v>1.4999999999999999E-2</v>
      </c>
      <c r="E86">
        <v>5.3999999999999999E-2</v>
      </c>
      <c r="F86">
        <v>0</v>
      </c>
      <c r="G86">
        <v>0</v>
      </c>
      <c r="H86">
        <v>0</v>
      </c>
      <c r="J86">
        <v>5.3999999999999999E-2</v>
      </c>
      <c r="K86">
        <v>0</v>
      </c>
      <c r="L86">
        <v>0</v>
      </c>
      <c r="M86">
        <v>0</v>
      </c>
      <c r="O86">
        <v>0</v>
      </c>
      <c r="P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 t="s">
        <v>179</v>
      </c>
      <c r="B87">
        <v>0</v>
      </c>
      <c r="C87">
        <v>1.4999999999999999E-2</v>
      </c>
      <c r="E87">
        <v>5.3999999999999999E-2</v>
      </c>
      <c r="F87">
        <v>0</v>
      </c>
      <c r="G87">
        <v>0</v>
      </c>
      <c r="H87">
        <v>0</v>
      </c>
      <c r="J87">
        <v>5.3999999999999999E-2</v>
      </c>
      <c r="K87">
        <v>0</v>
      </c>
      <c r="L87">
        <v>0</v>
      </c>
      <c r="M87">
        <v>0</v>
      </c>
      <c r="O87">
        <v>0</v>
      </c>
      <c r="P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 t="s">
        <v>180</v>
      </c>
      <c r="B88">
        <v>0</v>
      </c>
      <c r="C88">
        <v>1.4999999999999999E-2</v>
      </c>
      <c r="E88">
        <v>5.3999999999999999E-2</v>
      </c>
      <c r="F88">
        <v>0</v>
      </c>
      <c r="G88">
        <v>0</v>
      </c>
      <c r="H88">
        <v>0</v>
      </c>
      <c r="J88">
        <v>5.3999999999999999E-2</v>
      </c>
      <c r="K88">
        <v>0</v>
      </c>
      <c r="L88">
        <v>0</v>
      </c>
      <c r="M88">
        <v>0</v>
      </c>
      <c r="O88">
        <v>0</v>
      </c>
      <c r="P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 t="s">
        <v>181</v>
      </c>
      <c r="B89">
        <v>0</v>
      </c>
      <c r="C89">
        <v>1.4999999999999999E-2</v>
      </c>
      <c r="E89">
        <v>5.3999999999999999E-2</v>
      </c>
      <c r="F89">
        <v>0</v>
      </c>
      <c r="G89">
        <v>0</v>
      </c>
      <c r="H89">
        <v>0</v>
      </c>
      <c r="J89">
        <v>5.3999999999999999E-2</v>
      </c>
      <c r="K89">
        <v>0</v>
      </c>
      <c r="L89">
        <v>0</v>
      </c>
      <c r="M89">
        <v>0</v>
      </c>
      <c r="O89">
        <v>0</v>
      </c>
      <c r="P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 t="s">
        <v>182</v>
      </c>
      <c r="B90">
        <v>0</v>
      </c>
      <c r="C90">
        <v>7.4999999999999997E-3</v>
      </c>
      <c r="E90">
        <v>0.02</v>
      </c>
      <c r="F90">
        <v>0</v>
      </c>
      <c r="G90">
        <v>0.3</v>
      </c>
      <c r="H90">
        <v>0.02</v>
      </c>
      <c r="J90" s="1">
        <v>1.1300000000000001E-7</v>
      </c>
      <c r="K90">
        <v>0</v>
      </c>
      <c r="L90">
        <v>0.3</v>
      </c>
      <c r="M90">
        <v>0</v>
      </c>
      <c r="O90">
        <v>3.7499999999999999E-2</v>
      </c>
      <c r="P90">
        <v>3.7499999999999999E-2</v>
      </c>
      <c r="R90">
        <v>0</v>
      </c>
      <c r="S90">
        <v>0</v>
      </c>
      <c r="T90">
        <v>0</v>
      </c>
      <c r="U90">
        <v>0</v>
      </c>
    </row>
    <row r="91" spans="1:21" x14ac:dyDescent="0.25">
      <c r="A91" t="s">
        <v>183</v>
      </c>
      <c r="B91">
        <v>0</v>
      </c>
      <c r="C91">
        <v>7.4999999999999997E-3</v>
      </c>
      <c r="E91">
        <v>1.4999999999999999E-2</v>
      </c>
      <c r="F91">
        <v>0</v>
      </c>
      <c r="G91">
        <v>0.3</v>
      </c>
      <c r="H91">
        <v>0.02</v>
      </c>
      <c r="J91" s="1">
        <v>1.1300000000000001E-7</v>
      </c>
      <c r="K91">
        <v>0</v>
      </c>
      <c r="L91">
        <v>0.3</v>
      </c>
      <c r="M91">
        <v>0</v>
      </c>
      <c r="O91">
        <v>3.7499999999999999E-2</v>
      </c>
      <c r="P91">
        <v>3.7499999999999999E-2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 t="s">
        <v>184</v>
      </c>
      <c r="B92">
        <v>0</v>
      </c>
      <c r="C92">
        <v>7.4999999999999997E-3</v>
      </c>
      <c r="E92">
        <v>0.02</v>
      </c>
      <c r="F92">
        <v>0</v>
      </c>
      <c r="G92">
        <v>0.3</v>
      </c>
      <c r="H92">
        <v>0.02</v>
      </c>
      <c r="J92" s="1">
        <v>1.1300000000000001E-7</v>
      </c>
      <c r="K92">
        <v>0</v>
      </c>
      <c r="L92">
        <v>0.3</v>
      </c>
      <c r="M92">
        <v>0</v>
      </c>
      <c r="O92">
        <v>3.7499999999999999E-2</v>
      </c>
      <c r="P92">
        <v>3.7499999999999999E-2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 t="s">
        <v>185</v>
      </c>
      <c r="B93">
        <v>0</v>
      </c>
      <c r="C93">
        <v>7.4999999999999997E-3</v>
      </c>
      <c r="E93">
        <v>1.4999999999999999E-2</v>
      </c>
      <c r="F93">
        <v>0</v>
      </c>
      <c r="G93">
        <v>0.3</v>
      </c>
      <c r="H93">
        <v>0.02</v>
      </c>
      <c r="J93" s="1">
        <v>1.1300000000000001E-7</v>
      </c>
      <c r="K93">
        <v>0</v>
      </c>
      <c r="L93">
        <v>0.3</v>
      </c>
      <c r="M93">
        <v>0</v>
      </c>
      <c r="O93">
        <v>3.7499999999999999E-2</v>
      </c>
      <c r="P93">
        <v>3.7499999999999999E-2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 t="s">
        <v>186</v>
      </c>
      <c r="B94">
        <v>0</v>
      </c>
      <c r="C94">
        <v>2.2499999999999998E-3</v>
      </c>
      <c r="E94">
        <v>0.03</v>
      </c>
      <c r="F94">
        <v>0</v>
      </c>
      <c r="G94">
        <v>0</v>
      </c>
      <c r="H94">
        <v>0</v>
      </c>
      <c r="J94">
        <v>0.03</v>
      </c>
      <c r="K94">
        <v>0</v>
      </c>
      <c r="L94">
        <v>1.0499999999999999E-3</v>
      </c>
      <c r="M94">
        <v>0</v>
      </c>
      <c r="O94">
        <v>3.0000000000000001E-3</v>
      </c>
      <c r="P94">
        <v>3.0000000000000001E-3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 t="s">
        <v>187</v>
      </c>
      <c r="B95">
        <v>0</v>
      </c>
      <c r="C95">
        <v>2.2499999999999998E-3</v>
      </c>
      <c r="E95">
        <v>0.03</v>
      </c>
      <c r="F95">
        <v>0</v>
      </c>
      <c r="G95">
        <v>1.0499999999999999E-3</v>
      </c>
      <c r="H95">
        <v>0</v>
      </c>
      <c r="J95">
        <v>0.03</v>
      </c>
      <c r="K95">
        <v>0</v>
      </c>
      <c r="L95">
        <v>1.0499999999999999E-3</v>
      </c>
      <c r="M95">
        <v>0</v>
      </c>
      <c r="O95">
        <v>3.0000000000000001E-3</v>
      </c>
      <c r="P95">
        <v>3.0000000000000001E-3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 t="s">
        <v>188</v>
      </c>
      <c r="B96">
        <v>0</v>
      </c>
      <c r="C96">
        <v>2.2499999999999998E-3</v>
      </c>
      <c r="E96">
        <v>0.03</v>
      </c>
      <c r="F96">
        <v>0</v>
      </c>
      <c r="G96">
        <v>0</v>
      </c>
      <c r="H96">
        <v>0</v>
      </c>
      <c r="J96">
        <v>0.03</v>
      </c>
      <c r="K96">
        <v>0</v>
      </c>
      <c r="L96">
        <v>1.0499999999999999E-3</v>
      </c>
      <c r="M96">
        <v>0</v>
      </c>
      <c r="O96">
        <v>3.0000000000000001E-3</v>
      </c>
      <c r="P96">
        <v>3.0000000000000001E-3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 t="s">
        <v>189</v>
      </c>
      <c r="B97">
        <v>0</v>
      </c>
      <c r="C97">
        <v>2.2499999999999998E-3</v>
      </c>
      <c r="E97">
        <v>0.03</v>
      </c>
      <c r="F97">
        <v>0</v>
      </c>
      <c r="G97">
        <v>1.0499999999999999E-3</v>
      </c>
      <c r="H97">
        <v>0</v>
      </c>
      <c r="J97">
        <v>0.03</v>
      </c>
      <c r="K97">
        <v>0</v>
      </c>
      <c r="L97">
        <v>1.0499999999999999E-3</v>
      </c>
      <c r="M97">
        <v>0</v>
      </c>
      <c r="O97">
        <v>3.0000000000000001E-3</v>
      </c>
      <c r="P97">
        <v>3.0000000000000001E-3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t="s">
        <v>190</v>
      </c>
      <c r="B98">
        <v>0</v>
      </c>
      <c r="C98">
        <v>0</v>
      </c>
      <c r="E98">
        <v>0.3</v>
      </c>
      <c r="F98">
        <v>0</v>
      </c>
      <c r="G98">
        <v>0.1</v>
      </c>
      <c r="H98">
        <v>0.05</v>
      </c>
      <c r="J98">
        <v>0.3</v>
      </c>
      <c r="K98">
        <v>0</v>
      </c>
      <c r="L98">
        <v>0.1</v>
      </c>
      <c r="M98">
        <v>0.05</v>
      </c>
      <c r="O98">
        <v>0.05</v>
      </c>
      <c r="P98">
        <v>0.05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 t="s">
        <v>191</v>
      </c>
      <c r="B99">
        <v>0</v>
      </c>
      <c r="C99">
        <v>0</v>
      </c>
      <c r="E99">
        <v>0.3</v>
      </c>
      <c r="F99">
        <v>0</v>
      </c>
      <c r="G99">
        <v>0.1</v>
      </c>
      <c r="H99">
        <v>0.05</v>
      </c>
      <c r="J99">
        <v>0.3</v>
      </c>
      <c r="K99">
        <v>0</v>
      </c>
      <c r="L99">
        <v>0.1</v>
      </c>
      <c r="M99">
        <v>0.05</v>
      </c>
      <c r="O99">
        <v>0.05</v>
      </c>
      <c r="P99">
        <v>0.05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t="s">
        <v>192</v>
      </c>
      <c r="B100">
        <v>0</v>
      </c>
      <c r="C100">
        <v>0</v>
      </c>
      <c r="E100">
        <v>0.1</v>
      </c>
      <c r="F100">
        <v>0</v>
      </c>
      <c r="G100">
        <v>0</v>
      </c>
      <c r="H100">
        <v>0</v>
      </c>
      <c r="J100">
        <v>0.1</v>
      </c>
      <c r="K100">
        <v>0</v>
      </c>
      <c r="L100">
        <v>0</v>
      </c>
      <c r="M100">
        <v>0</v>
      </c>
      <c r="O100">
        <v>0.1</v>
      </c>
      <c r="P100">
        <v>0.1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193</v>
      </c>
      <c r="B101">
        <v>0</v>
      </c>
      <c r="C101">
        <v>0</v>
      </c>
      <c r="E101">
        <v>0.1</v>
      </c>
      <c r="F101">
        <v>0</v>
      </c>
      <c r="G101">
        <v>0</v>
      </c>
      <c r="H101">
        <v>0</v>
      </c>
      <c r="J101">
        <v>0.1</v>
      </c>
      <c r="K101">
        <v>0</v>
      </c>
      <c r="L101">
        <v>0</v>
      </c>
      <c r="M101">
        <v>0</v>
      </c>
      <c r="O101">
        <v>0.1</v>
      </c>
      <c r="P101">
        <v>0.1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194</v>
      </c>
      <c r="B102">
        <v>0</v>
      </c>
      <c r="C102">
        <v>0</v>
      </c>
      <c r="E102">
        <v>0</v>
      </c>
      <c r="F102">
        <v>0</v>
      </c>
      <c r="G102">
        <v>0</v>
      </c>
      <c r="H102">
        <v>0</v>
      </c>
      <c r="J102">
        <v>0</v>
      </c>
      <c r="K102">
        <v>0</v>
      </c>
      <c r="L102">
        <v>0</v>
      </c>
      <c r="M102">
        <v>0</v>
      </c>
      <c r="O102">
        <v>0</v>
      </c>
      <c r="P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195</v>
      </c>
      <c r="B103">
        <v>0</v>
      </c>
      <c r="C103">
        <v>5.0000000000000001E-3</v>
      </c>
      <c r="E103">
        <v>8.1201399999999996E-3</v>
      </c>
      <c r="F103">
        <v>0</v>
      </c>
      <c r="G103">
        <v>0</v>
      </c>
      <c r="H103">
        <v>0</v>
      </c>
      <c r="J103">
        <v>6.0000000000000001E-3</v>
      </c>
      <c r="K103">
        <v>0</v>
      </c>
      <c r="L103">
        <v>2.4E-2</v>
      </c>
      <c r="M103">
        <v>0</v>
      </c>
      <c r="O103">
        <v>6.0000000000000001E-3</v>
      </c>
      <c r="P103">
        <v>6.0000000000000001E-3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196</v>
      </c>
      <c r="B104">
        <v>0</v>
      </c>
      <c r="C104">
        <v>5.0000000000000001E-3</v>
      </c>
      <c r="E104">
        <v>8.1201399999999996E-3</v>
      </c>
      <c r="F104">
        <v>0</v>
      </c>
      <c r="G104">
        <v>2.4E-2</v>
      </c>
      <c r="H104">
        <v>0</v>
      </c>
      <c r="J104">
        <v>6.0000000000000001E-3</v>
      </c>
      <c r="K104">
        <v>0</v>
      </c>
      <c r="L104">
        <v>2.4E-2</v>
      </c>
      <c r="M104">
        <v>0</v>
      </c>
      <c r="O104">
        <v>6.0000000000000001E-3</v>
      </c>
      <c r="P104">
        <v>6.0000000000000001E-3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197</v>
      </c>
      <c r="B105">
        <v>0</v>
      </c>
      <c r="C105">
        <v>5.0000000000000001E-3</v>
      </c>
      <c r="E105">
        <v>8.1201399999999996E-3</v>
      </c>
      <c r="F105">
        <v>0</v>
      </c>
      <c r="G105">
        <v>0</v>
      </c>
      <c r="H105">
        <v>0</v>
      </c>
      <c r="J105">
        <v>6.0000000000000001E-3</v>
      </c>
      <c r="K105">
        <v>0</v>
      </c>
      <c r="L105">
        <v>2.4E-2</v>
      </c>
      <c r="M105">
        <v>0</v>
      </c>
      <c r="O105">
        <v>6.0000000000000001E-3</v>
      </c>
      <c r="P105">
        <v>6.0000000000000001E-3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198</v>
      </c>
      <c r="B106">
        <v>0</v>
      </c>
      <c r="C106">
        <v>5.0000000000000001E-3</v>
      </c>
      <c r="E106">
        <v>8.1201399999999996E-3</v>
      </c>
      <c r="F106">
        <v>0</v>
      </c>
      <c r="G106">
        <v>0</v>
      </c>
      <c r="H106">
        <v>0</v>
      </c>
      <c r="J106">
        <v>6.0000000000000001E-3</v>
      </c>
      <c r="K106">
        <v>0</v>
      </c>
      <c r="L106">
        <v>2.4E-2</v>
      </c>
      <c r="M106">
        <v>0</v>
      </c>
      <c r="O106">
        <v>6.0000000000000001E-3</v>
      </c>
      <c r="P106">
        <v>6.0000000000000001E-3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199</v>
      </c>
      <c r="B107">
        <v>0</v>
      </c>
      <c r="C107">
        <v>0</v>
      </c>
      <c r="E107">
        <v>0.3</v>
      </c>
      <c r="F107">
        <v>0</v>
      </c>
      <c r="G107">
        <v>0.1</v>
      </c>
      <c r="H107">
        <v>0.05</v>
      </c>
      <c r="J107">
        <v>0.3</v>
      </c>
      <c r="K107">
        <v>0</v>
      </c>
      <c r="L107">
        <v>0.1</v>
      </c>
      <c r="M107">
        <v>0.05</v>
      </c>
      <c r="O107">
        <v>0.05</v>
      </c>
      <c r="P107">
        <v>0.05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200</v>
      </c>
      <c r="B108">
        <v>0</v>
      </c>
      <c r="C108">
        <v>0</v>
      </c>
      <c r="E108">
        <v>0.3</v>
      </c>
      <c r="F108">
        <v>0</v>
      </c>
      <c r="G108">
        <v>0.1</v>
      </c>
      <c r="H108">
        <v>0.05</v>
      </c>
      <c r="J108">
        <v>0.3</v>
      </c>
      <c r="K108">
        <v>0</v>
      </c>
      <c r="L108">
        <v>0.1</v>
      </c>
      <c r="M108">
        <v>0.05</v>
      </c>
      <c r="O108">
        <v>0.05</v>
      </c>
      <c r="P108">
        <v>0.05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201</v>
      </c>
      <c r="B109">
        <v>0</v>
      </c>
      <c r="C109">
        <v>0</v>
      </c>
      <c r="E109">
        <v>0.2</v>
      </c>
      <c r="F109">
        <v>0</v>
      </c>
      <c r="G109">
        <v>0</v>
      </c>
      <c r="H109">
        <v>0</v>
      </c>
      <c r="J109">
        <v>0.2</v>
      </c>
      <c r="K109">
        <v>0</v>
      </c>
      <c r="L109">
        <v>0</v>
      </c>
      <c r="M109">
        <v>0</v>
      </c>
      <c r="O109">
        <v>0.1</v>
      </c>
      <c r="P109">
        <v>0.1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202</v>
      </c>
      <c r="B110">
        <v>0</v>
      </c>
      <c r="C110">
        <v>0</v>
      </c>
      <c r="E110">
        <v>0.2</v>
      </c>
      <c r="F110">
        <v>0</v>
      </c>
      <c r="G110">
        <v>0</v>
      </c>
      <c r="H110">
        <v>5.0000000000000001E-3</v>
      </c>
      <c r="J110">
        <v>0.2</v>
      </c>
      <c r="K110">
        <v>0</v>
      </c>
      <c r="L110">
        <v>0</v>
      </c>
      <c r="M110">
        <v>0</v>
      </c>
      <c r="O110">
        <v>0.1</v>
      </c>
      <c r="P110">
        <v>0.1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203</v>
      </c>
      <c r="B111">
        <v>0</v>
      </c>
      <c r="C111">
        <v>1.75E-3</v>
      </c>
      <c r="E111">
        <v>3.0000000000000001E-3</v>
      </c>
      <c r="F111">
        <v>0</v>
      </c>
      <c r="G111" s="1">
        <v>0.1</v>
      </c>
      <c r="H111">
        <v>0.3</v>
      </c>
      <c r="J111" s="1">
        <v>1.9999999999999999E-7</v>
      </c>
      <c r="K111">
        <v>0</v>
      </c>
      <c r="L111" s="1">
        <v>9.9999999999999995E-8</v>
      </c>
      <c r="M111">
        <v>0.3</v>
      </c>
      <c r="O111">
        <v>0.2</v>
      </c>
      <c r="P111">
        <v>0.2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204</v>
      </c>
      <c r="B112">
        <v>0</v>
      </c>
      <c r="C112">
        <v>1.75E-3</v>
      </c>
      <c r="E112">
        <v>3.0000000000000001E-3</v>
      </c>
      <c r="F112">
        <v>0</v>
      </c>
      <c r="G112" s="1">
        <v>0.1</v>
      </c>
      <c r="H112">
        <v>0.3</v>
      </c>
      <c r="J112" s="1">
        <v>1.9999999999999999E-7</v>
      </c>
      <c r="K112">
        <v>0</v>
      </c>
      <c r="L112" s="1">
        <v>9.9999999999999995E-8</v>
      </c>
      <c r="M112">
        <v>0.3</v>
      </c>
      <c r="O112">
        <v>0.2</v>
      </c>
      <c r="P112">
        <v>0.2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205</v>
      </c>
      <c r="B113">
        <v>0</v>
      </c>
      <c r="C113">
        <v>1.75E-3</v>
      </c>
      <c r="E113">
        <v>3.0000000000000001E-3</v>
      </c>
      <c r="F113">
        <v>0</v>
      </c>
      <c r="G113" s="1">
        <v>5.0000000000000001E-3</v>
      </c>
      <c r="H113">
        <v>0.3</v>
      </c>
      <c r="J113" s="1">
        <v>1.9999999999999999E-7</v>
      </c>
      <c r="K113">
        <v>0</v>
      </c>
      <c r="L113" s="1">
        <v>9.9999999999999995E-8</v>
      </c>
      <c r="M113">
        <v>0.3</v>
      </c>
      <c r="O113">
        <v>0.2</v>
      </c>
      <c r="P113">
        <v>0.2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t="s">
        <v>206</v>
      </c>
      <c r="B114">
        <v>0</v>
      </c>
      <c r="C114">
        <v>1.75E-3</v>
      </c>
      <c r="E114">
        <v>3.0000000000000001E-3</v>
      </c>
      <c r="F114">
        <v>0</v>
      </c>
      <c r="G114" s="1">
        <v>0.1</v>
      </c>
      <c r="H114">
        <v>0.3</v>
      </c>
      <c r="J114" s="1">
        <v>1.9999999999999999E-7</v>
      </c>
      <c r="K114">
        <v>0</v>
      </c>
      <c r="L114" s="1">
        <v>9.9999999999999995E-8</v>
      </c>
      <c r="M114">
        <v>0.3</v>
      </c>
      <c r="O114">
        <v>0.2</v>
      </c>
      <c r="P114">
        <v>0.2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207</v>
      </c>
      <c r="B115">
        <v>0</v>
      </c>
      <c r="C115">
        <v>1.2500000000000001E-2</v>
      </c>
      <c r="E115">
        <v>0.3</v>
      </c>
      <c r="F115">
        <v>0</v>
      </c>
      <c r="G115" s="1">
        <v>0.02</v>
      </c>
      <c r="H115">
        <v>4.0000000000000001E-3</v>
      </c>
      <c r="J115">
        <v>0.3</v>
      </c>
      <c r="K115">
        <v>0</v>
      </c>
      <c r="L115" s="1">
        <v>1.9999999999999999E-7</v>
      </c>
      <c r="M115">
        <v>0</v>
      </c>
      <c r="O115">
        <v>0</v>
      </c>
      <c r="P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208</v>
      </c>
      <c r="B116">
        <v>0</v>
      </c>
      <c r="C116">
        <v>1.2500000000000001E-2</v>
      </c>
      <c r="E116">
        <v>0.3</v>
      </c>
      <c r="F116">
        <v>0</v>
      </c>
      <c r="G116" s="1">
        <v>0.02</v>
      </c>
      <c r="H116">
        <v>4.0000000000000001E-3</v>
      </c>
      <c r="J116">
        <v>0.3</v>
      </c>
      <c r="K116">
        <v>0</v>
      </c>
      <c r="L116" s="1">
        <v>1.9999999999999999E-7</v>
      </c>
      <c r="M116">
        <v>0</v>
      </c>
      <c r="O116">
        <v>0</v>
      </c>
      <c r="P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209</v>
      </c>
      <c r="B117">
        <v>0</v>
      </c>
      <c r="C117">
        <v>1.2500000000000001E-2</v>
      </c>
      <c r="E117">
        <v>0.3</v>
      </c>
      <c r="F117">
        <v>0</v>
      </c>
      <c r="G117" s="1">
        <v>0.02</v>
      </c>
      <c r="H117">
        <v>4.0000000000000001E-3</v>
      </c>
      <c r="J117">
        <v>0.3</v>
      </c>
      <c r="K117">
        <v>0</v>
      </c>
      <c r="L117" s="1">
        <v>1.9999999999999999E-7</v>
      </c>
      <c r="M117">
        <v>0</v>
      </c>
      <c r="O117">
        <v>0</v>
      </c>
      <c r="P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210</v>
      </c>
      <c r="B118">
        <v>0</v>
      </c>
      <c r="C118">
        <v>1.2500000000000001E-2</v>
      </c>
      <c r="E118">
        <v>0.3</v>
      </c>
      <c r="F118">
        <v>0</v>
      </c>
      <c r="G118" s="1">
        <v>0.02</v>
      </c>
      <c r="H118">
        <v>4.0000000000000001E-3</v>
      </c>
      <c r="J118">
        <v>0.3</v>
      </c>
      <c r="K118">
        <v>0</v>
      </c>
      <c r="L118" s="1">
        <v>1.9999999999999999E-7</v>
      </c>
      <c r="M118">
        <v>0</v>
      </c>
      <c r="O118">
        <v>0</v>
      </c>
      <c r="P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211</v>
      </c>
      <c r="B119">
        <v>0</v>
      </c>
      <c r="C119">
        <v>0</v>
      </c>
      <c r="E119">
        <v>0.3</v>
      </c>
      <c r="F119">
        <v>0</v>
      </c>
      <c r="G119" s="1">
        <v>1.2E-5</v>
      </c>
      <c r="H119">
        <v>0</v>
      </c>
      <c r="J119" s="1">
        <v>1.2E-5</v>
      </c>
      <c r="K119">
        <v>0</v>
      </c>
      <c r="L119" s="1">
        <v>1.2E-5</v>
      </c>
      <c r="M119">
        <v>0</v>
      </c>
      <c r="O119">
        <v>0</v>
      </c>
      <c r="P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212</v>
      </c>
      <c r="B120">
        <v>0</v>
      </c>
      <c r="C120">
        <v>0</v>
      </c>
      <c r="E120">
        <v>0.3</v>
      </c>
      <c r="F120">
        <v>0</v>
      </c>
      <c r="G120" s="1">
        <v>1.2E-5</v>
      </c>
      <c r="H120">
        <v>0</v>
      </c>
      <c r="J120" s="1">
        <v>1.2E-5</v>
      </c>
      <c r="K120">
        <v>0</v>
      </c>
      <c r="L120" s="1">
        <v>1.2E-5</v>
      </c>
      <c r="M120">
        <v>0</v>
      </c>
      <c r="O120">
        <v>0</v>
      </c>
      <c r="P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213</v>
      </c>
      <c r="B121">
        <v>0</v>
      </c>
      <c r="C121">
        <v>0</v>
      </c>
      <c r="E121">
        <v>0.3</v>
      </c>
      <c r="F121">
        <v>0</v>
      </c>
      <c r="G121" s="1">
        <v>1.2E-5</v>
      </c>
      <c r="H121">
        <v>0</v>
      </c>
      <c r="J121" s="1">
        <v>1.2E-5</v>
      </c>
      <c r="K121">
        <v>0</v>
      </c>
      <c r="L121" s="1">
        <v>1.2E-5</v>
      </c>
      <c r="M121">
        <v>0</v>
      </c>
      <c r="O121">
        <v>0</v>
      </c>
      <c r="P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214</v>
      </c>
      <c r="B122">
        <v>0</v>
      </c>
      <c r="C122">
        <v>0</v>
      </c>
      <c r="E122">
        <v>0.3</v>
      </c>
      <c r="F122">
        <v>0</v>
      </c>
      <c r="G122" s="1">
        <v>1.2E-5</v>
      </c>
      <c r="H122">
        <v>0</v>
      </c>
      <c r="J122" s="1">
        <v>1.2E-5</v>
      </c>
      <c r="K122">
        <v>0</v>
      </c>
      <c r="L122" s="1">
        <v>1.2E-5</v>
      </c>
      <c r="M122">
        <v>0</v>
      </c>
      <c r="O122">
        <v>0</v>
      </c>
      <c r="P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215</v>
      </c>
      <c r="B123">
        <v>0.22500000000000001</v>
      </c>
      <c r="C123">
        <v>0.22500000000000001</v>
      </c>
      <c r="E123">
        <v>7.8750000000000001E-2</v>
      </c>
      <c r="F123">
        <v>0.45</v>
      </c>
      <c r="G123">
        <v>0.2</v>
      </c>
      <c r="H123">
        <v>0.33750000000000002</v>
      </c>
      <c r="J123">
        <v>7.8750000000000001E-2</v>
      </c>
      <c r="K123">
        <v>0.45</v>
      </c>
      <c r="L123">
        <v>0.25</v>
      </c>
      <c r="M123">
        <v>0.33750000000000002</v>
      </c>
      <c r="O123">
        <v>0</v>
      </c>
      <c r="P123">
        <v>0</v>
      </c>
      <c r="R123">
        <v>0</v>
      </c>
      <c r="S123">
        <v>0.1</v>
      </c>
      <c r="T123">
        <v>0</v>
      </c>
      <c r="U123">
        <v>0.45</v>
      </c>
    </row>
    <row r="124" spans="1:21" x14ac:dyDescent="0.25">
      <c r="A124" t="s">
        <v>216</v>
      </c>
      <c r="B124">
        <v>0.22500000000000001</v>
      </c>
      <c r="C124">
        <v>0.22500000000000001</v>
      </c>
      <c r="E124">
        <v>7.8750000000000001E-2</v>
      </c>
      <c r="F124">
        <v>0.45</v>
      </c>
      <c r="G124">
        <v>0.2</v>
      </c>
      <c r="H124">
        <v>0.33750000000000002</v>
      </c>
      <c r="J124">
        <v>7.8750000000000001E-2</v>
      </c>
      <c r="K124">
        <v>0.45</v>
      </c>
      <c r="L124">
        <v>0.25</v>
      </c>
      <c r="M124">
        <v>0.33750000000000002</v>
      </c>
      <c r="O124">
        <v>0</v>
      </c>
      <c r="P124">
        <v>0</v>
      </c>
      <c r="R124">
        <v>0.15</v>
      </c>
      <c r="S124">
        <v>0.1</v>
      </c>
      <c r="T124">
        <v>0</v>
      </c>
      <c r="U124">
        <v>0.45</v>
      </c>
    </row>
    <row r="125" spans="1:21" x14ac:dyDescent="0.25">
      <c r="A125" t="s">
        <v>217</v>
      </c>
      <c r="B125">
        <v>0.22500000000000001</v>
      </c>
      <c r="C125">
        <v>0.22500000000000001</v>
      </c>
      <c r="E125">
        <v>0.3</v>
      </c>
      <c r="F125">
        <v>0.45</v>
      </c>
      <c r="G125">
        <v>0.2</v>
      </c>
      <c r="H125">
        <v>0.2</v>
      </c>
      <c r="J125">
        <v>0.3</v>
      </c>
      <c r="K125">
        <v>0.45</v>
      </c>
      <c r="L125">
        <v>0.5</v>
      </c>
      <c r="M125">
        <v>0.2</v>
      </c>
      <c r="O125">
        <v>0</v>
      </c>
      <c r="P125">
        <v>0</v>
      </c>
      <c r="R125">
        <v>0</v>
      </c>
      <c r="S125">
        <v>0.1</v>
      </c>
      <c r="T125">
        <v>0</v>
      </c>
      <c r="U125">
        <v>0.45</v>
      </c>
    </row>
    <row r="126" spans="1:21" x14ac:dyDescent="0.25">
      <c r="A126" t="s">
        <v>218</v>
      </c>
      <c r="B126">
        <v>0.22500000000000001</v>
      </c>
      <c r="C126">
        <v>0.22500000000000001</v>
      </c>
      <c r="E126">
        <v>0.3</v>
      </c>
      <c r="F126">
        <v>0.45</v>
      </c>
      <c r="G126">
        <v>0.2</v>
      </c>
      <c r="H126">
        <v>0.2</v>
      </c>
      <c r="J126">
        <v>0.3</v>
      </c>
      <c r="K126">
        <v>0.45</v>
      </c>
      <c r="L126">
        <v>0.5</v>
      </c>
      <c r="M126">
        <v>0.2</v>
      </c>
      <c r="O126">
        <v>0</v>
      </c>
      <c r="P126">
        <v>0</v>
      </c>
      <c r="R126">
        <v>0.15</v>
      </c>
      <c r="S126">
        <v>0.1</v>
      </c>
      <c r="T126">
        <v>0</v>
      </c>
      <c r="U126">
        <v>0.45</v>
      </c>
    </row>
    <row r="127" spans="1:21" x14ac:dyDescent="0.25">
      <c r="A127" t="s">
        <v>219</v>
      </c>
      <c r="B127">
        <v>0</v>
      </c>
      <c r="C127">
        <v>2.2499999999999998E-3</v>
      </c>
      <c r="E127">
        <v>0.03</v>
      </c>
      <c r="F127">
        <v>0</v>
      </c>
      <c r="G127">
        <v>0</v>
      </c>
      <c r="H127">
        <v>0</v>
      </c>
      <c r="J127">
        <v>0.03</v>
      </c>
      <c r="K127">
        <v>0</v>
      </c>
      <c r="L127">
        <v>0</v>
      </c>
      <c r="M127">
        <v>0</v>
      </c>
      <c r="O127">
        <v>0</v>
      </c>
      <c r="P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220</v>
      </c>
      <c r="B128">
        <v>0</v>
      </c>
      <c r="C128">
        <v>2.2499999999999998E-3</v>
      </c>
      <c r="E128">
        <v>0.03</v>
      </c>
      <c r="F128">
        <v>0</v>
      </c>
      <c r="G128">
        <v>0</v>
      </c>
      <c r="H128">
        <v>0</v>
      </c>
      <c r="J128">
        <v>0.03</v>
      </c>
      <c r="K128">
        <v>0</v>
      </c>
      <c r="L128">
        <v>0</v>
      </c>
      <c r="M128">
        <v>0</v>
      </c>
      <c r="O128">
        <v>0</v>
      </c>
      <c r="P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t="s">
        <v>221</v>
      </c>
      <c r="B129">
        <v>0</v>
      </c>
      <c r="C129">
        <v>2.2499999999999998E-3</v>
      </c>
      <c r="E129">
        <v>0.03</v>
      </c>
      <c r="F129">
        <v>0</v>
      </c>
      <c r="G129">
        <v>0</v>
      </c>
      <c r="H129">
        <v>0</v>
      </c>
      <c r="J129">
        <v>0.03</v>
      </c>
      <c r="K129">
        <v>0</v>
      </c>
      <c r="L129">
        <v>0</v>
      </c>
      <c r="M129">
        <v>0</v>
      </c>
      <c r="O129">
        <v>0</v>
      </c>
      <c r="P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t="s">
        <v>222</v>
      </c>
      <c r="B130">
        <v>0</v>
      </c>
      <c r="C130">
        <v>2.2499999999999998E-3</v>
      </c>
      <c r="E130">
        <v>0.03</v>
      </c>
      <c r="F130">
        <v>0</v>
      </c>
      <c r="G130">
        <v>0</v>
      </c>
      <c r="H130">
        <v>0</v>
      </c>
      <c r="J130">
        <v>0.03</v>
      </c>
      <c r="K130">
        <v>0</v>
      </c>
      <c r="L130">
        <v>0</v>
      </c>
      <c r="M130">
        <v>0</v>
      </c>
      <c r="O130">
        <v>0</v>
      </c>
      <c r="P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 t="s">
        <v>223</v>
      </c>
      <c r="B131">
        <v>0</v>
      </c>
      <c r="C131">
        <v>2.2499999999999998E-3</v>
      </c>
      <c r="E131">
        <v>0.03</v>
      </c>
      <c r="F131">
        <v>0</v>
      </c>
      <c r="G131">
        <v>1.0499999999999999E-3</v>
      </c>
      <c r="H131">
        <v>0</v>
      </c>
      <c r="J131">
        <v>0.03</v>
      </c>
      <c r="K131">
        <v>0</v>
      </c>
      <c r="L131">
        <v>1.0499999999999999E-3</v>
      </c>
      <c r="M131">
        <v>0</v>
      </c>
      <c r="O131">
        <v>3.0000000000000001E-3</v>
      </c>
      <c r="P131">
        <v>3.0000000000000001E-3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 t="s">
        <v>224</v>
      </c>
      <c r="B132">
        <v>0</v>
      </c>
      <c r="C132">
        <v>2.2499999999999998E-3</v>
      </c>
      <c r="E132">
        <v>0.03</v>
      </c>
      <c r="F132">
        <v>0</v>
      </c>
      <c r="G132">
        <v>1.0499999999999999E-3</v>
      </c>
      <c r="H132">
        <v>0</v>
      </c>
      <c r="J132">
        <v>0.03</v>
      </c>
      <c r="K132">
        <v>0</v>
      </c>
      <c r="L132">
        <v>1.0499999999999999E-3</v>
      </c>
      <c r="M132">
        <v>0</v>
      </c>
      <c r="O132">
        <v>3.0000000000000001E-3</v>
      </c>
      <c r="P132">
        <v>3.0000000000000001E-3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 t="s">
        <v>225</v>
      </c>
      <c r="B133">
        <v>0</v>
      </c>
      <c r="C133">
        <v>2.2499999999999998E-3</v>
      </c>
      <c r="E133">
        <v>0.03</v>
      </c>
      <c r="F133">
        <v>0</v>
      </c>
      <c r="G133">
        <v>0</v>
      </c>
      <c r="H133">
        <v>0</v>
      </c>
      <c r="J133">
        <v>0.03</v>
      </c>
      <c r="K133">
        <v>0</v>
      </c>
      <c r="L133">
        <v>1.0499999999999999E-3</v>
      </c>
      <c r="M133">
        <v>0</v>
      </c>
      <c r="O133">
        <v>3.0000000000000001E-3</v>
      </c>
      <c r="P133">
        <v>3.0000000000000001E-3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 t="s">
        <v>226</v>
      </c>
      <c r="B134">
        <v>0</v>
      </c>
      <c r="C134">
        <v>2.2499999999999998E-3</v>
      </c>
      <c r="E134">
        <v>0.03</v>
      </c>
      <c r="F134">
        <v>0</v>
      </c>
      <c r="G134">
        <v>1.0499999999999999E-3</v>
      </c>
      <c r="H134">
        <v>0</v>
      </c>
      <c r="J134">
        <v>0.03</v>
      </c>
      <c r="K134">
        <v>0</v>
      </c>
      <c r="L134">
        <v>1.0499999999999999E-3</v>
      </c>
      <c r="M134">
        <v>0</v>
      </c>
      <c r="O134">
        <v>3.0000000000000001E-3</v>
      </c>
      <c r="P134">
        <v>3.0000000000000001E-3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 t="s">
        <v>227</v>
      </c>
      <c r="B135">
        <v>0.22500000000000001</v>
      </c>
      <c r="C135">
        <v>0.22500000000000001</v>
      </c>
      <c r="E135">
        <v>0.1</v>
      </c>
      <c r="F135">
        <v>0.1</v>
      </c>
      <c r="G135">
        <v>0.2</v>
      </c>
      <c r="H135">
        <v>0.33750000000000002</v>
      </c>
      <c r="J135">
        <v>0.1</v>
      </c>
      <c r="K135">
        <v>0.1</v>
      </c>
      <c r="L135">
        <v>0.25</v>
      </c>
      <c r="M135">
        <v>0.33750000000000002</v>
      </c>
      <c r="O135">
        <v>0</v>
      </c>
      <c r="P135">
        <v>0</v>
      </c>
      <c r="R135">
        <v>0</v>
      </c>
      <c r="S135">
        <v>0.1</v>
      </c>
      <c r="T135">
        <v>0</v>
      </c>
      <c r="U135">
        <v>0.1</v>
      </c>
    </row>
    <row r="136" spans="1:21" x14ac:dyDescent="0.25">
      <c r="A136" t="s">
        <v>228</v>
      </c>
      <c r="B136">
        <v>0.22500000000000001</v>
      </c>
      <c r="C136">
        <v>0.22500000000000001</v>
      </c>
      <c r="E136">
        <v>0.1</v>
      </c>
      <c r="F136">
        <v>0.1</v>
      </c>
      <c r="G136">
        <v>0.2</v>
      </c>
      <c r="H136">
        <v>0.33750000000000002</v>
      </c>
      <c r="J136">
        <v>0.1</v>
      </c>
      <c r="K136">
        <v>0.1</v>
      </c>
      <c r="L136">
        <v>0.25</v>
      </c>
      <c r="M136">
        <v>0.33750000000000002</v>
      </c>
      <c r="O136">
        <v>0</v>
      </c>
      <c r="P136">
        <v>0</v>
      </c>
      <c r="R136">
        <v>0.15</v>
      </c>
      <c r="S136">
        <v>0.1</v>
      </c>
      <c r="T136">
        <v>0</v>
      </c>
      <c r="U136">
        <v>0.1</v>
      </c>
    </row>
    <row r="137" spans="1:21" x14ac:dyDescent="0.25">
      <c r="A137" t="s">
        <v>229</v>
      </c>
      <c r="B137">
        <v>0.22500000000000001</v>
      </c>
      <c r="C137">
        <v>0.22500000000000001</v>
      </c>
      <c r="E137">
        <v>0.1</v>
      </c>
      <c r="F137">
        <v>0.1</v>
      </c>
      <c r="G137">
        <v>0.2</v>
      </c>
      <c r="H137">
        <v>0.2</v>
      </c>
      <c r="J137">
        <v>0.1</v>
      </c>
      <c r="K137">
        <v>0.1</v>
      </c>
      <c r="L137">
        <v>0.5</v>
      </c>
      <c r="M137">
        <v>0.2</v>
      </c>
      <c r="O137">
        <v>0</v>
      </c>
      <c r="P137">
        <v>0</v>
      </c>
      <c r="R137">
        <v>0</v>
      </c>
      <c r="S137">
        <v>0.1</v>
      </c>
      <c r="T137">
        <v>0</v>
      </c>
      <c r="U137">
        <v>0.1</v>
      </c>
    </row>
    <row r="138" spans="1:21" x14ac:dyDescent="0.25">
      <c r="A138" t="s">
        <v>230</v>
      </c>
      <c r="B138">
        <v>0.22500000000000001</v>
      </c>
      <c r="C138">
        <v>0.22500000000000001</v>
      </c>
      <c r="E138">
        <v>0.3</v>
      </c>
      <c r="F138">
        <v>0.1</v>
      </c>
      <c r="G138">
        <v>0.2</v>
      </c>
      <c r="H138">
        <v>0.2</v>
      </c>
      <c r="J138">
        <v>0.3</v>
      </c>
      <c r="K138">
        <v>0.1</v>
      </c>
      <c r="L138">
        <v>0.5</v>
      </c>
      <c r="M138">
        <v>0.2</v>
      </c>
      <c r="O138">
        <v>0</v>
      </c>
      <c r="P138">
        <v>0</v>
      </c>
      <c r="R138">
        <v>0.15</v>
      </c>
      <c r="S138">
        <v>0.1</v>
      </c>
      <c r="T138">
        <v>0</v>
      </c>
      <c r="U138">
        <v>0.1</v>
      </c>
    </row>
    <row r="139" spans="1:21" x14ac:dyDescent="0.25">
      <c r="A139" t="s">
        <v>231</v>
      </c>
      <c r="B139">
        <v>0</v>
      </c>
      <c r="C139">
        <v>0</v>
      </c>
      <c r="E139">
        <v>0</v>
      </c>
      <c r="F139">
        <v>0</v>
      </c>
      <c r="G139">
        <v>0</v>
      </c>
      <c r="H139">
        <v>0</v>
      </c>
      <c r="J139">
        <v>0</v>
      </c>
      <c r="K139">
        <v>0</v>
      </c>
      <c r="L139">
        <v>0</v>
      </c>
      <c r="M139">
        <v>0</v>
      </c>
      <c r="O139">
        <v>0</v>
      </c>
      <c r="P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 t="s">
        <v>232</v>
      </c>
      <c r="B140">
        <v>0</v>
      </c>
      <c r="C140">
        <v>0</v>
      </c>
      <c r="E140">
        <v>0</v>
      </c>
      <c r="F140">
        <v>0</v>
      </c>
      <c r="G140">
        <v>0</v>
      </c>
      <c r="H140">
        <v>0</v>
      </c>
      <c r="J140">
        <v>0</v>
      </c>
      <c r="K140">
        <v>0</v>
      </c>
      <c r="L140">
        <v>0</v>
      </c>
      <c r="M140">
        <v>0</v>
      </c>
      <c r="O140">
        <v>0</v>
      </c>
      <c r="P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 t="s">
        <v>233</v>
      </c>
      <c r="B141">
        <v>0</v>
      </c>
      <c r="C141">
        <v>0</v>
      </c>
      <c r="E141">
        <v>0</v>
      </c>
      <c r="F141">
        <v>0</v>
      </c>
      <c r="G141">
        <v>0</v>
      </c>
      <c r="H141">
        <v>0</v>
      </c>
      <c r="J141">
        <v>0</v>
      </c>
      <c r="K141">
        <v>0</v>
      </c>
      <c r="L141">
        <v>0</v>
      </c>
      <c r="M141">
        <v>0</v>
      </c>
      <c r="O141">
        <v>0</v>
      </c>
      <c r="P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5">
      <c r="A142" t="s">
        <v>234</v>
      </c>
      <c r="B142">
        <v>0</v>
      </c>
      <c r="C142">
        <v>0</v>
      </c>
      <c r="E142">
        <v>0</v>
      </c>
      <c r="F142">
        <v>0</v>
      </c>
      <c r="G142">
        <v>0</v>
      </c>
      <c r="H142">
        <v>0</v>
      </c>
      <c r="J142">
        <v>0</v>
      </c>
      <c r="K142">
        <v>0</v>
      </c>
      <c r="L142">
        <v>0</v>
      </c>
      <c r="M142">
        <v>0</v>
      </c>
      <c r="O142">
        <v>0</v>
      </c>
      <c r="P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 t="s">
        <v>235</v>
      </c>
      <c r="B143">
        <v>0</v>
      </c>
      <c r="C143">
        <v>1.4999999999999999E-2</v>
      </c>
      <c r="E143">
        <v>0.12</v>
      </c>
      <c r="F143">
        <v>0</v>
      </c>
      <c r="G143">
        <v>1.2E-2</v>
      </c>
      <c r="H143">
        <v>0</v>
      </c>
      <c r="J143">
        <v>0.12</v>
      </c>
      <c r="K143">
        <v>0</v>
      </c>
      <c r="L143">
        <v>1.2E-2</v>
      </c>
      <c r="M143">
        <v>0</v>
      </c>
      <c r="O143">
        <v>6.0000000000000001E-3</v>
      </c>
      <c r="P143">
        <v>6.0000000000000001E-3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 t="s">
        <v>236</v>
      </c>
      <c r="B144">
        <v>0</v>
      </c>
      <c r="C144">
        <v>1.4999999999999999E-2</v>
      </c>
      <c r="E144">
        <v>0.12</v>
      </c>
      <c r="F144">
        <v>0</v>
      </c>
      <c r="G144">
        <v>1.2E-2</v>
      </c>
      <c r="H144">
        <v>0</v>
      </c>
      <c r="J144">
        <v>0.12</v>
      </c>
      <c r="K144">
        <v>0</v>
      </c>
      <c r="L144">
        <v>1.2E-2</v>
      </c>
      <c r="M144">
        <v>0</v>
      </c>
      <c r="O144">
        <v>6.0000000000000001E-3</v>
      </c>
      <c r="P144">
        <v>6.0000000000000001E-3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 t="s">
        <v>237</v>
      </c>
      <c r="B145">
        <v>0</v>
      </c>
      <c r="C145">
        <v>1.4999999999999999E-2</v>
      </c>
      <c r="E145">
        <v>0.12</v>
      </c>
      <c r="F145">
        <v>0</v>
      </c>
      <c r="G145">
        <v>0</v>
      </c>
      <c r="H145">
        <v>0</v>
      </c>
      <c r="J145">
        <v>0.12</v>
      </c>
      <c r="K145">
        <v>0</v>
      </c>
      <c r="L145">
        <v>1.2E-2</v>
      </c>
      <c r="M145">
        <v>0</v>
      </c>
      <c r="O145">
        <v>6.0000000000000001E-3</v>
      </c>
      <c r="P145">
        <v>6.0000000000000001E-3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t="s">
        <v>238</v>
      </c>
      <c r="B146">
        <v>0</v>
      </c>
      <c r="C146">
        <v>1.4999999999999999E-2</v>
      </c>
      <c r="E146">
        <v>0.12</v>
      </c>
      <c r="F146">
        <v>0</v>
      </c>
      <c r="G146">
        <v>1.2E-2</v>
      </c>
      <c r="H146">
        <v>0</v>
      </c>
      <c r="J146">
        <v>0.12</v>
      </c>
      <c r="K146">
        <v>0</v>
      </c>
      <c r="L146">
        <v>1.2E-2</v>
      </c>
      <c r="M146">
        <v>0</v>
      </c>
      <c r="O146">
        <v>6.0000000000000001E-3</v>
      </c>
      <c r="P146">
        <v>6.0000000000000001E-3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t="s">
        <v>239</v>
      </c>
      <c r="B147">
        <v>0</v>
      </c>
      <c r="C147">
        <v>2.2499999999999998E-3</v>
      </c>
      <c r="E147">
        <v>1.9E-2</v>
      </c>
      <c r="F147">
        <v>0</v>
      </c>
      <c r="G147">
        <v>7.4999999999999997E-3</v>
      </c>
      <c r="H147">
        <v>0</v>
      </c>
      <c r="J147">
        <v>3.0000000000000001E-3</v>
      </c>
      <c r="K147">
        <v>0</v>
      </c>
      <c r="L147">
        <v>7.4999999999999997E-3</v>
      </c>
      <c r="M147">
        <v>0</v>
      </c>
      <c r="O147">
        <v>1.35E-2</v>
      </c>
      <c r="P147">
        <v>1.35E-2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 t="s">
        <v>240</v>
      </c>
      <c r="B148">
        <v>0</v>
      </c>
      <c r="C148">
        <v>2.2499999999999998E-3</v>
      </c>
      <c r="E148">
        <v>1.9E-2</v>
      </c>
      <c r="F148">
        <v>0</v>
      </c>
      <c r="G148">
        <v>7.4999999999999997E-3</v>
      </c>
      <c r="H148">
        <v>0</v>
      </c>
      <c r="J148">
        <v>3.0000000000000001E-3</v>
      </c>
      <c r="K148">
        <v>0</v>
      </c>
      <c r="L148">
        <v>7.4999999999999997E-3</v>
      </c>
      <c r="M148">
        <v>0</v>
      </c>
      <c r="O148">
        <v>1.35E-2</v>
      </c>
      <c r="P148">
        <v>1.35E-2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t="s">
        <v>241</v>
      </c>
      <c r="B149">
        <v>0</v>
      </c>
      <c r="C149">
        <v>2.2499999999999998E-3</v>
      </c>
      <c r="E149">
        <v>1.9E-2</v>
      </c>
      <c r="F149">
        <v>0</v>
      </c>
      <c r="G149">
        <v>7.4999999999999997E-3</v>
      </c>
      <c r="H149">
        <v>0</v>
      </c>
      <c r="J149">
        <v>3.0000000000000001E-3</v>
      </c>
      <c r="K149">
        <v>0</v>
      </c>
      <c r="L149">
        <v>7.4999999999999997E-3</v>
      </c>
      <c r="M149">
        <v>0</v>
      </c>
      <c r="O149">
        <v>1.35E-2</v>
      </c>
      <c r="P149">
        <v>1.35E-2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 t="s">
        <v>242</v>
      </c>
      <c r="B150">
        <v>0</v>
      </c>
      <c r="C150">
        <v>2.2499999999999998E-3</v>
      </c>
      <c r="E150">
        <v>1.9E-2</v>
      </c>
      <c r="F150">
        <v>0</v>
      </c>
      <c r="G150">
        <v>7.4999999999999997E-3</v>
      </c>
      <c r="H150">
        <v>0</v>
      </c>
      <c r="J150">
        <v>3.0000000000000001E-3</v>
      </c>
      <c r="K150">
        <v>0</v>
      </c>
      <c r="L150">
        <v>7.4999999999999997E-3</v>
      </c>
      <c r="M150">
        <v>0</v>
      </c>
      <c r="O150">
        <v>1.35E-2</v>
      </c>
      <c r="P150">
        <v>1.35E-2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 t="s">
        <v>243</v>
      </c>
      <c r="B151">
        <v>0</v>
      </c>
      <c r="C151">
        <v>0</v>
      </c>
      <c r="E151">
        <v>6.7500000000000004E-2</v>
      </c>
      <c r="F151">
        <v>0</v>
      </c>
      <c r="G151">
        <v>0</v>
      </c>
      <c r="H151">
        <v>0</v>
      </c>
      <c r="J151">
        <v>6.7500000000000004E-2</v>
      </c>
      <c r="K151">
        <v>0</v>
      </c>
      <c r="L151">
        <v>0</v>
      </c>
      <c r="M151">
        <v>0</v>
      </c>
      <c r="O151">
        <v>0</v>
      </c>
      <c r="P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 t="s">
        <v>244</v>
      </c>
      <c r="B152">
        <v>0</v>
      </c>
      <c r="C152">
        <v>0</v>
      </c>
      <c r="E152">
        <v>6.7500000000000004E-2</v>
      </c>
      <c r="F152">
        <v>0</v>
      </c>
      <c r="G152">
        <v>0</v>
      </c>
      <c r="H152">
        <v>0</v>
      </c>
      <c r="J152">
        <v>6.7500000000000004E-2</v>
      </c>
      <c r="K152">
        <v>0</v>
      </c>
      <c r="L152">
        <v>0</v>
      </c>
      <c r="M152">
        <v>0</v>
      </c>
      <c r="O152">
        <v>0</v>
      </c>
      <c r="P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 t="s">
        <v>245</v>
      </c>
      <c r="B153">
        <v>0</v>
      </c>
      <c r="C153">
        <v>0</v>
      </c>
      <c r="E153">
        <v>6.7500000000000004E-2</v>
      </c>
      <c r="F153">
        <v>0</v>
      </c>
      <c r="G153">
        <v>0</v>
      </c>
      <c r="H153">
        <v>0</v>
      </c>
      <c r="J153">
        <v>6.7500000000000004E-2</v>
      </c>
      <c r="K153">
        <v>0</v>
      </c>
      <c r="L153">
        <v>0</v>
      </c>
      <c r="M153">
        <v>0</v>
      </c>
      <c r="O153">
        <v>0</v>
      </c>
      <c r="P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t="s">
        <v>246</v>
      </c>
      <c r="B154">
        <v>0</v>
      </c>
      <c r="C154">
        <v>0</v>
      </c>
      <c r="E154">
        <v>6.7500000000000004E-2</v>
      </c>
      <c r="F154">
        <v>0</v>
      </c>
      <c r="G154">
        <v>0</v>
      </c>
      <c r="H154">
        <v>0</v>
      </c>
      <c r="J154">
        <v>6.7500000000000004E-2</v>
      </c>
      <c r="K154">
        <v>0</v>
      </c>
      <c r="L154">
        <v>0</v>
      </c>
      <c r="M154">
        <v>0</v>
      </c>
      <c r="O154">
        <v>0</v>
      </c>
      <c r="P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 t="s">
        <v>247</v>
      </c>
      <c r="B155">
        <v>0</v>
      </c>
      <c r="C155">
        <v>0</v>
      </c>
      <c r="E155">
        <v>5.8000000000000003E-2</v>
      </c>
      <c r="F155">
        <v>0</v>
      </c>
      <c r="G155">
        <v>0</v>
      </c>
      <c r="H155">
        <v>0</v>
      </c>
      <c r="J155">
        <v>8.9999999999999993E-3</v>
      </c>
      <c r="K155">
        <v>0</v>
      </c>
      <c r="L155">
        <v>0</v>
      </c>
      <c r="M155">
        <v>0</v>
      </c>
      <c r="O155">
        <v>0</v>
      </c>
      <c r="P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 t="s">
        <v>248</v>
      </c>
      <c r="B156">
        <v>0</v>
      </c>
      <c r="C156">
        <v>0</v>
      </c>
      <c r="E156">
        <v>8.9999999999999993E-3</v>
      </c>
      <c r="F156">
        <v>0</v>
      </c>
      <c r="G156">
        <v>0</v>
      </c>
      <c r="H156">
        <v>0</v>
      </c>
      <c r="J156">
        <v>8.9999999999999993E-3</v>
      </c>
      <c r="K156">
        <v>0</v>
      </c>
      <c r="L156">
        <v>0</v>
      </c>
      <c r="M156">
        <v>0</v>
      </c>
      <c r="O156">
        <v>0</v>
      </c>
      <c r="P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 t="s">
        <v>249</v>
      </c>
      <c r="B157">
        <v>0</v>
      </c>
      <c r="C157">
        <v>0</v>
      </c>
      <c r="E157">
        <v>5.8000000000000003E-2</v>
      </c>
      <c r="F157">
        <v>0</v>
      </c>
      <c r="G157">
        <v>0</v>
      </c>
      <c r="H157">
        <v>0</v>
      </c>
      <c r="J157">
        <v>8.9999999999999993E-3</v>
      </c>
      <c r="K157">
        <v>0</v>
      </c>
      <c r="L157">
        <v>0</v>
      </c>
      <c r="M157">
        <v>0</v>
      </c>
      <c r="O157">
        <v>0</v>
      </c>
      <c r="P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 t="s">
        <v>250</v>
      </c>
      <c r="B158">
        <v>0</v>
      </c>
      <c r="C158">
        <v>0</v>
      </c>
      <c r="E158">
        <v>8.9999999999999993E-3</v>
      </c>
      <c r="F158">
        <v>0</v>
      </c>
      <c r="G158">
        <v>0</v>
      </c>
      <c r="H158">
        <v>0</v>
      </c>
      <c r="J158">
        <v>8.9999999999999993E-3</v>
      </c>
      <c r="K158">
        <v>0</v>
      </c>
      <c r="L158">
        <v>0</v>
      </c>
      <c r="M158">
        <v>0</v>
      </c>
      <c r="O158">
        <v>0</v>
      </c>
      <c r="P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t="s">
        <v>251</v>
      </c>
      <c r="B159">
        <v>8.5714286000000001E-2</v>
      </c>
      <c r="C159">
        <v>8.5714286000000001E-2</v>
      </c>
      <c r="E159">
        <v>0</v>
      </c>
      <c r="F159">
        <v>0.3</v>
      </c>
      <c r="G159" s="1">
        <v>0</v>
      </c>
      <c r="H159">
        <v>8.5714286000000001E-2</v>
      </c>
      <c r="J159">
        <v>0</v>
      </c>
      <c r="K159">
        <v>0.3</v>
      </c>
      <c r="L159">
        <v>0</v>
      </c>
      <c r="M159">
        <v>8.5714286000000001E-2</v>
      </c>
      <c r="O159">
        <v>0</v>
      </c>
      <c r="P159">
        <v>0</v>
      </c>
      <c r="R159">
        <v>4.2857099999999999E-4</v>
      </c>
      <c r="S159">
        <v>0.3</v>
      </c>
      <c r="T159">
        <v>4.2857099999999999E-4</v>
      </c>
      <c r="U159">
        <v>0.3</v>
      </c>
    </row>
    <row r="160" spans="1:21" x14ac:dyDescent="0.25">
      <c r="A160" t="s">
        <v>252</v>
      </c>
      <c r="B160">
        <v>0</v>
      </c>
      <c r="C160">
        <v>0</v>
      </c>
      <c r="E160">
        <v>0</v>
      </c>
      <c r="F160">
        <v>0</v>
      </c>
      <c r="G160">
        <v>0</v>
      </c>
      <c r="H160">
        <v>0</v>
      </c>
      <c r="J160">
        <v>0</v>
      </c>
      <c r="K160">
        <v>0</v>
      </c>
      <c r="L160">
        <v>0</v>
      </c>
      <c r="M160">
        <v>0</v>
      </c>
      <c r="O160">
        <v>0</v>
      </c>
      <c r="P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 t="s">
        <v>253</v>
      </c>
      <c r="B161">
        <v>0</v>
      </c>
      <c r="C161">
        <v>2.2499999999999998E-3</v>
      </c>
      <c r="E161">
        <v>0.06</v>
      </c>
      <c r="F161">
        <v>0</v>
      </c>
      <c r="G161">
        <v>1.5E-3</v>
      </c>
      <c r="H161">
        <v>0</v>
      </c>
      <c r="J161">
        <v>0.06</v>
      </c>
      <c r="K161">
        <v>0</v>
      </c>
      <c r="L161">
        <v>1.5E-3</v>
      </c>
      <c r="M161">
        <v>0</v>
      </c>
      <c r="O161">
        <v>4.4999999999999997E-3</v>
      </c>
      <c r="P161">
        <v>4.4999999999999997E-3</v>
      </c>
      <c r="R161">
        <v>0</v>
      </c>
      <c r="S161">
        <v>0</v>
      </c>
      <c r="T161">
        <v>0</v>
      </c>
      <c r="U161">
        <v>0</v>
      </c>
    </row>
    <row r="162" spans="1:21" x14ac:dyDescent="0.25">
      <c r="A162" t="s">
        <v>254</v>
      </c>
      <c r="B162">
        <v>0</v>
      </c>
      <c r="C162">
        <v>2.2499999999999998E-3</v>
      </c>
      <c r="E162">
        <v>0.06</v>
      </c>
      <c r="F162">
        <v>0</v>
      </c>
      <c r="G162">
        <v>1.5E-3</v>
      </c>
      <c r="H162">
        <v>0</v>
      </c>
      <c r="J162">
        <v>0.06</v>
      </c>
      <c r="K162">
        <v>0</v>
      </c>
      <c r="L162">
        <v>1.5E-3</v>
      </c>
      <c r="M162">
        <v>0</v>
      </c>
      <c r="O162">
        <v>4.4999999999999997E-3</v>
      </c>
      <c r="P162">
        <v>4.4999999999999997E-3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 t="s">
        <v>255</v>
      </c>
      <c r="B163">
        <v>0</v>
      </c>
      <c r="C163">
        <v>2.2499999999999998E-3</v>
      </c>
      <c r="E163">
        <v>0.06</v>
      </c>
      <c r="F163">
        <v>0</v>
      </c>
      <c r="G163">
        <v>0</v>
      </c>
      <c r="H163">
        <v>0</v>
      </c>
      <c r="J163">
        <v>0.06</v>
      </c>
      <c r="K163">
        <v>0</v>
      </c>
      <c r="L163">
        <v>1.5E-3</v>
      </c>
      <c r="M163">
        <v>0</v>
      </c>
      <c r="O163">
        <v>4.4999999999999997E-3</v>
      </c>
      <c r="P163">
        <v>4.4999999999999997E-3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 t="s">
        <v>256</v>
      </c>
      <c r="B164">
        <v>0</v>
      </c>
      <c r="C164">
        <v>2.2499999999999998E-3</v>
      </c>
      <c r="E164">
        <v>0.06</v>
      </c>
      <c r="F164">
        <v>0</v>
      </c>
      <c r="G164">
        <v>1.5E-3</v>
      </c>
      <c r="H164">
        <v>0</v>
      </c>
      <c r="J164">
        <v>0.06</v>
      </c>
      <c r="K164">
        <v>0</v>
      </c>
      <c r="L164">
        <v>1.5E-3</v>
      </c>
      <c r="M164">
        <v>0</v>
      </c>
      <c r="O164">
        <v>4.4999999999999997E-3</v>
      </c>
      <c r="P164">
        <v>4.4999999999999997E-3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 t="s">
        <v>257</v>
      </c>
      <c r="B165">
        <v>0</v>
      </c>
      <c r="C165">
        <v>0.25</v>
      </c>
      <c r="E165">
        <v>5.6250000000000001E-2</v>
      </c>
      <c r="F165">
        <v>0</v>
      </c>
      <c r="G165">
        <v>0</v>
      </c>
      <c r="H165">
        <v>0</v>
      </c>
      <c r="J165">
        <v>5.6250000000000001E-2</v>
      </c>
      <c r="K165">
        <v>0</v>
      </c>
      <c r="L165">
        <v>0</v>
      </c>
      <c r="M165">
        <v>0</v>
      </c>
      <c r="O165">
        <v>0.33750000000000002</v>
      </c>
      <c r="P165">
        <v>0.33750000000000002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 t="s">
        <v>258</v>
      </c>
      <c r="B166">
        <v>0</v>
      </c>
      <c r="C166">
        <v>0.25</v>
      </c>
      <c r="E166">
        <v>5.6250000000000001E-2</v>
      </c>
      <c r="F166">
        <v>0</v>
      </c>
      <c r="G166">
        <v>0</v>
      </c>
      <c r="H166">
        <v>0</v>
      </c>
      <c r="J166">
        <v>5.6250000000000001E-2</v>
      </c>
      <c r="K166">
        <v>0</v>
      </c>
      <c r="L166">
        <v>0</v>
      </c>
      <c r="M166">
        <v>0</v>
      </c>
      <c r="O166">
        <v>0.33750000000000002</v>
      </c>
      <c r="P166">
        <v>0.33750000000000002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 t="s">
        <v>259</v>
      </c>
      <c r="B167">
        <v>0</v>
      </c>
      <c r="C167">
        <v>0.25</v>
      </c>
      <c r="E167">
        <v>5.6250000000000001E-2</v>
      </c>
      <c r="F167">
        <v>0</v>
      </c>
      <c r="G167">
        <v>0</v>
      </c>
      <c r="H167">
        <v>0</v>
      </c>
      <c r="J167">
        <v>5.6250000000000001E-2</v>
      </c>
      <c r="K167">
        <v>0</v>
      </c>
      <c r="L167">
        <v>0</v>
      </c>
      <c r="M167">
        <v>0</v>
      </c>
      <c r="O167">
        <v>0.33750000000000002</v>
      </c>
      <c r="P167">
        <v>0.33750000000000002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 t="s">
        <v>260</v>
      </c>
      <c r="B168">
        <v>0</v>
      </c>
      <c r="C168">
        <v>0.25</v>
      </c>
      <c r="E168">
        <v>5.6250000000000001E-2</v>
      </c>
      <c r="F168">
        <v>0</v>
      </c>
      <c r="G168">
        <v>0</v>
      </c>
      <c r="H168">
        <v>0</v>
      </c>
      <c r="J168">
        <v>5.6250000000000001E-2</v>
      </c>
      <c r="K168">
        <v>0</v>
      </c>
      <c r="L168">
        <v>0</v>
      </c>
      <c r="M168">
        <v>0</v>
      </c>
      <c r="O168">
        <v>0.33750000000000002</v>
      </c>
      <c r="P168">
        <v>0.33750000000000002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 t="s">
        <v>261</v>
      </c>
      <c r="B169">
        <v>0</v>
      </c>
      <c r="C169">
        <v>2.2499999999999998E-3</v>
      </c>
      <c r="E169">
        <v>0.03</v>
      </c>
      <c r="F169">
        <v>0</v>
      </c>
      <c r="G169">
        <v>1.5E-3</v>
      </c>
      <c r="H169">
        <v>0</v>
      </c>
      <c r="J169">
        <v>0.03</v>
      </c>
      <c r="K169">
        <v>0</v>
      </c>
      <c r="L169">
        <v>1.5E-3</v>
      </c>
      <c r="M169">
        <v>0</v>
      </c>
      <c r="O169">
        <v>3.0000000000000001E-3</v>
      </c>
      <c r="P169">
        <v>3.0000000000000001E-3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 t="s">
        <v>262</v>
      </c>
      <c r="B170">
        <v>0</v>
      </c>
      <c r="C170">
        <v>2.2499999999999998E-3</v>
      </c>
      <c r="E170">
        <v>0.03</v>
      </c>
      <c r="F170">
        <v>0</v>
      </c>
      <c r="G170">
        <v>1.5E-3</v>
      </c>
      <c r="H170">
        <v>0</v>
      </c>
      <c r="J170">
        <v>0.03</v>
      </c>
      <c r="K170">
        <v>0</v>
      </c>
      <c r="L170">
        <v>1.5E-3</v>
      </c>
      <c r="M170">
        <v>0</v>
      </c>
      <c r="O170">
        <v>3.0000000000000001E-3</v>
      </c>
      <c r="P170">
        <v>3.0000000000000001E-3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 t="s">
        <v>263</v>
      </c>
      <c r="B171">
        <v>0</v>
      </c>
      <c r="C171">
        <v>2.2499999999999998E-3</v>
      </c>
      <c r="E171">
        <v>0.03</v>
      </c>
      <c r="F171">
        <v>0</v>
      </c>
      <c r="G171">
        <v>0</v>
      </c>
      <c r="H171">
        <v>0</v>
      </c>
      <c r="J171">
        <v>0.03</v>
      </c>
      <c r="K171">
        <v>0</v>
      </c>
      <c r="L171">
        <v>1.5E-3</v>
      </c>
      <c r="M171">
        <v>0</v>
      </c>
      <c r="O171">
        <v>3.0000000000000001E-3</v>
      </c>
      <c r="P171">
        <v>3.0000000000000001E-3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 t="s">
        <v>264</v>
      </c>
      <c r="B172">
        <v>0</v>
      </c>
      <c r="C172">
        <v>2.2499999999999998E-3</v>
      </c>
      <c r="E172">
        <v>0.03</v>
      </c>
      <c r="F172">
        <v>0</v>
      </c>
      <c r="G172">
        <v>1.5E-3</v>
      </c>
      <c r="H172">
        <v>0</v>
      </c>
      <c r="J172">
        <v>0.03</v>
      </c>
      <c r="K172">
        <v>0</v>
      </c>
      <c r="L172">
        <v>1.5E-3</v>
      </c>
      <c r="M172">
        <v>0</v>
      </c>
      <c r="O172">
        <v>3.0000000000000001E-3</v>
      </c>
      <c r="P172">
        <v>3.0000000000000001E-3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 t="s">
        <v>265</v>
      </c>
      <c r="B173">
        <v>0</v>
      </c>
      <c r="C173">
        <v>0</v>
      </c>
      <c r="E173">
        <v>1.2E-2</v>
      </c>
      <c r="F173">
        <v>0</v>
      </c>
      <c r="G173">
        <v>2.5000000000000001E-2</v>
      </c>
      <c r="H173">
        <v>0</v>
      </c>
      <c r="J173">
        <v>1.2E-2</v>
      </c>
      <c r="K173">
        <v>0</v>
      </c>
      <c r="L173">
        <v>8.9999999999999993E-3</v>
      </c>
      <c r="M173">
        <v>0</v>
      </c>
      <c r="O173">
        <v>0</v>
      </c>
      <c r="P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t="s">
        <v>266</v>
      </c>
      <c r="B174">
        <v>0</v>
      </c>
      <c r="C174">
        <v>0</v>
      </c>
      <c r="E174">
        <v>1.2E-2</v>
      </c>
      <c r="F174">
        <v>0</v>
      </c>
      <c r="G174">
        <v>0.1</v>
      </c>
      <c r="H174">
        <v>0</v>
      </c>
      <c r="J174">
        <v>1.2E-2</v>
      </c>
      <c r="K174">
        <v>0</v>
      </c>
      <c r="L174">
        <v>8.9999999999999993E-3</v>
      </c>
      <c r="M174">
        <v>0</v>
      </c>
      <c r="O174">
        <v>0</v>
      </c>
      <c r="P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 t="s">
        <v>267</v>
      </c>
      <c r="B175">
        <v>0</v>
      </c>
      <c r="C175">
        <v>0</v>
      </c>
      <c r="E175">
        <v>1.2E-2</v>
      </c>
      <c r="F175">
        <v>0</v>
      </c>
      <c r="G175">
        <v>2.5000000000000001E-2</v>
      </c>
      <c r="H175">
        <v>0</v>
      </c>
      <c r="J175">
        <v>1.2E-2</v>
      </c>
      <c r="K175">
        <v>0</v>
      </c>
      <c r="L175">
        <v>8.9999999999999993E-3</v>
      </c>
      <c r="M175">
        <v>0</v>
      </c>
      <c r="O175">
        <v>0</v>
      </c>
      <c r="P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 t="s">
        <v>268</v>
      </c>
      <c r="B176">
        <v>0</v>
      </c>
      <c r="C176">
        <v>0</v>
      </c>
      <c r="E176">
        <v>1.2E-2</v>
      </c>
      <c r="F176">
        <v>0</v>
      </c>
      <c r="G176">
        <v>0.1</v>
      </c>
      <c r="H176">
        <v>0</v>
      </c>
      <c r="J176">
        <v>1.2E-2</v>
      </c>
      <c r="K176">
        <v>0</v>
      </c>
      <c r="L176">
        <v>8.9999999999999993E-3</v>
      </c>
      <c r="M176">
        <v>0</v>
      </c>
      <c r="O176">
        <v>0</v>
      </c>
      <c r="P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 t="s">
        <v>269</v>
      </c>
      <c r="B177">
        <v>0</v>
      </c>
      <c r="C177">
        <v>2.2499999999999998E-3</v>
      </c>
      <c r="E177">
        <v>1.9E-2</v>
      </c>
      <c r="F177">
        <v>0</v>
      </c>
      <c r="G177">
        <v>0</v>
      </c>
      <c r="H177">
        <v>0</v>
      </c>
      <c r="J177">
        <v>7.4999999999999997E-3</v>
      </c>
      <c r="K177">
        <v>0</v>
      </c>
      <c r="L177">
        <v>0</v>
      </c>
      <c r="M177">
        <v>0</v>
      </c>
      <c r="O177">
        <v>1.5E-3</v>
      </c>
      <c r="P177">
        <v>1.5E-3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 t="s">
        <v>270</v>
      </c>
      <c r="B178">
        <v>0</v>
      </c>
      <c r="C178">
        <v>2.2499999999999998E-3</v>
      </c>
      <c r="E178">
        <v>1.9E-2</v>
      </c>
      <c r="F178">
        <v>0</v>
      </c>
      <c r="G178">
        <v>0</v>
      </c>
      <c r="H178">
        <v>0</v>
      </c>
      <c r="J178">
        <v>7.4999999999999997E-3</v>
      </c>
      <c r="K178">
        <v>0</v>
      </c>
      <c r="L178">
        <v>0</v>
      </c>
      <c r="M178">
        <v>0</v>
      </c>
      <c r="O178">
        <v>1.5E-3</v>
      </c>
      <c r="P178">
        <v>1.5E-3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 t="s">
        <v>271</v>
      </c>
      <c r="B179">
        <v>0</v>
      </c>
      <c r="C179">
        <v>2.2499999999999998E-3</v>
      </c>
      <c r="E179">
        <v>1.9E-2</v>
      </c>
      <c r="F179">
        <v>0</v>
      </c>
      <c r="G179">
        <v>0</v>
      </c>
      <c r="H179">
        <v>0</v>
      </c>
      <c r="J179">
        <v>7.4999999999999997E-3</v>
      </c>
      <c r="K179">
        <v>0</v>
      </c>
      <c r="L179">
        <v>0</v>
      </c>
      <c r="M179">
        <v>0</v>
      </c>
      <c r="O179">
        <v>1.5E-3</v>
      </c>
      <c r="P179">
        <v>1.5E-3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 t="s">
        <v>272</v>
      </c>
      <c r="B180">
        <v>0</v>
      </c>
      <c r="C180">
        <v>2.2499999999999998E-3</v>
      </c>
      <c r="E180">
        <v>1.9E-2</v>
      </c>
      <c r="F180">
        <v>0</v>
      </c>
      <c r="G180">
        <v>0</v>
      </c>
      <c r="H180">
        <v>0</v>
      </c>
      <c r="J180">
        <v>7.4999999999999997E-3</v>
      </c>
      <c r="K180">
        <v>0</v>
      </c>
      <c r="L180">
        <v>0</v>
      </c>
      <c r="M180">
        <v>0</v>
      </c>
      <c r="O180">
        <v>1.5E-3</v>
      </c>
      <c r="P180">
        <v>1.5E-3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 t="s">
        <v>273</v>
      </c>
      <c r="B181">
        <v>0</v>
      </c>
      <c r="C181">
        <v>5.0000000000000001E-3</v>
      </c>
      <c r="E181">
        <v>0.22500000000000001</v>
      </c>
      <c r="F181">
        <v>0</v>
      </c>
      <c r="G181">
        <v>6.7499999999999999E-3</v>
      </c>
      <c r="H181">
        <v>0</v>
      </c>
      <c r="J181">
        <v>0.22500000000000001</v>
      </c>
      <c r="K181">
        <v>0</v>
      </c>
      <c r="L181">
        <v>6.7499999999999999E-3</v>
      </c>
      <c r="M181">
        <v>0</v>
      </c>
      <c r="O181">
        <v>5.6249999999999998E-3</v>
      </c>
      <c r="P181">
        <v>5.6249999999999998E-3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 t="s">
        <v>274</v>
      </c>
      <c r="B182">
        <v>0</v>
      </c>
      <c r="C182">
        <v>5.0000000000000001E-3</v>
      </c>
      <c r="E182">
        <v>0.22500000000000001</v>
      </c>
      <c r="F182">
        <v>0</v>
      </c>
      <c r="G182">
        <v>6.7499999999999999E-3</v>
      </c>
      <c r="H182">
        <v>0</v>
      </c>
      <c r="J182">
        <v>0.22500000000000001</v>
      </c>
      <c r="K182">
        <v>0</v>
      </c>
      <c r="L182">
        <v>6.7499999999999999E-3</v>
      </c>
      <c r="M182">
        <v>0</v>
      </c>
      <c r="O182">
        <v>5.6249999999999998E-3</v>
      </c>
      <c r="P182">
        <v>5.6249999999999998E-3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 t="s">
        <v>275</v>
      </c>
      <c r="B183">
        <v>0</v>
      </c>
      <c r="C183">
        <v>5.0000000000000001E-3</v>
      </c>
      <c r="E183">
        <v>0.22500000000000001</v>
      </c>
      <c r="F183">
        <v>0</v>
      </c>
      <c r="G183">
        <v>6.7499999999999999E-3</v>
      </c>
      <c r="H183">
        <v>0</v>
      </c>
      <c r="J183">
        <v>0.22500000000000001</v>
      </c>
      <c r="K183">
        <v>0</v>
      </c>
      <c r="L183">
        <v>6.7499999999999999E-3</v>
      </c>
      <c r="M183">
        <v>0</v>
      </c>
      <c r="O183">
        <v>5.6249999999999998E-3</v>
      </c>
      <c r="P183">
        <v>5.6249999999999998E-3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 t="s">
        <v>276</v>
      </c>
      <c r="B184">
        <v>0</v>
      </c>
      <c r="C184">
        <v>5.0000000000000001E-3</v>
      </c>
      <c r="E184">
        <v>0.22500000000000001</v>
      </c>
      <c r="F184">
        <v>0</v>
      </c>
      <c r="G184">
        <v>6.7499999999999999E-3</v>
      </c>
      <c r="H184">
        <v>0</v>
      </c>
      <c r="J184">
        <v>0.22500000000000001</v>
      </c>
      <c r="K184">
        <v>0</v>
      </c>
      <c r="L184">
        <v>6.7499999999999999E-3</v>
      </c>
      <c r="M184">
        <v>0</v>
      </c>
      <c r="O184">
        <v>5.6249999999999998E-3</v>
      </c>
      <c r="P184">
        <v>5.6249999999999998E-3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 t="s">
        <v>277</v>
      </c>
      <c r="B185">
        <v>0.15</v>
      </c>
      <c r="C185">
        <v>0.15</v>
      </c>
      <c r="E185">
        <v>0</v>
      </c>
      <c r="F185">
        <v>0.3</v>
      </c>
      <c r="G185">
        <v>1.1424999999999999E-2</v>
      </c>
      <c r="H185">
        <v>0.3</v>
      </c>
      <c r="J185">
        <v>0</v>
      </c>
      <c r="K185">
        <v>0.3</v>
      </c>
      <c r="L185">
        <v>0</v>
      </c>
      <c r="M185">
        <v>0.3</v>
      </c>
      <c r="O185">
        <v>0</v>
      </c>
      <c r="P185">
        <v>0</v>
      </c>
      <c r="R185">
        <v>5.3E-3</v>
      </c>
      <c r="S185">
        <v>0.3</v>
      </c>
      <c r="T185">
        <v>2.4000000000000001E-4</v>
      </c>
      <c r="U185">
        <v>0.3</v>
      </c>
    </row>
    <row r="186" spans="1:21" x14ac:dyDescent="0.25">
      <c r="A186" t="s">
        <v>278</v>
      </c>
      <c r="B186">
        <v>0</v>
      </c>
      <c r="C186">
        <v>2.2499999999999998E-3</v>
      </c>
      <c r="E186">
        <v>4.4999999999999998E-2</v>
      </c>
      <c r="F186">
        <v>0</v>
      </c>
      <c r="G186">
        <v>4.4999999999999997E-3</v>
      </c>
      <c r="H186">
        <v>0</v>
      </c>
      <c r="J186">
        <v>4.4999999999999998E-2</v>
      </c>
      <c r="K186">
        <v>0</v>
      </c>
      <c r="L186">
        <v>4.4999999999999997E-3</v>
      </c>
      <c r="M186">
        <v>0</v>
      </c>
      <c r="O186">
        <v>1.35E-2</v>
      </c>
      <c r="P186">
        <v>1.35E-2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 t="s">
        <v>279</v>
      </c>
      <c r="B187">
        <v>0</v>
      </c>
      <c r="C187">
        <v>2.2499999999999998E-3</v>
      </c>
      <c r="E187">
        <v>4.4999999999999998E-2</v>
      </c>
      <c r="F187">
        <v>0</v>
      </c>
      <c r="G187">
        <v>4.4999999999999997E-3</v>
      </c>
      <c r="H187">
        <v>0</v>
      </c>
      <c r="J187">
        <v>4.4999999999999998E-2</v>
      </c>
      <c r="K187">
        <v>0</v>
      </c>
      <c r="L187">
        <v>4.4999999999999997E-3</v>
      </c>
      <c r="M187">
        <v>0</v>
      </c>
      <c r="O187">
        <v>1.35E-2</v>
      </c>
      <c r="P187">
        <v>1.35E-2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 t="s">
        <v>280</v>
      </c>
      <c r="B188">
        <v>0</v>
      </c>
      <c r="C188">
        <v>2.2499999999999998E-3</v>
      </c>
      <c r="E188">
        <v>4.4999999999999998E-2</v>
      </c>
      <c r="F188">
        <v>0</v>
      </c>
      <c r="G188">
        <v>4.4999999999999997E-3</v>
      </c>
      <c r="H188">
        <v>0</v>
      </c>
      <c r="J188">
        <v>4.4999999999999998E-2</v>
      </c>
      <c r="K188">
        <v>0</v>
      </c>
      <c r="L188">
        <v>4.4999999999999997E-3</v>
      </c>
      <c r="M188">
        <v>0</v>
      </c>
      <c r="O188">
        <v>1.35E-2</v>
      </c>
      <c r="P188">
        <v>1.35E-2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 t="s">
        <v>281</v>
      </c>
      <c r="B189">
        <v>0</v>
      </c>
      <c r="C189">
        <v>2.2499999999999998E-3</v>
      </c>
      <c r="E189">
        <v>4.4999999999999998E-2</v>
      </c>
      <c r="F189">
        <v>0</v>
      </c>
      <c r="G189">
        <v>4.4999999999999997E-3</v>
      </c>
      <c r="H189">
        <v>0</v>
      </c>
      <c r="J189">
        <v>4.4999999999999998E-2</v>
      </c>
      <c r="K189">
        <v>0</v>
      </c>
      <c r="L189">
        <v>4.4999999999999997E-3</v>
      </c>
      <c r="M189">
        <v>0</v>
      </c>
      <c r="O189">
        <v>1.35E-2</v>
      </c>
      <c r="P189">
        <v>1.35E-2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 t="s">
        <v>282</v>
      </c>
      <c r="B190">
        <v>0</v>
      </c>
      <c r="C190">
        <v>2.2499999999999998E-3</v>
      </c>
      <c r="E190">
        <v>1.9E-2</v>
      </c>
      <c r="F190">
        <v>0</v>
      </c>
      <c r="G190">
        <v>3.0000000000000001E-3</v>
      </c>
      <c r="H190">
        <v>0</v>
      </c>
      <c r="J190">
        <v>0</v>
      </c>
      <c r="K190">
        <v>0</v>
      </c>
      <c r="L190">
        <v>3.0000000000000001E-3</v>
      </c>
      <c r="M190">
        <v>0</v>
      </c>
      <c r="O190">
        <v>0</v>
      </c>
      <c r="P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 t="s">
        <v>283</v>
      </c>
      <c r="B191">
        <v>0</v>
      </c>
      <c r="C191">
        <v>2.2499999999999998E-3</v>
      </c>
      <c r="E191">
        <v>1.9E-2</v>
      </c>
      <c r="F191">
        <v>0</v>
      </c>
      <c r="G191">
        <v>3.0000000000000001E-3</v>
      </c>
      <c r="H191">
        <v>0</v>
      </c>
      <c r="J191">
        <v>0</v>
      </c>
      <c r="K191">
        <v>0</v>
      </c>
      <c r="L191">
        <v>3.0000000000000001E-3</v>
      </c>
      <c r="M191">
        <v>0</v>
      </c>
      <c r="O191">
        <v>0</v>
      </c>
      <c r="P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 t="s">
        <v>284</v>
      </c>
      <c r="B192">
        <v>0</v>
      </c>
      <c r="C192">
        <v>2.2499999999999998E-3</v>
      </c>
      <c r="E192">
        <v>1.9E-2</v>
      </c>
      <c r="F192">
        <v>0</v>
      </c>
      <c r="G192">
        <v>3.0000000000000001E-3</v>
      </c>
      <c r="H192">
        <v>0</v>
      </c>
      <c r="J192">
        <v>0</v>
      </c>
      <c r="K192">
        <v>0</v>
      </c>
      <c r="L192">
        <v>3.0000000000000001E-3</v>
      </c>
      <c r="M192">
        <v>0</v>
      </c>
      <c r="O192">
        <v>0</v>
      </c>
      <c r="P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5">
      <c r="A193" t="s">
        <v>285</v>
      </c>
      <c r="B193">
        <v>0</v>
      </c>
      <c r="C193">
        <v>2.2499999999999998E-3</v>
      </c>
      <c r="E193">
        <v>1.9E-2</v>
      </c>
      <c r="F193">
        <v>0</v>
      </c>
      <c r="G193">
        <v>3.0000000000000001E-3</v>
      </c>
      <c r="H193">
        <v>0</v>
      </c>
      <c r="J193">
        <v>0</v>
      </c>
      <c r="K193">
        <v>0</v>
      </c>
      <c r="L193">
        <v>3.0000000000000001E-3</v>
      </c>
      <c r="M193">
        <v>0</v>
      </c>
      <c r="O193">
        <v>0</v>
      </c>
      <c r="P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 t="s">
        <v>286</v>
      </c>
      <c r="B194">
        <v>0</v>
      </c>
      <c r="C194">
        <v>1.6999999999999999E-3</v>
      </c>
      <c r="E194">
        <v>0.12</v>
      </c>
      <c r="F194">
        <v>0</v>
      </c>
      <c r="G194">
        <v>5.3999999999999999E-2</v>
      </c>
      <c r="H194">
        <v>0</v>
      </c>
      <c r="J194">
        <v>0.12</v>
      </c>
      <c r="K194">
        <v>0</v>
      </c>
      <c r="L194">
        <v>5.3999999999999999E-2</v>
      </c>
      <c r="M194">
        <v>0</v>
      </c>
      <c r="O194">
        <v>4.8000000000000001E-2</v>
      </c>
      <c r="P194">
        <v>4.8000000000000001E-2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 t="s">
        <v>287</v>
      </c>
      <c r="B195">
        <v>0</v>
      </c>
      <c r="C195">
        <v>1.6999999999999999E-3</v>
      </c>
      <c r="E195">
        <v>0.12</v>
      </c>
      <c r="F195">
        <v>0</v>
      </c>
      <c r="G195">
        <v>5.3999999999999999E-2</v>
      </c>
      <c r="H195">
        <v>0</v>
      </c>
      <c r="I195" s="1"/>
      <c r="J195">
        <v>0.12</v>
      </c>
      <c r="K195">
        <v>0</v>
      </c>
      <c r="L195">
        <v>5.3999999999999999E-2</v>
      </c>
      <c r="M195">
        <v>0</v>
      </c>
      <c r="O195">
        <v>4.8000000000000001E-2</v>
      </c>
      <c r="P195">
        <v>4.8000000000000001E-2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 t="s">
        <v>288</v>
      </c>
      <c r="B196">
        <v>0</v>
      </c>
      <c r="C196">
        <v>1.6999999999999999E-3</v>
      </c>
      <c r="E196">
        <v>0.12</v>
      </c>
      <c r="F196">
        <v>0</v>
      </c>
      <c r="G196">
        <v>5.3999999999999999E-2</v>
      </c>
      <c r="H196">
        <v>0</v>
      </c>
      <c r="J196">
        <v>0.12</v>
      </c>
      <c r="K196">
        <v>0</v>
      </c>
      <c r="L196">
        <v>5.3999999999999999E-2</v>
      </c>
      <c r="M196">
        <v>0</v>
      </c>
      <c r="O196">
        <v>4.8000000000000001E-2</v>
      </c>
      <c r="P196">
        <v>4.8000000000000001E-2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 t="s">
        <v>289</v>
      </c>
      <c r="B197">
        <v>0</v>
      </c>
      <c r="C197">
        <v>1.6999999999999999E-3</v>
      </c>
      <c r="E197">
        <v>0.12</v>
      </c>
      <c r="F197">
        <v>0</v>
      </c>
      <c r="G197">
        <v>5.3999999999999999E-2</v>
      </c>
      <c r="H197">
        <v>0</v>
      </c>
      <c r="I197" s="1"/>
      <c r="J197">
        <v>0.12</v>
      </c>
      <c r="K197">
        <v>0</v>
      </c>
      <c r="L197">
        <v>5.3999999999999999E-2</v>
      </c>
      <c r="M197">
        <v>0</v>
      </c>
      <c r="O197">
        <v>4.8000000000000001E-2</v>
      </c>
      <c r="P197">
        <v>4.8000000000000001E-2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 t="s">
        <v>290</v>
      </c>
      <c r="B198">
        <v>0</v>
      </c>
      <c r="C198">
        <v>5.0000000000000001E-3</v>
      </c>
      <c r="E198">
        <v>8.1201399999999996E-3</v>
      </c>
      <c r="F198">
        <v>0</v>
      </c>
      <c r="G198">
        <v>0</v>
      </c>
      <c r="H198">
        <v>0</v>
      </c>
      <c r="J198">
        <v>6.0000000000000001E-3</v>
      </c>
      <c r="K198">
        <v>0</v>
      </c>
      <c r="L198">
        <v>6.0000000000000001E-3</v>
      </c>
      <c r="M198">
        <v>0</v>
      </c>
      <c r="O198">
        <v>6.0000000000000001E-3</v>
      </c>
      <c r="P198">
        <v>6.0000000000000001E-3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 t="s">
        <v>291</v>
      </c>
      <c r="B199">
        <v>0</v>
      </c>
      <c r="C199">
        <v>5.0000000000000001E-3</v>
      </c>
      <c r="E199">
        <v>8.1201399999999996E-3</v>
      </c>
      <c r="F199">
        <v>0</v>
      </c>
      <c r="G199">
        <v>0</v>
      </c>
      <c r="H199">
        <v>0</v>
      </c>
      <c r="J199">
        <v>6.0000000000000001E-3</v>
      </c>
      <c r="K199">
        <v>0</v>
      </c>
      <c r="L199">
        <v>6.0000000000000001E-3</v>
      </c>
      <c r="M199">
        <v>0</v>
      </c>
      <c r="O199">
        <v>6.0000000000000001E-3</v>
      </c>
      <c r="P199">
        <v>6.0000000000000001E-3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 t="s">
        <v>292</v>
      </c>
      <c r="B200">
        <v>0</v>
      </c>
      <c r="C200">
        <v>5.0000000000000001E-3</v>
      </c>
      <c r="E200">
        <v>8.1201399999999996E-3</v>
      </c>
      <c r="F200">
        <v>0</v>
      </c>
      <c r="G200">
        <v>0</v>
      </c>
      <c r="H200">
        <v>0</v>
      </c>
      <c r="J200">
        <v>6.0000000000000001E-3</v>
      </c>
      <c r="K200">
        <v>0</v>
      </c>
      <c r="L200">
        <v>6.0000000000000001E-3</v>
      </c>
      <c r="M200">
        <v>0</v>
      </c>
      <c r="O200">
        <v>6.0000000000000001E-3</v>
      </c>
      <c r="P200">
        <v>6.0000000000000001E-3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 t="s">
        <v>293</v>
      </c>
      <c r="B201">
        <v>0</v>
      </c>
      <c r="C201">
        <v>5.0000000000000001E-3</v>
      </c>
      <c r="E201">
        <v>8.1201399999999996E-3</v>
      </c>
      <c r="F201">
        <v>0</v>
      </c>
      <c r="G201">
        <v>0</v>
      </c>
      <c r="H201">
        <v>0</v>
      </c>
      <c r="J201">
        <v>6.0000000000000001E-3</v>
      </c>
      <c r="K201">
        <v>0</v>
      </c>
      <c r="L201">
        <v>6.0000000000000001E-3</v>
      </c>
      <c r="M201">
        <v>0</v>
      </c>
      <c r="O201">
        <v>6.0000000000000001E-3</v>
      </c>
      <c r="P201">
        <v>6.0000000000000001E-3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 t="s">
        <v>294</v>
      </c>
      <c r="B202">
        <v>0</v>
      </c>
      <c r="C202" s="1">
        <v>2.0000000000000002E-5</v>
      </c>
      <c r="D202" s="1"/>
      <c r="E202">
        <v>0.05</v>
      </c>
      <c r="F202">
        <v>0</v>
      </c>
      <c r="G202">
        <v>0</v>
      </c>
      <c r="H202">
        <v>0</v>
      </c>
      <c r="I202" s="1"/>
      <c r="J202">
        <v>4.4999999999999997E-3</v>
      </c>
      <c r="K202">
        <v>0</v>
      </c>
      <c r="L202">
        <v>7.8750000000000001E-3</v>
      </c>
      <c r="M202">
        <v>0</v>
      </c>
      <c r="O202">
        <v>7.8750000000000001E-3</v>
      </c>
      <c r="P202">
        <v>7.8750000000000001E-3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 t="s">
        <v>295</v>
      </c>
      <c r="B203">
        <v>0</v>
      </c>
      <c r="C203" s="1">
        <v>2.0000000000000002E-5</v>
      </c>
      <c r="D203" s="1"/>
      <c r="E203">
        <v>0.05</v>
      </c>
      <c r="F203">
        <v>0</v>
      </c>
      <c r="G203">
        <v>0</v>
      </c>
      <c r="H203">
        <v>0</v>
      </c>
      <c r="I203" s="1"/>
      <c r="J203">
        <v>4.4999999999999997E-3</v>
      </c>
      <c r="K203">
        <v>0</v>
      </c>
      <c r="L203">
        <v>7.8750000000000001E-3</v>
      </c>
      <c r="M203">
        <v>0</v>
      </c>
      <c r="O203">
        <v>7.8750000000000001E-3</v>
      </c>
      <c r="P203">
        <v>7.8750000000000001E-3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 t="s">
        <v>296</v>
      </c>
      <c r="B204">
        <v>0</v>
      </c>
      <c r="C204" s="1">
        <v>2.0000000000000002E-5</v>
      </c>
      <c r="D204" s="1"/>
      <c r="E204">
        <v>0.05</v>
      </c>
      <c r="F204">
        <v>0</v>
      </c>
      <c r="G204">
        <v>0</v>
      </c>
      <c r="H204">
        <v>0</v>
      </c>
      <c r="I204" s="1"/>
      <c r="J204">
        <v>4.4999999999999997E-3</v>
      </c>
      <c r="K204">
        <v>0</v>
      </c>
      <c r="L204">
        <v>7.8750000000000001E-3</v>
      </c>
      <c r="M204">
        <v>0</v>
      </c>
      <c r="O204">
        <v>7.8750000000000001E-3</v>
      </c>
      <c r="P204">
        <v>7.8750000000000001E-3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 t="s">
        <v>297</v>
      </c>
      <c r="B205">
        <v>0</v>
      </c>
      <c r="C205" s="1">
        <v>2.0000000000000002E-5</v>
      </c>
      <c r="D205" s="1"/>
      <c r="E205">
        <v>0.05</v>
      </c>
      <c r="F205">
        <v>0</v>
      </c>
      <c r="G205">
        <v>0</v>
      </c>
      <c r="H205">
        <v>0</v>
      </c>
      <c r="I205" s="1"/>
      <c r="J205">
        <v>4.4999999999999997E-3</v>
      </c>
      <c r="K205">
        <v>0</v>
      </c>
      <c r="L205">
        <v>7.8750000000000001E-3</v>
      </c>
      <c r="M205">
        <v>0</v>
      </c>
      <c r="O205">
        <v>7.8750000000000001E-3</v>
      </c>
      <c r="P205">
        <v>7.8750000000000001E-3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 t="s">
        <v>298</v>
      </c>
      <c r="B206">
        <v>0</v>
      </c>
      <c r="C206" s="1">
        <v>2.0000000000000002E-5</v>
      </c>
      <c r="D206" s="1"/>
      <c r="E206">
        <v>0.05</v>
      </c>
      <c r="F206">
        <v>0</v>
      </c>
      <c r="G206">
        <v>0</v>
      </c>
      <c r="H206">
        <v>0</v>
      </c>
      <c r="I206" s="1"/>
      <c r="J206">
        <v>2.2499999999999998E-3</v>
      </c>
      <c r="K206">
        <v>0</v>
      </c>
      <c r="L206">
        <v>0</v>
      </c>
      <c r="M206">
        <v>0</v>
      </c>
      <c r="O206">
        <v>0</v>
      </c>
      <c r="P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25">
      <c r="A207" t="s">
        <v>299</v>
      </c>
      <c r="B207">
        <v>0</v>
      </c>
      <c r="C207" s="1">
        <v>2.0000000000000002E-5</v>
      </c>
      <c r="D207" s="1"/>
      <c r="E207">
        <v>0.05</v>
      </c>
      <c r="F207">
        <v>0</v>
      </c>
      <c r="G207">
        <v>0</v>
      </c>
      <c r="H207">
        <v>0</v>
      </c>
      <c r="I207" s="1"/>
      <c r="J207">
        <v>2.2499999999999998E-3</v>
      </c>
      <c r="K207">
        <v>0</v>
      </c>
      <c r="L207">
        <v>0</v>
      </c>
      <c r="M207">
        <v>0</v>
      </c>
      <c r="O207">
        <v>0</v>
      </c>
      <c r="P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 t="s">
        <v>300</v>
      </c>
      <c r="B208">
        <v>0</v>
      </c>
      <c r="C208" s="1">
        <v>2.0000000000000002E-5</v>
      </c>
      <c r="D208" s="1"/>
      <c r="E208">
        <v>0.05</v>
      </c>
      <c r="F208">
        <v>0</v>
      </c>
      <c r="G208">
        <v>0</v>
      </c>
      <c r="H208">
        <v>0</v>
      </c>
      <c r="I208" s="1"/>
      <c r="J208">
        <v>2.2499999999999998E-3</v>
      </c>
      <c r="K208">
        <v>0</v>
      </c>
      <c r="L208">
        <v>0</v>
      </c>
      <c r="M208">
        <v>0</v>
      </c>
      <c r="O208">
        <v>0</v>
      </c>
      <c r="P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 t="s">
        <v>301</v>
      </c>
      <c r="B209">
        <v>0</v>
      </c>
      <c r="C209" s="1">
        <v>2.0000000000000002E-5</v>
      </c>
      <c r="D209" s="1"/>
      <c r="E209">
        <v>0.05</v>
      </c>
      <c r="F209">
        <v>0</v>
      </c>
      <c r="G209">
        <v>0</v>
      </c>
      <c r="H209">
        <v>0</v>
      </c>
      <c r="I209" s="1"/>
      <c r="J209">
        <v>2.2499999999999998E-3</v>
      </c>
      <c r="K209">
        <v>0</v>
      </c>
      <c r="L209">
        <v>0</v>
      </c>
      <c r="M209">
        <v>0</v>
      </c>
      <c r="O209">
        <v>0</v>
      </c>
      <c r="P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25">
      <c r="A210" t="s">
        <v>302</v>
      </c>
      <c r="B210">
        <v>0</v>
      </c>
      <c r="C210">
        <v>2.2499999999999998E-3</v>
      </c>
      <c r="E210">
        <v>1.9E-2</v>
      </c>
      <c r="F210">
        <v>0</v>
      </c>
      <c r="G210">
        <v>4.4999999999999997E-3</v>
      </c>
      <c r="H210">
        <v>0</v>
      </c>
      <c r="J210">
        <v>8.9999999999999993E-3</v>
      </c>
      <c r="K210">
        <v>0</v>
      </c>
      <c r="L210">
        <v>4.4999999999999997E-3</v>
      </c>
      <c r="M210">
        <v>0</v>
      </c>
      <c r="O210">
        <v>0</v>
      </c>
      <c r="P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 t="s">
        <v>303</v>
      </c>
      <c r="B211">
        <v>0</v>
      </c>
      <c r="C211">
        <v>2.2499999999999998E-3</v>
      </c>
      <c r="E211">
        <v>1.9E-2</v>
      </c>
      <c r="F211">
        <v>0</v>
      </c>
      <c r="G211">
        <v>4.4999999999999997E-3</v>
      </c>
      <c r="H211">
        <v>0</v>
      </c>
      <c r="J211">
        <v>8.9999999999999993E-3</v>
      </c>
      <c r="K211">
        <v>0</v>
      </c>
      <c r="L211">
        <v>4.4999999999999997E-3</v>
      </c>
      <c r="M211">
        <v>0</v>
      </c>
      <c r="O211">
        <v>0</v>
      </c>
      <c r="P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25">
      <c r="A212" t="s">
        <v>304</v>
      </c>
      <c r="B212">
        <v>0</v>
      </c>
      <c r="C212">
        <v>2.2499999999999998E-3</v>
      </c>
      <c r="E212">
        <v>1.9E-2</v>
      </c>
      <c r="F212">
        <v>0</v>
      </c>
      <c r="G212">
        <v>4.4999999999999997E-3</v>
      </c>
      <c r="H212">
        <v>0</v>
      </c>
      <c r="J212">
        <v>8.9999999999999993E-3</v>
      </c>
      <c r="K212">
        <v>0</v>
      </c>
      <c r="L212">
        <v>4.4999999999999997E-3</v>
      </c>
      <c r="M212">
        <v>0</v>
      </c>
      <c r="O212">
        <v>0</v>
      </c>
      <c r="P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 t="s">
        <v>305</v>
      </c>
      <c r="B213">
        <v>0</v>
      </c>
      <c r="C213">
        <v>2.2499999999999998E-3</v>
      </c>
      <c r="E213">
        <v>1.9E-2</v>
      </c>
      <c r="F213">
        <v>0</v>
      </c>
      <c r="G213">
        <v>4.4999999999999997E-3</v>
      </c>
      <c r="H213">
        <v>0</v>
      </c>
      <c r="J213">
        <v>8.9999999999999993E-3</v>
      </c>
      <c r="K213">
        <v>0</v>
      </c>
      <c r="L213">
        <v>4.4999999999999997E-3</v>
      </c>
      <c r="M213">
        <v>0</v>
      </c>
      <c r="O213">
        <v>0</v>
      </c>
      <c r="P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 t="s">
        <v>306</v>
      </c>
      <c r="B214">
        <v>0</v>
      </c>
      <c r="C214">
        <v>1.4999999999999999E-2</v>
      </c>
      <c r="E214">
        <v>0.3</v>
      </c>
      <c r="F214">
        <v>0</v>
      </c>
      <c r="G214">
        <v>8.5714290000000002E-3</v>
      </c>
      <c r="H214">
        <v>0</v>
      </c>
      <c r="J214">
        <v>0.3</v>
      </c>
      <c r="K214">
        <v>0</v>
      </c>
      <c r="L214">
        <v>8.5714290000000002E-3</v>
      </c>
      <c r="M214">
        <v>0</v>
      </c>
      <c r="O214">
        <v>2.5714285999999999E-2</v>
      </c>
      <c r="P214">
        <v>2.5714285999999999E-2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 t="s">
        <v>307</v>
      </c>
      <c r="B215">
        <v>0</v>
      </c>
      <c r="C215">
        <v>1.4999999999999999E-2</v>
      </c>
      <c r="E215">
        <v>0.3</v>
      </c>
      <c r="F215">
        <v>0</v>
      </c>
      <c r="G215">
        <v>8.5714290000000002E-3</v>
      </c>
      <c r="H215">
        <v>0</v>
      </c>
      <c r="J215">
        <v>0.3</v>
      </c>
      <c r="K215">
        <v>0</v>
      </c>
      <c r="L215">
        <v>8.5714290000000002E-3</v>
      </c>
      <c r="M215">
        <v>0</v>
      </c>
      <c r="O215">
        <v>2.5714285999999999E-2</v>
      </c>
      <c r="P215">
        <v>2.5714285999999999E-2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 t="s">
        <v>308</v>
      </c>
      <c r="B216">
        <v>0</v>
      </c>
      <c r="C216">
        <v>1.4999999999999999E-2</v>
      </c>
      <c r="E216">
        <v>0.3</v>
      </c>
      <c r="F216">
        <v>0</v>
      </c>
      <c r="G216">
        <v>8.5714290000000002E-3</v>
      </c>
      <c r="H216">
        <v>0</v>
      </c>
      <c r="J216">
        <v>0.3</v>
      </c>
      <c r="K216">
        <v>0</v>
      </c>
      <c r="L216">
        <v>8.5714290000000002E-3</v>
      </c>
      <c r="M216">
        <v>0</v>
      </c>
      <c r="O216">
        <v>2.5714285999999999E-2</v>
      </c>
      <c r="P216">
        <v>2.5714285999999999E-2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 t="s">
        <v>309</v>
      </c>
      <c r="B217">
        <v>0</v>
      </c>
      <c r="C217">
        <v>1.4999999999999999E-2</v>
      </c>
      <c r="E217">
        <v>0.3</v>
      </c>
      <c r="F217">
        <v>0</v>
      </c>
      <c r="G217">
        <v>8.5714290000000002E-3</v>
      </c>
      <c r="H217">
        <v>0</v>
      </c>
      <c r="J217">
        <v>0.3</v>
      </c>
      <c r="K217">
        <v>0</v>
      </c>
      <c r="L217">
        <v>8.5714290000000002E-3</v>
      </c>
      <c r="M217">
        <v>0</v>
      </c>
      <c r="O217">
        <v>2.5714285999999999E-2</v>
      </c>
      <c r="P217">
        <v>2.5714285999999999E-2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 t="s">
        <v>310</v>
      </c>
      <c r="B218">
        <v>0</v>
      </c>
      <c r="C218">
        <v>0</v>
      </c>
      <c r="E218">
        <v>0</v>
      </c>
      <c r="F218">
        <v>0</v>
      </c>
      <c r="G218">
        <v>0</v>
      </c>
      <c r="H218">
        <v>0</v>
      </c>
      <c r="J218">
        <v>0</v>
      </c>
      <c r="K218">
        <v>0</v>
      </c>
      <c r="L218">
        <v>0</v>
      </c>
      <c r="M218">
        <v>0</v>
      </c>
      <c r="O218">
        <v>0</v>
      </c>
      <c r="P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 t="s">
        <v>311</v>
      </c>
      <c r="B219">
        <v>0</v>
      </c>
      <c r="C219">
        <v>0</v>
      </c>
      <c r="E219">
        <v>0</v>
      </c>
      <c r="F219">
        <v>0</v>
      </c>
      <c r="G219">
        <v>0</v>
      </c>
      <c r="H219">
        <v>0</v>
      </c>
      <c r="J219">
        <v>0</v>
      </c>
      <c r="K219">
        <v>0</v>
      </c>
      <c r="L219">
        <v>0</v>
      </c>
      <c r="M219">
        <v>0</v>
      </c>
      <c r="O219">
        <v>0</v>
      </c>
      <c r="P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 t="s">
        <v>312</v>
      </c>
      <c r="B220">
        <v>0</v>
      </c>
      <c r="C220">
        <v>0</v>
      </c>
      <c r="E220">
        <v>0</v>
      </c>
      <c r="F220">
        <v>0</v>
      </c>
      <c r="G220">
        <v>0</v>
      </c>
      <c r="H220">
        <v>0</v>
      </c>
      <c r="J220">
        <v>0</v>
      </c>
      <c r="K220">
        <v>0</v>
      </c>
      <c r="L220">
        <v>0</v>
      </c>
      <c r="M220">
        <v>0</v>
      </c>
      <c r="O220">
        <v>0</v>
      </c>
      <c r="P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 t="s">
        <v>313</v>
      </c>
      <c r="B221">
        <v>0</v>
      </c>
      <c r="C221">
        <v>0</v>
      </c>
      <c r="E221">
        <v>0</v>
      </c>
      <c r="F221">
        <v>0</v>
      </c>
      <c r="G221">
        <v>0</v>
      </c>
      <c r="H221">
        <v>0</v>
      </c>
      <c r="J221">
        <v>0</v>
      </c>
      <c r="K221">
        <v>0</v>
      </c>
      <c r="L221">
        <v>0</v>
      </c>
      <c r="M221">
        <v>0</v>
      </c>
      <c r="O221">
        <v>0</v>
      </c>
      <c r="P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 t="s">
        <v>314</v>
      </c>
      <c r="B222">
        <v>0</v>
      </c>
      <c r="C222">
        <v>2.2499999999999998E-3</v>
      </c>
      <c r="E222">
        <v>1.9E-2</v>
      </c>
      <c r="F222">
        <v>0</v>
      </c>
      <c r="G222">
        <v>0</v>
      </c>
      <c r="H222">
        <v>0</v>
      </c>
      <c r="J222">
        <v>0</v>
      </c>
      <c r="K222">
        <v>0</v>
      </c>
      <c r="L222">
        <v>0</v>
      </c>
      <c r="M222">
        <v>0</v>
      </c>
      <c r="O222">
        <v>0.02</v>
      </c>
      <c r="P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25">
      <c r="A223" t="s">
        <v>315</v>
      </c>
      <c r="B223">
        <v>0</v>
      </c>
      <c r="C223">
        <v>2.2499999999999998E-3</v>
      </c>
      <c r="E223">
        <v>1.9E-2</v>
      </c>
      <c r="F223">
        <v>0</v>
      </c>
      <c r="G223">
        <v>0</v>
      </c>
      <c r="H223">
        <v>0</v>
      </c>
      <c r="J223">
        <v>0</v>
      </c>
      <c r="K223">
        <v>0</v>
      </c>
      <c r="L223">
        <v>0</v>
      </c>
      <c r="M223">
        <v>0</v>
      </c>
      <c r="O223">
        <v>0.02</v>
      </c>
      <c r="P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 t="s">
        <v>316</v>
      </c>
      <c r="B224">
        <v>0</v>
      </c>
      <c r="C224">
        <v>2.2499999999999998E-3</v>
      </c>
      <c r="E224">
        <v>1.9E-2</v>
      </c>
      <c r="F224">
        <v>0</v>
      </c>
      <c r="G224">
        <v>0</v>
      </c>
      <c r="H224">
        <v>0</v>
      </c>
      <c r="J224">
        <v>0</v>
      </c>
      <c r="K224">
        <v>0</v>
      </c>
      <c r="L224">
        <v>0</v>
      </c>
      <c r="M224">
        <v>0</v>
      </c>
      <c r="O224">
        <v>0.02</v>
      </c>
      <c r="P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 t="s">
        <v>317</v>
      </c>
      <c r="B225">
        <v>0</v>
      </c>
      <c r="C225">
        <v>2.2499999999999998E-3</v>
      </c>
      <c r="E225">
        <v>1.9E-2</v>
      </c>
      <c r="F225">
        <v>0</v>
      </c>
      <c r="G225">
        <v>0</v>
      </c>
      <c r="H225">
        <v>0</v>
      </c>
      <c r="J225">
        <v>0</v>
      </c>
      <c r="K225">
        <v>0</v>
      </c>
      <c r="L225">
        <v>0</v>
      </c>
      <c r="M225">
        <v>0</v>
      </c>
      <c r="O225">
        <v>0.02</v>
      </c>
      <c r="P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25">
      <c r="A226" t="s">
        <v>318</v>
      </c>
      <c r="B226">
        <v>0</v>
      </c>
      <c r="C226">
        <v>2.5000000000000001E-4</v>
      </c>
      <c r="E226">
        <v>0.06</v>
      </c>
      <c r="F226">
        <v>0</v>
      </c>
      <c r="G226">
        <v>0</v>
      </c>
      <c r="H226">
        <v>0</v>
      </c>
      <c r="J226">
        <v>0</v>
      </c>
      <c r="K226">
        <v>0</v>
      </c>
      <c r="L226">
        <v>0</v>
      </c>
      <c r="M226">
        <v>0</v>
      </c>
      <c r="O226">
        <v>0</v>
      </c>
      <c r="P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 t="s">
        <v>319</v>
      </c>
      <c r="B227">
        <v>0</v>
      </c>
      <c r="C227">
        <v>2.5000000000000001E-4</v>
      </c>
      <c r="E227">
        <v>0.06</v>
      </c>
      <c r="F227">
        <v>0</v>
      </c>
      <c r="G227">
        <v>0</v>
      </c>
      <c r="H227">
        <v>0</v>
      </c>
      <c r="J227">
        <v>0</v>
      </c>
      <c r="K227">
        <v>0</v>
      </c>
      <c r="L227">
        <v>0</v>
      </c>
      <c r="M227">
        <v>0</v>
      </c>
      <c r="O227">
        <v>0</v>
      </c>
      <c r="P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25">
      <c r="A228" t="s">
        <v>320</v>
      </c>
      <c r="B228">
        <v>0</v>
      </c>
      <c r="C228">
        <v>2.5000000000000001E-4</v>
      </c>
      <c r="E228">
        <v>0.06</v>
      </c>
      <c r="F228">
        <v>0</v>
      </c>
      <c r="G228">
        <v>0</v>
      </c>
      <c r="H228">
        <v>0</v>
      </c>
      <c r="J228">
        <v>0</v>
      </c>
      <c r="K228">
        <v>0</v>
      </c>
      <c r="L228">
        <v>0</v>
      </c>
      <c r="M228">
        <v>0</v>
      </c>
      <c r="O228">
        <v>0</v>
      </c>
      <c r="P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 t="s">
        <v>321</v>
      </c>
      <c r="B229">
        <v>0</v>
      </c>
      <c r="C229">
        <v>2.5000000000000001E-4</v>
      </c>
      <c r="E229">
        <v>0.06</v>
      </c>
      <c r="F229">
        <v>0</v>
      </c>
      <c r="G229">
        <v>0</v>
      </c>
      <c r="H229">
        <v>0</v>
      </c>
      <c r="J229">
        <v>0</v>
      </c>
      <c r="K229">
        <v>0</v>
      </c>
      <c r="L229">
        <v>0</v>
      </c>
      <c r="M229">
        <v>0</v>
      </c>
      <c r="O229">
        <v>0</v>
      </c>
      <c r="P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25">
      <c r="A230" t="s">
        <v>322</v>
      </c>
      <c r="B230">
        <v>0</v>
      </c>
      <c r="C230">
        <v>0</v>
      </c>
      <c r="E230">
        <v>0</v>
      </c>
      <c r="F230">
        <v>0</v>
      </c>
      <c r="G230">
        <v>0</v>
      </c>
      <c r="H230">
        <v>0</v>
      </c>
      <c r="J230">
        <v>0</v>
      </c>
      <c r="K230">
        <v>0</v>
      </c>
      <c r="L230">
        <v>0</v>
      </c>
      <c r="M230">
        <v>0</v>
      </c>
      <c r="O230">
        <v>0</v>
      </c>
      <c r="P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25">
      <c r="A231" t="s">
        <v>323</v>
      </c>
      <c r="B231">
        <v>0</v>
      </c>
      <c r="C231">
        <v>0</v>
      </c>
      <c r="E231">
        <v>0</v>
      </c>
      <c r="F231">
        <v>0</v>
      </c>
      <c r="G231">
        <v>0</v>
      </c>
      <c r="H231">
        <v>0</v>
      </c>
      <c r="J231">
        <v>0</v>
      </c>
      <c r="K231">
        <v>0</v>
      </c>
      <c r="L231">
        <v>0</v>
      </c>
      <c r="M231">
        <v>0</v>
      </c>
      <c r="O231">
        <v>0</v>
      </c>
      <c r="P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25">
      <c r="A232" t="s">
        <v>324</v>
      </c>
      <c r="B232">
        <v>0</v>
      </c>
      <c r="C232">
        <v>0</v>
      </c>
      <c r="E232">
        <v>0</v>
      </c>
      <c r="F232">
        <v>0</v>
      </c>
      <c r="G232">
        <v>0</v>
      </c>
      <c r="H232">
        <v>0</v>
      </c>
      <c r="J232">
        <v>0</v>
      </c>
      <c r="K232">
        <v>0</v>
      </c>
      <c r="L232">
        <v>0</v>
      </c>
      <c r="M232">
        <v>0</v>
      </c>
      <c r="O232">
        <v>0</v>
      </c>
      <c r="P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 t="s">
        <v>325</v>
      </c>
      <c r="B233">
        <v>0</v>
      </c>
      <c r="C233">
        <v>0</v>
      </c>
      <c r="E233">
        <v>0</v>
      </c>
      <c r="F233">
        <v>0</v>
      </c>
      <c r="G233">
        <v>0</v>
      </c>
      <c r="H233">
        <v>0</v>
      </c>
      <c r="J233">
        <v>0</v>
      </c>
      <c r="K233">
        <v>0</v>
      </c>
      <c r="L233">
        <v>0</v>
      </c>
      <c r="M233">
        <v>0</v>
      </c>
      <c r="O233">
        <v>0</v>
      </c>
      <c r="P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 t="s">
        <v>326</v>
      </c>
      <c r="B234">
        <v>0</v>
      </c>
      <c r="C234">
        <v>2.2499999999999998E-3</v>
      </c>
      <c r="E234">
        <v>1.9E-2</v>
      </c>
      <c r="F234">
        <v>0</v>
      </c>
      <c r="G234">
        <v>7.4999999999999997E-3</v>
      </c>
      <c r="H234">
        <v>0</v>
      </c>
      <c r="J234">
        <v>3.0000000000000001E-3</v>
      </c>
      <c r="K234">
        <v>0</v>
      </c>
      <c r="L234">
        <v>7.4999999999999997E-3</v>
      </c>
      <c r="M234">
        <v>0</v>
      </c>
      <c r="O234">
        <v>0</v>
      </c>
      <c r="P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 t="s">
        <v>327</v>
      </c>
      <c r="B235">
        <v>0</v>
      </c>
      <c r="C235">
        <v>2.2499999999999998E-3</v>
      </c>
      <c r="E235">
        <v>1.9E-2</v>
      </c>
      <c r="F235">
        <v>0</v>
      </c>
      <c r="G235">
        <v>7.4999999999999997E-3</v>
      </c>
      <c r="H235">
        <v>0</v>
      </c>
      <c r="J235">
        <v>3.0000000000000001E-3</v>
      </c>
      <c r="K235">
        <v>0</v>
      </c>
      <c r="L235">
        <v>7.4999999999999997E-3</v>
      </c>
      <c r="M235">
        <v>0</v>
      </c>
      <c r="O235">
        <v>0</v>
      </c>
      <c r="P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 t="s">
        <v>328</v>
      </c>
      <c r="B236">
        <v>0</v>
      </c>
      <c r="C236">
        <v>2.2499999999999998E-3</v>
      </c>
      <c r="E236">
        <v>1.9E-2</v>
      </c>
      <c r="F236">
        <v>0</v>
      </c>
      <c r="G236">
        <v>7.4999999999999997E-3</v>
      </c>
      <c r="H236">
        <v>0</v>
      </c>
      <c r="J236">
        <v>3.0000000000000001E-3</v>
      </c>
      <c r="K236">
        <v>0</v>
      </c>
      <c r="L236">
        <v>7.4999999999999997E-3</v>
      </c>
      <c r="M236">
        <v>0</v>
      </c>
      <c r="O236">
        <v>0</v>
      </c>
      <c r="P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 t="s">
        <v>329</v>
      </c>
      <c r="B237">
        <v>0</v>
      </c>
      <c r="C237">
        <v>2.2499999999999998E-3</v>
      </c>
      <c r="E237">
        <v>1.9E-2</v>
      </c>
      <c r="F237">
        <v>0</v>
      </c>
      <c r="G237">
        <v>7.4999999999999997E-3</v>
      </c>
      <c r="H237">
        <v>0</v>
      </c>
      <c r="J237">
        <v>3.0000000000000001E-3</v>
      </c>
      <c r="K237">
        <v>0</v>
      </c>
      <c r="L237">
        <v>7.4999999999999997E-3</v>
      </c>
      <c r="M237">
        <v>0</v>
      </c>
      <c r="O237">
        <v>0</v>
      </c>
      <c r="P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25">
      <c r="A238" t="s">
        <v>330</v>
      </c>
      <c r="B238">
        <v>0</v>
      </c>
      <c r="C238">
        <v>1.2585799999999999E-4</v>
      </c>
      <c r="E238">
        <v>0.17499999999999999</v>
      </c>
      <c r="F238">
        <v>0</v>
      </c>
      <c r="G238">
        <v>7.4999999999999997E-3</v>
      </c>
      <c r="H238">
        <v>0</v>
      </c>
      <c r="I238" s="1"/>
      <c r="J238">
        <v>3.7499999999999999E-3</v>
      </c>
      <c r="K238">
        <v>0</v>
      </c>
      <c r="L238">
        <v>7.4999999999999997E-3</v>
      </c>
      <c r="M238">
        <v>0</v>
      </c>
      <c r="O238">
        <v>3.3750000000000002E-2</v>
      </c>
      <c r="P238">
        <v>3.3750000000000002E-2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 t="s">
        <v>331</v>
      </c>
      <c r="B239">
        <v>0</v>
      </c>
      <c r="C239">
        <v>1.2585799999999999E-4</v>
      </c>
      <c r="E239">
        <v>0.17499999999999999</v>
      </c>
      <c r="F239">
        <v>0</v>
      </c>
      <c r="G239">
        <v>7.4999999999999997E-3</v>
      </c>
      <c r="H239">
        <v>0</v>
      </c>
      <c r="I239" s="1"/>
      <c r="J239">
        <v>3.7499999999999999E-3</v>
      </c>
      <c r="K239">
        <v>0</v>
      </c>
      <c r="L239">
        <v>7.4999999999999997E-3</v>
      </c>
      <c r="M239">
        <v>0</v>
      </c>
      <c r="O239">
        <v>3.3750000000000002E-2</v>
      </c>
      <c r="P239">
        <v>3.3750000000000002E-2</v>
      </c>
      <c r="R239">
        <v>0</v>
      </c>
      <c r="S239">
        <v>0</v>
      </c>
      <c r="T239">
        <v>0</v>
      </c>
      <c r="U239">
        <v>0</v>
      </c>
    </row>
    <row r="240" spans="1:21" x14ac:dyDescent="0.25">
      <c r="A240" t="s">
        <v>332</v>
      </c>
      <c r="B240">
        <v>0</v>
      </c>
      <c r="C240">
        <v>1.2585799999999999E-4</v>
      </c>
      <c r="E240">
        <v>0.17499999999999999</v>
      </c>
      <c r="F240">
        <v>0</v>
      </c>
      <c r="G240">
        <v>7.4999999999999997E-3</v>
      </c>
      <c r="H240">
        <v>0</v>
      </c>
      <c r="I240" s="1"/>
      <c r="J240">
        <v>3.7499999999999999E-3</v>
      </c>
      <c r="K240">
        <v>0</v>
      </c>
      <c r="L240">
        <v>7.4999999999999997E-3</v>
      </c>
      <c r="M240">
        <v>0</v>
      </c>
      <c r="O240">
        <v>3.3750000000000002E-2</v>
      </c>
      <c r="P240">
        <v>3.3750000000000002E-2</v>
      </c>
      <c r="R240">
        <v>0</v>
      </c>
      <c r="S240">
        <v>0</v>
      </c>
      <c r="T240">
        <v>0</v>
      </c>
      <c r="U240">
        <v>0</v>
      </c>
    </row>
    <row r="241" spans="1:21" x14ac:dyDescent="0.25">
      <c r="A241" t="s">
        <v>333</v>
      </c>
      <c r="B241">
        <v>0</v>
      </c>
      <c r="C241">
        <v>1.2585799999999999E-4</v>
      </c>
      <c r="E241">
        <v>0.17499999999999999</v>
      </c>
      <c r="F241">
        <v>0</v>
      </c>
      <c r="G241">
        <v>7.4999999999999997E-3</v>
      </c>
      <c r="H241">
        <v>0</v>
      </c>
      <c r="I241" s="1"/>
      <c r="J241">
        <v>3.7499999999999999E-3</v>
      </c>
      <c r="K241">
        <v>0</v>
      </c>
      <c r="L241">
        <v>7.4999999999999997E-3</v>
      </c>
      <c r="M241">
        <v>0</v>
      </c>
      <c r="O241">
        <v>3.3750000000000002E-2</v>
      </c>
      <c r="P241">
        <v>3.3750000000000002E-2</v>
      </c>
      <c r="R241">
        <v>0</v>
      </c>
      <c r="S241">
        <v>0</v>
      </c>
      <c r="T241">
        <v>0</v>
      </c>
      <c r="U241">
        <v>0</v>
      </c>
    </row>
    <row r="242" spans="1:21" x14ac:dyDescent="0.25">
      <c r="A242" t="s">
        <v>334</v>
      </c>
      <c r="B242">
        <v>0</v>
      </c>
      <c r="C242">
        <v>1.4999999999999999E-2</v>
      </c>
      <c r="E242">
        <v>0.03</v>
      </c>
      <c r="F242">
        <v>0</v>
      </c>
      <c r="G242">
        <v>0.01</v>
      </c>
      <c r="H242">
        <v>0</v>
      </c>
      <c r="J242">
        <v>0.03</v>
      </c>
      <c r="K242">
        <v>0</v>
      </c>
      <c r="L242">
        <v>2.4E-2</v>
      </c>
      <c r="M242">
        <v>0</v>
      </c>
      <c r="O242">
        <v>3.5999999999999997E-2</v>
      </c>
      <c r="P242">
        <v>3.5999999999999997E-2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 t="s">
        <v>335</v>
      </c>
      <c r="B243">
        <v>0</v>
      </c>
      <c r="C243">
        <v>1.4999999999999999E-2</v>
      </c>
      <c r="E243">
        <v>0.03</v>
      </c>
      <c r="F243">
        <v>0</v>
      </c>
      <c r="G243">
        <v>0.01</v>
      </c>
      <c r="H243">
        <v>0</v>
      </c>
      <c r="J243">
        <v>0.03</v>
      </c>
      <c r="K243">
        <v>0</v>
      </c>
      <c r="L243">
        <v>2.4E-2</v>
      </c>
      <c r="M243">
        <v>0</v>
      </c>
      <c r="O243">
        <v>3.5999999999999997E-2</v>
      </c>
      <c r="P243">
        <v>3.5999999999999997E-2</v>
      </c>
      <c r="R243">
        <v>0</v>
      </c>
      <c r="S243">
        <v>0</v>
      </c>
      <c r="T243">
        <v>0</v>
      </c>
      <c r="U243">
        <v>0</v>
      </c>
    </row>
    <row r="244" spans="1:21" x14ac:dyDescent="0.25">
      <c r="A244" t="s">
        <v>336</v>
      </c>
      <c r="B244">
        <v>0</v>
      </c>
      <c r="C244">
        <v>1.4999999999999999E-2</v>
      </c>
      <c r="E244">
        <v>0.03</v>
      </c>
      <c r="F244">
        <v>0</v>
      </c>
      <c r="G244">
        <v>0</v>
      </c>
      <c r="H244">
        <v>0</v>
      </c>
      <c r="J244">
        <v>0.03</v>
      </c>
      <c r="K244">
        <v>0</v>
      </c>
      <c r="L244">
        <v>2.4E-2</v>
      </c>
      <c r="M244">
        <v>0</v>
      </c>
      <c r="O244">
        <v>3.5999999999999997E-2</v>
      </c>
      <c r="P244">
        <v>3.5999999999999997E-2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 t="s">
        <v>337</v>
      </c>
      <c r="B245">
        <v>0</v>
      </c>
      <c r="C245">
        <v>1.4999999999999999E-2</v>
      </c>
      <c r="E245">
        <v>0.03</v>
      </c>
      <c r="F245">
        <v>0</v>
      </c>
      <c r="G245">
        <v>1E-3</v>
      </c>
      <c r="H245">
        <v>0</v>
      </c>
      <c r="J245">
        <v>0.03</v>
      </c>
      <c r="K245">
        <v>0</v>
      </c>
      <c r="L245">
        <v>2.4E-2</v>
      </c>
      <c r="M245">
        <v>0</v>
      </c>
      <c r="O245">
        <v>3.5999999999999997E-2</v>
      </c>
      <c r="P245">
        <v>3.5999999999999997E-2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 t="s">
        <v>338</v>
      </c>
      <c r="B246">
        <v>0</v>
      </c>
      <c r="C246">
        <v>2.2499999999999998E-3</v>
      </c>
      <c r="E246">
        <v>1.9E-2</v>
      </c>
      <c r="F246">
        <v>0</v>
      </c>
      <c r="G246">
        <v>0</v>
      </c>
      <c r="H246">
        <v>0</v>
      </c>
      <c r="J246">
        <v>3.0000000000000001E-3</v>
      </c>
      <c r="K246">
        <v>0</v>
      </c>
      <c r="L246">
        <v>0</v>
      </c>
      <c r="M246">
        <v>0</v>
      </c>
      <c r="O246">
        <v>0</v>
      </c>
      <c r="P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25">
      <c r="A247" t="s">
        <v>339</v>
      </c>
      <c r="B247">
        <v>0</v>
      </c>
      <c r="C247">
        <v>2.2499999999999998E-3</v>
      </c>
      <c r="E247">
        <v>1.9E-2</v>
      </c>
      <c r="F247">
        <v>0</v>
      </c>
      <c r="G247">
        <v>0</v>
      </c>
      <c r="H247">
        <v>0</v>
      </c>
      <c r="J247">
        <v>3.0000000000000001E-3</v>
      </c>
      <c r="K247">
        <v>0</v>
      </c>
      <c r="L247">
        <v>0</v>
      </c>
      <c r="M247">
        <v>0</v>
      </c>
      <c r="O247">
        <v>0</v>
      </c>
      <c r="P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25">
      <c r="A248" t="s">
        <v>340</v>
      </c>
      <c r="B248">
        <v>0</v>
      </c>
      <c r="C248">
        <v>2.2499999999999998E-3</v>
      </c>
      <c r="E248">
        <v>1.9E-2</v>
      </c>
      <c r="F248">
        <v>0</v>
      </c>
      <c r="G248">
        <v>0</v>
      </c>
      <c r="H248">
        <v>0</v>
      </c>
      <c r="J248">
        <v>3.0000000000000001E-3</v>
      </c>
      <c r="K248">
        <v>0</v>
      </c>
      <c r="L248">
        <v>0</v>
      </c>
      <c r="M248">
        <v>0</v>
      </c>
      <c r="O248">
        <v>0</v>
      </c>
      <c r="P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 t="s">
        <v>341</v>
      </c>
      <c r="B249">
        <v>0</v>
      </c>
      <c r="C249">
        <v>2.2499999999999998E-3</v>
      </c>
      <c r="E249">
        <v>1.9E-2</v>
      </c>
      <c r="F249">
        <v>0</v>
      </c>
      <c r="G249">
        <v>0</v>
      </c>
      <c r="H249">
        <v>0</v>
      </c>
      <c r="J249">
        <v>3.0000000000000001E-3</v>
      </c>
      <c r="K249">
        <v>0</v>
      </c>
      <c r="L249">
        <v>0</v>
      </c>
      <c r="M249">
        <v>0</v>
      </c>
      <c r="O249">
        <v>0</v>
      </c>
      <c r="P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25">
      <c r="A250" t="s">
        <v>342</v>
      </c>
      <c r="B250">
        <v>0</v>
      </c>
      <c r="C250">
        <v>1.4999999999999999E-2</v>
      </c>
      <c r="E250">
        <v>0.03</v>
      </c>
      <c r="F250">
        <v>0</v>
      </c>
      <c r="G250">
        <v>0.01</v>
      </c>
      <c r="H250">
        <v>0</v>
      </c>
      <c r="J250" s="1">
        <v>9.9999999999999995E-8</v>
      </c>
      <c r="K250">
        <v>0</v>
      </c>
      <c r="L250">
        <v>0.01</v>
      </c>
      <c r="M250">
        <v>0</v>
      </c>
      <c r="O250">
        <v>0.01</v>
      </c>
      <c r="P250">
        <v>0.01</v>
      </c>
      <c r="R250">
        <v>0</v>
      </c>
      <c r="S250">
        <v>0</v>
      </c>
      <c r="T250">
        <v>0</v>
      </c>
      <c r="U250">
        <v>0</v>
      </c>
    </row>
    <row r="251" spans="1:21" x14ac:dyDescent="0.25">
      <c r="A251" t="s">
        <v>343</v>
      </c>
      <c r="B251">
        <v>0</v>
      </c>
      <c r="C251">
        <v>1.4999999999999999E-2</v>
      </c>
      <c r="E251">
        <v>0.03</v>
      </c>
      <c r="F251">
        <v>0</v>
      </c>
      <c r="G251">
        <v>0.01</v>
      </c>
      <c r="H251">
        <v>0</v>
      </c>
      <c r="J251" s="1">
        <v>9.9999999999999995E-8</v>
      </c>
      <c r="K251">
        <v>0</v>
      </c>
      <c r="L251">
        <v>0.01</v>
      </c>
      <c r="M251">
        <v>0</v>
      </c>
      <c r="O251">
        <v>0.01</v>
      </c>
      <c r="P251">
        <v>0.01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 t="s">
        <v>344</v>
      </c>
      <c r="B252">
        <v>0</v>
      </c>
      <c r="C252">
        <v>1.4999999999999999E-2</v>
      </c>
      <c r="E252">
        <v>0.03</v>
      </c>
      <c r="F252">
        <v>0</v>
      </c>
      <c r="G252">
        <v>0</v>
      </c>
      <c r="H252">
        <v>0</v>
      </c>
      <c r="J252" s="1">
        <v>9.9999999999999995E-8</v>
      </c>
      <c r="K252">
        <v>0</v>
      </c>
      <c r="L252">
        <v>0.01</v>
      </c>
      <c r="M252">
        <v>0</v>
      </c>
      <c r="O252">
        <v>0.01</v>
      </c>
      <c r="P252">
        <v>0.01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 t="s">
        <v>345</v>
      </c>
      <c r="B253">
        <v>0</v>
      </c>
      <c r="C253">
        <v>1.4999999999999999E-2</v>
      </c>
      <c r="E253">
        <v>0.03</v>
      </c>
      <c r="F253">
        <v>0</v>
      </c>
      <c r="G253">
        <v>1E-3</v>
      </c>
      <c r="H253">
        <v>0</v>
      </c>
      <c r="J253" s="1">
        <v>9.9999999999999995E-8</v>
      </c>
      <c r="K253">
        <v>0</v>
      </c>
      <c r="L253">
        <v>0.01</v>
      </c>
      <c r="M253">
        <v>0</v>
      </c>
      <c r="O253">
        <v>0.01</v>
      </c>
      <c r="P253">
        <v>0.01</v>
      </c>
      <c r="R253">
        <v>0</v>
      </c>
      <c r="S253">
        <v>0</v>
      </c>
      <c r="T253">
        <v>0</v>
      </c>
      <c r="U253">
        <v>0</v>
      </c>
    </row>
    <row r="254" spans="1:21" x14ac:dyDescent="0.25">
      <c r="A254" t="s">
        <v>346</v>
      </c>
      <c r="B254">
        <v>0</v>
      </c>
      <c r="C254">
        <v>5.0000000000000001E-3</v>
      </c>
      <c r="E254">
        <v>1.7999999999999999E-2</v>
      </c>
      <c r="F254">
        <v>0</v>
      </c>
      <c r="G254">
        <v>0.01</v>
      </c>
      <c r="H254">
        <v>0</v>
      </c>
      <c r="J254">
        <v>1.7999999999999999E-2</v>
      </c>
      <c r="K254">
        <v>0</v>
      </c>
      <c r="L254">
        <v>1.7999999999999999E-2</v>
      </c>
      <c r="M254">
        <v>0</v>
      </c>
      <c r="O254">
        <v>4.2000000000000003E-2</v>
      </c>
      <c r="P254">
        <v>4.2000000000000003E-2</v>
      </c>
      <c r="R254">
        <v>0</v>
      </c>
      <c r="S254">
        <v>0</v>
      </c>
      <c r="T254">
        <v>0</v>
      </c>
      <c r="U254">
        <v>0</v>
      </c>
    </row>
    <row r="255" spans="1:21" x14ac:dyDescent="0.25">
      <c r="A255" t="s">
        <v>347</v>
      </c>
      <c r="B255">
        <v>0</v>
      </c>
      <c r="C255">
        <v>5.0000000000000001E-3</v>
      </c>
      <c r="E255">
        <v>1.7999999999999999E-2</v>
      </c>
      <c r="F255">
        <v>0</v>
      </c>
      <c r="G255">
        <v>0.01</v>
      </c>
      <c r="H255">
        <v>0</v>
      </c>
      <c r="J255">
        <v>1.7999999999999999E-2</v>
      </c>
      <c r="K255">
        <v>0</v>
      </c>
      <c r="L255">
        <v>1.7999999999999999E-2</v>
      </c>
      <c r="M255">
        <v>0</v>
      </c>
      <c r="O255">
        <v>4.2000000000000003E-2</v>
      </c>
      <c r="P255">
        <v>4.2000000000000003E-2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 t="s">
        <v>348</v>
      </c>
      <c r="B256">
        <v>0</v>
      </c>
      <c r="C256">
        <v>5.0000000000000001E-3</v>
      </c>
      <c r="E256">
        <v>1.7999999999999999E-2</v>
      </c>
      <c r="F256">
        <v>0</v>
      </c>
      <c r="G256">
        <v>0</v>
      </c>
      <c r="H256">
        <v>0</v>
      </c>
      <c r="J256">
        <v>1.7999999999999999E-2</v>
      </c>
      <c r="K256">
        <v>0</v>
      </c>
      <c r="L256">
        <v>1.7999999999999999E-2</v>
      </c>
      <c r="M256">
        <v>0</v>
      </c>
      <c r="O256">
        <v>4.2000000000000003E-2</v>
      </c>
      <c r="P256">
        <v>4.2000000000000003E-2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 t="s">
        <v>349</v>
      </c>
      <c r="B257">
        <v>0</v>
      </c>
      <c r="C257">
        <v>5.0000000000000001E-3</v>
      </c>
      <c r="E257">
        <v>1.7999999999999999E-2</v>
      </c>
      <c r="F257">
        <v>0</v>
      </c>
      <c r="G257">
        <v>1E-3</v>
      </c>
      <c r="H257">
        <v>0</v>
      </c>
      <c r="J257">
        <v>1.7999999999999999E-2</v>
      </c>
      <c r="K257">
        <v>0</v>
      </c>
      <c r="L257">
        <v>1.7999999999999999E-2</v>
      </c>
      <c r="M257">
        <v>0</v>
      </c>
      <c r="O257">
        <v>4.2000000000000003E-2</v>
      </c>
      <c r="P257">
        <v>4.2000000000000003E-2</v>
      </c>
      <c r="R257">
        <v>0</v>
      </c>
      <c r="S257">
        <v>0</v>
      </c>
      <c r="T257">
        <v>0</v>
      </c>
      <c r="U257">
        <v>0</v>
      </c>
    </row>
    <row r="258" spans="1:21" x14ac:dyDescent="0.25">
      <c r="A258" t="s">
        <v>350</v>
      </c>
      <c r="B258">
        <v>0</v>
      </c>
      <c r="C258">
        <v>1.4999999999999999E-2</v>
      </c>
      <c r="E258">
        <v>3.7499999999999999E-2</v>
      </c>
      <c r="F258">
        <v>0</v>
      </c>
      <c r="G258">
        <v>0.01</v>
      </c>
      <c r="H258">
        <v>0</v>
      </c>
      <c r="J258">
        <v>3.7499999999999999E-2</v>
      </c>
      <c r="K258">
        <v>0</v>
      </c>
      <c r="L258">
        <v>1.125E-2</v>
      </c>
      <c r="M258">
        <v>0</v>
      </c>
      <c r="O258">
        <v>1.4999999999999999E-2</v>
      </c>
      <c r="P258">
        <v>1.4999999999999999E-2</v>
      </c>
      <c r="R258">
        <v>0</v>
      </c>
      <c r="S258">
        <v>0</v>
      </c>
      <c r="T258">
        <v>0</v>
      </c>
      <c r="U258">
        <v>0</v>
      </c>
    </row>
    <row r="259" spans="1:21" x14ac:dyDescent="0.25">
      <c r="A259" t="s">
        <v>351</v>
      </c>
      <c r="B259">
        <v>0</v>
      </c>
      <c r="C259">
        <v>1.4999999999999999E-2</v>
      </c>
      <c r="E259">
        <v>3.7499999999999999E-2</v>
      </c>
      <c r="F259">
        <v>0</v>
      </c>
      <c r="G259">
        <v>0.01</v>
      </c>
      <c r="H259">
        <v>0</v>
      </c>
      <c r="J259">
        <v>3.7499999999999999E-2</v>
      </c>
      <c r="K259">
        <v>0</v>
      </c>
      <c r="L259">
        <v>1.125E-2</v>
      </c>
      <c r="M259">
        <v>0</v>
      </c>
      <c r="O259">
        <v>1.4999999999999999E-2</v>
      </c>
      <c r="P259">
        <v>1.4999999999999999E-2</v>
      </c>
      <c r="R259">
        <v>0</v>
      </c>
      <c r="S259">
        <v>0</v>
      </c>
      <c r="T259">
        <v>0</v>
      </c>
      <c r="U259">
        <v>0</v>
      </c>
    </row>
    <row r="260" spans="1:21" x14ac:dyDescent="0.25">
      <c r="A260" t="s">
        <v>352</v>
      </c>
      <c r="B260">
        <v>0</v>
      </c>
      <c r="C260">
        <v>1.4999999999999999E-2</v>
      </c>
      <c r="E260">
        <v>3.7499999999999999E-2</v>
      </c>
      <c r="F260">
        <v>0</v>
      </c>
      <c r="G260">
        <v>0</v>
      </c>
      <c r="H260">
        <v>0</v>
      </c>
      <c r="J260">
        <v>3.7499999999999999E-2</v>
      </c>
      <c r="K260">
        <v>0</v>
      </c>
      <c r="L260">
        <v>1.125E-2</v>
      </c>
      <c r="M260">
        <v>0</v>
      </c>
      <c r="O260">
        <v>1.4999999999999999E-2</v>
      </c>
      <c r="P260">
        <v>1.4999999999999999E-2</v>
      </c>
      <c r="R260">
        <v>0</v>
      </c>
      <c r="S260">
        <v>0</v>
      </c>
      <c r="T260">
        <v>0</v>
      </c>
      <c r="U260">
        <v>0</v>
      </c>
    </row>
    <row r="261" spans="1:21" x14ac:dyDescent="0.25">
      <c r="A261" t="s">
        <v>353</v>
      </c>
      <c r="B261">
        <v>0</v>
      </c>
      <c r="C261">
        <v>1.4999999999999999E-2</v>
      </c>
      <c r="E261">
        <v>3.7499999999999999E-2</v>
      </c>
      <c r="F261">
        <v>0</v>
      </c>
      <c r="G261">
        <v>1E-3</v>
      </c>
      <c r="H261">
        <v>0</v>
      </c>
      <c r="J261">
        <v>3.7499999999999999E-2</v>
      </c>
      <c r="K261">
        <v>0</v>
      </c>
      <c r="L261">
        <v>1.125E-2</v>
      </c>
      <c r="M261">
        <v>0</v>
      </c>
      <c r="O261">
        <v>1.4999999999999999E-2</v>
      </c>
      <c r="P261">
        <v>1.4999999999999999E-2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 t="s">
        <v>354</v>
      </c>
      <c r="B262">
        <v>0</v>
      </c>
      <c r="C262">
        <v>2E-3</v>
      </c>
      <c r="E262">
        <v>0.3</v>
      </c>
      <c r="F262">
        <v>0</v>
      </c>
      <c r="G262">
        <v>0.01</v>
      </c>
      <c r="H262">
        <v>0</v>
      </c>
      <c r="J262">
        <v>0.3</v>
      </c>
      <c r="K262">
        <v>0</v>
      </c>
      <c r="L262">
        <v>0.01</v>
      </c>
      <c r="M262">
        <v>0</v>
      </c>
      <c r="O262">
        <v>0.02</v>
      </c>
      <c r="P262">
        <v>0.02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 t="s">
        <v>355</v>
      </c>
      <c r="B263">
        <v>0</v>
      </c>
      <c r="C263">
        <v>2E-3</v>
      </c>
      <c r="E263">
        <v>0.3</v>
      </c>
      <c r="F263">
        <v>0</v>
      </c>
      <c r="G263">
        <v>0.01</v>
      </c>
      <c r="H263">
        <v>0</v>
      </c>
      <c r="J263">
        <v>0.3</v>
      </c>
      <c r="K263">
        <v>0</v>
      </c>
      <c r="L263">
        <v>0.01</v>
      </c>
      <c r="M263">
        <v>0</v>
      </c>
      <c r="O263">
        <v>0.02</v>
      </c>
      <c r="P263">
        <v>0.02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 t="s">
        <v>356</v>
      </c>
      <c r="B264">
        <v>0</v>
      </c>
      <c r="C264">
        <v>2E-3</v>
      </c>
      <c r="E264">
        <v>0.3</v>
      </c>
      <c r="F264">
        <v>0</v>
      </c>
      <c r="G264">
        <v>0</v>
      </c>
      <c r="H264">
        <v>0</v>
      </c>
      <c r="J264">
        <v>0.3</v>
      </c>
      <c r="K264">
        <v>0</v>
      </c>
      <c r="L264">
        <v>0.01</v>
      </c>
      <c r="M264">
        <v>0</v>
      </c>
      <c r="O264">
        <v>0.02</v>
      </c>
      <c r="P264">
        <v>0.02</v>
      </c>
      <c r="R264">
        <v>0</v>
      </c>
      <c r="S264">
        <v>0</v>
      </c>
      <c r="T264">
        <v>0</v>
      </c>
      <c r="U264">
        <v>0</v>
      </c>
    </row>
    <row r="265" spans="1:21" x14ac:dyDescent="0.25">
      <c r="A265" t="s">
        <v>357</v>
      </c>
      <c r="B265">
        <v>0</v>
      </c>
      <c r="C265">
        <v>2E-3</v>
      </c>
      <c r="E265">
        <v>0.3</v>
      </c>
      <c r="F265">
        <v>0</v>
      </c>
      <c r="G265">
        <v>1E-3</v>
      </c>
      <c r="H265">
        <v>0</v>
      </c>
      <c r="J265">
        <v>0.3</v>
      </c>
      <c r="K265">
        <v>0</v>
      </c>
      <c r="L265">
        <v>0.01</v>
      </c>
      <c r="M265">
        <v>0</v>
      </c>
      <c r="O265">
        <v>0.02</v>
      </c>
      <c r="P265">
        <v>0.02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 t="s">
        <v>358</v>
      </c>
      <c r="B266">
        <v>0</v>
      </c>
      <c r="C266" s="1">
        <v>3.0000000000000001E-5</v>
      </c>
      <c r="D266" s="1"/>
      <c r="E266">
        <v>0.08</v>
      </c>
      <c r="F266">
        <v>0</v>
      </c>
      <c r="G266">
        <v>0.02</v>
      </c>
      <c r="H266">
        <v>0.3</v>
      </c>
      <c r="J266">
        <v>0.08</v>
      </c>
      <c r="K266">
        <v>0</v>
      </c>
      <c r="L266">
        <v>0.02</v>
      </c>
      <c r="M266">
        <v>0.3</v>
      </c>
      <c r="O266" s="1">
        <v>2.9999999999999997E-4</v>
      </c>
      <c r="P266" s="1">
        <v>2.9999999999999997E-4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 t="s">
        <v>359</v>
      </c>
      <c r="B267">
        <v>0.26666666700000002</v>
      </c>
      <c r="C267">
        <v>0.26666666700000002</v>
      </c>
      <c r="E267">
        <v>6.6666666999999999E-2</v>
      </c>
      <c r="F267">
        <v>0.26666666700000002</v>
      </c>
      <c r="G267">
        <v>0.133333333</v>
      </c>
      <c r="H267">
        <v>0.3</v>
      </c>
      <c r="J267">
        <v>6.6666666999999999E-2</v>
      </c>
      <c r="K267">
        <v>0.26666666700000002</v>
      </c>
      <c r="L267">
        <v>0.133333333</v>
      </c>
      <c r="M267">
        <v>0.3</v>
      </c>
      <c r="O267">
        <v>0</v>
      </c>
      <c r="P267">
        <v>0</v>
      </c>
      <c r="R267">
        <v>7.4999999999999997E-3</v>
      </c>
      <c r="S267">
        <v>0.26666666700000002</v>
      </c>
      <c r="T267" s="1">
        <v>1.6699999999999999E-5</v>
      </c>
      <c r="U267">
        <v>0.26666666700000002</v>
      </c>
    </row>
    <row r="268" spans="1:21" x14ac:dyDescent="0.25">
      <c r="A268" t="s">
        <v>360</v>
      </c>
      <c r="B268">
        <v>1.4999999999999999E-2</v>
      </c>
      <c r="C268">
        <v>1.4999999999999999E-2</v>
      </c>
      <c r="E268">
        <v>4.4999999999999998E-2</v>
      </c>
      <c r="F268">
        <v>0.3</v>
      </c>
      <c r="G268">
        <v>1.5100000000000001E-2</v>
      </c>
      <c r="H268">
        <v>0.13500000000000001</v>
      </c>
      <c r="J268">
        <v>4.4999999999999998E-2</v>
      </c>
      <c r="K268">
        <v>0.3</v>
      </c>
      <c r="L268">
        <v>1.5E-3</v>
      </c>
      <c r="M268">
        <v>0.13500000000000001</v>
      </c>
      <c r="O268">
        <v>0</v>
      </c>
      <c r="P268">
        <v>0</v>
      </c>
      <c r="R268">
        <v>1E-3</v>
      </c>
      <c r="S268">
        <v>0.1</v>
      </c>
      <c r="T268" s="1">
        <v>4.4999999999999998E-7</v>
      </c>
      <c r="U268">
        <v>0.3</v>
      </c>
    </row>
    <row r="269" spans="1:21" x14ac:dyDescent="0.25">
      <c r="A269" t="s">
        <v>361</v>
      </c>
      <c r="B269">
        <v>1.2E-2</v>
      </c>
      <c r="C269">
        <v>1.2E-2</v>
      </c>
      <c r="E269">
        <v>0</v>
      </c>
      <c r="F269">
        <v>0.3</v>
      </c>
      <c r="G269">
        <v>0</v>
      </c>
      <c r="H269">
        <v>0.24</v>
      </c>
      <c r="J269">
        <v>0</v>
      </c>
      <c r="K269">
        <v>0.3</v>
      </c>
      <c r="L269">
        <v>0</v>
      </c>
      <c r="M269">
        <v>0.24</v>
      </c>
      <c r="O269">
        <v>0</v>
      </c>
      <c r="P269">
        <v>0</v>
      </c>
      <c r="R269" s="1">
        <v>2.0000000000000001E-4</v>
      </c>
      <c r="S269">
        <v>0.1</v>
      </c>
      <c r="T269" s="1">
        <v>6.0000000000000002E-6</v>
      </c>
      <c r="U269">
        <v>0.3</v>
      </c>
    </row>
    <row r="277" spans="2:93" x14ac:dyDescent="0.25"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1.4999999999999999E-2</v>
      </c>
      <c r="BJ277">
        <v>1.4999999999999999E-2</v>
      </c>
      <c r="BK277">
        <v>0</v>
      </c>
      <c r="BL277">
        <v>0</v>
      </c>
      <c r="BM277">
        <v>0</v>
      </c>
      <c r="BN277">
        <v>0</v>
      </c>
      <c r="BO277">
        <v>0.1</v>
      </c>
      <c r="BP277">
        <v>0</v>
      </c>
      <c r="BQ277">
        <v>0.05</v>
      </c>
      <c r="BR277">
        <v>0.15</v>
      </c>
      <c r="BS277">
        <v>0.1</v>
      </c>
      <c r="BT277">
        <v>0.1</v>
      </c>
      <c r="BU277">
        <v>0.3</v>
      </c>
      <c r="BV277">
        <v>0.1</v>
      </c>
      <c r="BW277">
        <v>0</v>
      </c>
      <c r="BX277">
        <v>0</v>
      </c>
      <c r="BY277">
        <v>0</v>
      </c>
      <c r="BZ277">
        <v>0</v>
      </c>
      <c r="CA277">
        <v>0.05</v>
      </c>
      <c r="CB277">
        <v>0</v>
      </c>
      <c r="CC277">
        <v>0</v>
      </c>
      <c r="CD277">
        <v>0</v>
      </c>
      <c r="CE277">
        <v>0.1</v>
      </c>
      <c r="CF277">
        <v>0.05</v>
      </c>
      <c r="CG277">
        <v>0</v>
      </c>
      <c r="CH277">
        <v>0</v>
      </c>
      <c r="CI277">
        <v>0</v>
      </c>
      <c r="CJ277">
        <v>0.1</v>
      </c>
      <c r="CK277">
        <v>0</v>
      </c>
      <c r="CL277">
        <v>0.1</v>
      </c>
      <c r="CM277">
        <v>0</v>
      </c>
      <c r="CN277">
        <v>0</v>
      </c>
      <c r="CO277" t="s">
        <v>92</v>
      </c>
    </row>
    <row r="278" spans="2:93" x14ac:dyDescent="0.25"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0.1</v>
      </c>
      <c r="BP278">
        <v>0</v>
      </c>
      <c r="BQ278">
        <v>0.15</v>
      </c>
      <c r="BR278">
        <v>0.15</v>
      </c>
      <c r="BS278">
        <v>0.05</v>
      </c>
      <c r="BT278">
        <v>0.05</v>
      </c>
      <c r="BU278">
        <v>0.3</v>
      </c>
      <c r="BV278">
        <v>0.1</v>
      </c>
      <c r="BW278">
        <v>0</v>
      </c>
      <c r="BX278">
        <v>0</v>
      </c>
      <c r="BY278">
        <v>0</v>
      </c>
      <c r="BZ278">
        <v>0</v>
      </c>
      <c r="CA278">
        <v>0.05</v>
      </c>
      <c r="CB278">
        <v>0</v>
      </c>
      <c r="CC278">
        <v>0</v>
      </c>
      <c r="CD278">
        <v>0</v>
      </c>
      <c r="CE278">
        <v>0.1</v>
      </c>
      <c r="CF278">
        <v>0.05</v>
      </c>
      <c r="CG278">
        <v>0</v>
      </c>
      <c r="CH278">
        <v>0</v>
      </c>
      <c r="CI278">
        <v>0</v>
      </c>
      <c r="CJ278">
        <v>0.1</v>
      </c>
      <c r="CK278">
        <v>0</v>
      </c>
      <c r="CL278">
        <v>0.1</v>
      </c>
      <c r="CM278">
        <v>0</v>
      </c>
      <c r="CN278">
        <v>0</v>
      </c>
      <c r="CO278" t="s">
        <v>92</v>
      </c>
    </row>
    <row r="279" spans="2:93" x14ac:dyDescent="0.25">
      <c r="B279">
        <v>7.4999999999999997E-2</v>
      </c>
      <c r="C279">
        <v>0.22500000000000001</v>
      </c>
      <c r="D279">
        <v>3.7499999999999999E-2</v>
      </c>
      <c r="E279">
        <v>1.4999999999999999E-2</v>
      </c>
      <c r="F279">
        <v>0.06</v>
      </c>
      <c r="G279">
        <v>0.06</v>
      </c>
      <c r="H279">
        <v>0.06</v>
      </c>
      <c r="I279">
        <v>0.06</v>
      </c>
      <c r="J279">
        <v>0.06</v>
      </c>
      <c r="K279">
        <v>0.06</v>
      </c>
      <c r="L279">
        <v>0.06</v>
      </c>
      <c r="M279">
        <v>0.06</v>
      </c>
      <c r="N279">
        <v>3.7499999999999999E-2</v>
      </c>
      <c r="O279">
        <v>3.7499999999999999E-2</v>
      </c>
      <c r="P279">
        <v>3.7499999999999999E-2</v>
      </c>
      <c r="Q279">
        <v>0.3</v>
      </c>
      <c r="R279">
        <v>7.4999999999999997E-2</v>
      </c>
      <c r="S279">
        <v>7.4999999999999997E-2</v>
      </c>
      <c r="T279">
        <v>7.4999999999999997E-2</v>
      </c>
      <c r="U279">
        <v>5.2499999999999998E-2</v>
      </c>
      <c r="V279">
        <v>0.15</v>
      </c>
      <c r="W279">
        <v>0.15</v>
      </c>
      <c r="X279">
        <v>7.4999999999999997E-3</v>
      </c>
      <c r="Y279">
        <v>0.15</v>
      </c>
      <c r="Z279">
        <v>0.15</v>
      </c>
      <c r="AA279">
        <v>0.15</v>
      </c>
      <c r="AB279">
        <v>0.15</v>
      </c>
      <c r="AC279">
        <v>0.15</v>
      </c>
      <c r="AD279">
        <v>0.15</v>
      </c>
      <c r="AE279">
        <v>0.15</v>
      </c>
      <c r="AF279">
        <v>0.15</v>
      </c>
      <c r="AG279">
        <v>0.15</v>
      </c>
      <c r="AH279">
        <v>0.15</v>
      </c>
      <c r="AI279">
        <v>0.15</v>
      </c>
      <c r="AJ279">
        <v>0.15</v>
      </c>
      <c r="AK279">
        <v>0.15</v>
      </c>
      <c r="AL279">
        <v>0.15</v>
      </c>
      <c r="AM279">
        <v>0.15</v>
      </c>
      <c r="AN279">
        <v>0.15</v>
      </c>
      <c r="AO279">
        <v>2.2499999999999999E-2</v>
      </c>
      <c r="AP279">
        <v>0.06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0.15</v>
      </c>
      <c r="BI279">
        <v>1.4999999999999999E-2</v>
      </c>
      <c r="BJ279">
        <v>1.4999999999999999E-2</v>
      </c>
      <c r="BK279">
        <v>0</v>
      </c>
      <c r="BL279">
        <v>0</v>
      </c>
      <c r="BM279">
        <v>0</v>
      </c>
      <c r="BN279">
        <v>0</v>
      </c>
      <c r="BO279">
        <v>0.2</v>
      </c>
      <c r="BP279">
        <v>0</v>
      </c>
      <c r="BQ279">
        <v>0.15</v>
      </c>
      <c r="BR279">
        <v>0.15</v>
      </c>
      <c r="BS279">
        <v>0.2</v>
      </c>
      <c r="BT279">
        <v>0.2</v>
      </c>
      <c r="BU279">
        <v>0.1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0.1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0.1</v>
      </c>
      <c r="CK279">
        <v>0</v>
      </c>
      <c r="CL279">
        <v>0.1</v>
      </c>
      <c r="CM279">
        <v>0</v>
      </c>
      <c r="CN279">
        <v>0</v>
      </c>
      <c r="CO279" t="s">
        <v>92</v>
      </c>
    </row>
    <row r="280" spans="2:93" x14ac:dyDescent="0.25">
      <c r="B280">
        <v>7.4999999999999997E-2</v>
      </c>
      <c r="C280">
        <v>0.22500000000000001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0.3</v>
      </c>
      <c r="R280">
        <v>7.4999999999999997E-2</v>
      </c>
      <c r="S280">
        <v>7.4999999999999997E-2</v>
      </c>
      <c r="T280">
        <v>0.2</v>
      </c>
      <c r="U280">
        <v>0</v>
      </c>
      <c r="V280">
        <v>0.15</v>
      </c>
      <c r="W280">
        <v>0.15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1.4999999999999999E-2</v>
      </c>
      <c r="BJ280">
        <v>1.4999999999999999E-2</v>
      </c>
      <c r="BK280">
        <v>0</v>
      </c>
      <c r="BL280">
        <v>0</v>
      </c>
      <c r="BM280">
        <v>0</v>
      </c>
      <c r="BN280">
        <v>0</v>
      </c>
      <c r="BO280">
        <v>0.2</v>
      </c>
      <c r="BP280">
        <v>0</v>
      </c>
      <c r="BQ280">
        <v>0.15</v>
      </c>
      <c r="BR280">
        <v>0.15</v>
      </c>
      <c r="BS280">
        <v>0.3</v>
      </c>
      <c r="BT280">
        <v>0.3</v>
      </c>
      <c r="BU280">
        <v>0.1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0.1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0.1</v>
      </c>
      <c r="CK280">
        <v>0</v>
      </c>
      <c r="CL280">
        <v>0.1</v>
      </c>
      <c r="CM280">
        <v>0</v>
      </c>
      <c r="CN280">
        <v>0</v>
      </c>
      <c r="CO280" t="s">
        <v>92</v>
      </c>
    </row>
    <row r="282" spans="2:93" ht="15.75" thickBot="1" x14ac:dyDescent="0.3"/>
    <row r="283" spans="2:93" x14ac:dyDescent="0.25"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1.4999999999999999E-2</v>
      </c>
      <c r="BJ283" s="5">
        <v>1.4999999999999999E-2</v>
      </c>
      <c r="BK283" s="5">
        <v>0</v>
      </c>
      <c r="BL283" s="5">
        <v>0</v>
      </c>
      <c r="BM283" s="5">
        <v>0</v>
      </c>
      <c r="BN283" s="5">
        <v>0</v>
      </c>
      <c r="BO283" s="5">
        <v>0.1</v>
      </c>
      <c r="BP283" s="5">
        <v>0</v>
      </c>
      <c r="BQ283" s="5">
        <v>0.05</v>
      </c>
      <c r="BR283" s="5">
        <v>0.15</v>
      </c>
      <c r="BS283" s="5">
        <v>0.1</v>
      </c>
      <c r="BT283" s="5">
        <v>0.1</v>
      </c>
      <c r="BU283" s="5">
        <v>0.3</v>
      </c>
      <c r="BV283" s="5">
        <v>0.1</v>
      </c>
      <c r="BW283" s="5">
        <v>0</v>
      </c>
      <c r="BX283" s="5">
        <v>0</v>
      </c>
      <c r="BY283" s="5">
        <v>0</v>
      </c>
      <c r="BZ283" s="5">
        <v>0</v>
      </c>
      <c r="CA283" s="5">
        <v>0.05</v>
      </c>
      <c r="CB283" s="5">
        <v>0</v>
      </c>
      <c r="CC283" s="5">
        <v>0</v>
      </c>
      <c r="CD283" s="5">
        <v>0</v>
      </c>
      <c r="CE283" s="5">
        <v>0.1</v>
      </c>
      <c r="CF283" s="5">
        <v>0.05</v>
      </c>
      <c r="CG283" s="5">
        <v>0</v>
      </c>
      <c r="CH283" s="5">
        <v>0</v>
      </c>
      <c r="CI283" s="5">
        <v>0</v>
      </c>
      <c r="CJ283" s="5">
        <v>0.1</v>
      </c>
      <c r="CK283" s="5">
        <v>0</v>
      </c>
      <c r="CL283" s="5">
        <v>0.1</v>
      </c>
      <c r="CM283" s="5">
        <v>0</v>
      </c>
      <c r="CN283" s="5">
        <v>0</v>
      </c>
      <c r="CO283" s="5" t="s">
        <v>92</v>
      </c>
    </row>
    <row r="284" spans="2:93" x14ac:dyDescent="0.25">
      <c r="B284" s="8">
        <v>0</v>
      </c>
      <c r="C284" s="8">
        <v>2.75E-2</v>
      </c>
      <c r="D284" s="8">
        <v>4.4999999999999997E-3</v>
      </c>
      <c r="E284" s="8">
        <v>2E-3</v>
      </c>
      <c r="F284" s="8">
        <v>8.0000000000000002E-3</v>
      </c>
      <c r="G284" s="8">
        <v>8.0000000000000002E-3</v>
      </c>
      <c r="H284" s="8">
        <v>8.0000000000000002E-3</v>
      </c>
      <c r="I284" s="8">
        <v>8.0000000000000002E-3</v>
      </c>
      <c r="J284" s="8">
        <v>8.0000000000000002E-3</v>
      </c>
      <c r="K284" s="8">
        <v>8.0000000000000002E-3</v>
      </c>
      <c r="L284" s="8">
        <v>8.0000000000000002E-3</v>
      </c>
      <c r="M284" s="8">
        <v>8.0000000000000002E-3</v>
      </c>
      <c r="N284" s="8">
        <v>0</v>
      </c>
      <c r="O284" s="8">
        <v>0</v>
      </c>
      <c r="P284" s="8">
        <v>0</v>
      </c>
      <c r="Q284" s="8">
        <v>3.85E-2</v>
      </c>
      <c r="R284" s="8">
        <v>0.01</v>
      </c>
      <c r="S284" s="8">
        <v>0.01</v>
      </c>
      <c r="T284" s="8">
        <v>0.01</v>
      </c>
      <c r="U284" s="8">
        <v>7.0000000000000001E-3</v>
      </c>
      <c r="V284" s="8">
        <v>1.9E-2</v>
      </c>
      <c r="W284" s="8">
        <v>1.9E-2</v>
      </c>
      <c r="X284" s="8">
        <v>1.2999999999999999E-3</v>
      </c>
      <c r="Y284" s="8">
        <v>2.1499999999999998E-2</v>
      </c>
      <c r="Z284" s="8">
        <v>1.4999999999999999E-2</v>
      </c>
      <c r="AA284" s="8">
        <v>1.4999999999999999E-2</v>
      </c>
      <c r="AB284" s="8">
        <v>1.4999999999999999E-2</v>
      </c>
      <c r="AC284" s="8">
        <v>1.4999999999999999E-2</v>
      </c>
      <c r="AD284" s="8">
        <v>1.4999999999999999E-2</v>
      </c>
      <c r="AE284" s="8">
        <v>1.4999999999999999E-2</v>
      </c>
      <c r="AF284" s="8">
        <v>1.4999999999999999E-2</v>
      </c>
      <c r="AG284" s="8">
        <v>1.4999999999999999E-2</v>
      </c>
      <c r="AH284" s="8">
        <v>0</v>
      </c>
      <c r="AI284" s="8">
        <v>1.4999999999999999E-2</v>
      </c>
      <c r="AJ284" s="8">
        <v>1.4999999999999999E-2</v>
      </c>
      <c r="AK284" s="8">
        <v>1.4999999999999999E-2</v>
      </c>
      <c r="AL284" s="8">
        <v>1.4999999999999999E-2</v>
      </c>
      <c r="AM284" s="8">
        <v>1.4999999999999999E-2</v>
      </c>
      <c r="AN284" s="8">
        <v>1.4999999999999999E-2</v>
      </c>
      <c r="AO284" s="8">
        <v>2.7499999999999998E-3</v>
      </c>
      <c r="AP284" s="8">
        <v>8.0000000000000002E-3</v>
      </c>
      <c r="AQ284" s="8">
        <v>0</v>
      </c>
      <c r="AR284" s="8">
        <v>0</v>
      </c>
      <c r="AS284" s="8">
        <v>0</v>
      </c>
      <c r="AT284" s="8">
        <v>0</v>
      </c>
      <c r="AU284" s="8">
        <v>0</v>
      </c>
      <c r="AV284" s="8">
        <v>0</v>
      </c>
      <c r="AW284" s="8">
        <v>0</v>
      </c>
      <c r="AX284" s="8">
        <v>0</v>
      </c>
      <c r="AY284" s="8">
        <v>0</v>
      </c>
      <c r="AZ284" s="8">
        <v>0</v>
      </c>
      <c r="BA284" s="8">
        <v>0</v>
      </c>
      <c r="BB284" s="8">
        <v>0</v>
      </c>
      <c r="BC284" s="8">
        <v>0</v>
      </c>
      <c r="BD284" s="8">
        <v>0</v>
      </c>
      <c r="BE284" s="8">
        <v>0</v>
      </c>
      <c r="BF284" s="8">
        <v>0</v>
      </c>
      <c r="BG284" s="8">
        <v>0</v>
      </c>
      <c r="BH284" s="8">
        <v>1.4999999999999999E-2</v>
      </c>
      <c r="BI284" s="8">
        <v>2E-3</v>
      </c>
      <c r="BJ284" s="8">
        <v>2E-3</v>
      </c>
      <c r="BK284" s="8">
        <v>0</v>
      </c>
      <c r="BL284" s="8">
        <v>0</v>
      </c>
      <c r="BM284" s="8">
        <v>0</v>
      </c>
      <c r="BN284" s="8">
        <v>0</v>
      </c>
      <c r="BO284" s="8">
        <v>0.1</v>
      </c>
      <c r="BP284" s="8">
        <v>1.9E-2</v>
      </c>
      <c r="BQ284" s="8">
        <v>0.15</v>
      </c>
      <c r="BR284" s="8">
        <v>0.15</v>
      </c>
      <c r="BS284" s="8">
        <v>0.05</v>
      </c>
      <c r="BT284" s="8">
        <v>0.05</v>
      </c>
      <c r="BU284" s="8">
        <v>0.3</v>
      </c>
      <c r="BV284" s="8">
        <v>0.1</v>
      </c>
      <c r="BW284" s="8">
        <v>0</v>
      </c>
      <c r="BX284" s="8">
        <v>0</v>
      </c>
      <c r="BY284" s="8">
        <v>0</v>
      </c>
      <c r="BZ284" s="8">
        <v>0</v>
      </c>
      <c r="CA284" s="8">
        <v>0.05</v>
      </c>
      <c r="CB284" s="8">
        <v>0</v>
      </c>
      <c r="CC284" s="8">
        <v>0</v>
      </c>
      <c r="CD284" s="8">
        <v>0</v>
      </c>
      <c r="CE284" s="8">
        <v>0.1</v>
      </c>
      <c r="CF284" s="8">
        <v>0.05</v>
      </c>
      <c r="CG284" s="8">
        <v>0</v>
      </c>
      <c r="CH284" s="8">
        <v>0</v>
      </c>
      <c r="CI284" s="8">
        <v>0</v>
      </c>
      <c r="CJ284" s="8">
        <v>0.1</v>
      </c>
      <c r="CK284" s="8">
        <v>0</v>
      </c>
      <c r="CL284" s="8">
        <v>0.1</v>
      </c>
      <c r="CM284" s="8">
        <v>0</v>
      </c>
      <c r="CN284" s="8">
        <v>0</v>
      </c>
      <c r="CO284" s="8" t="s">
        <v>92</v>
      </c>
    </row>
    <row r="285" spans="2:93" x14ac:dyDescent="0.25">
      <c r="B285" s="8">
        <v>7.4999999999999997E-2</v>
      </c>
      <c r="C285" s="8">
        <v>0.22500000000000001</v>
      </c>
      <c r="D285" s="8">
        <v>3.7499999999999999E-2</v>
      </c>
      <c r="E285" s="8">
        <v>1.4999999999999999E-2</v>
      </c>
      <c r="F285" s="8">
        <v>0.06</v>
      </c>
      <c r="G285" s="8">
        <v>0.06</v>
      </c>
      <c r="H285" s="8">
        <v>0.06</v>
      </c>
      <c r="I285" s="8">
        <v>0.06</v>
      </c>
      <c r="J285" s="8">
        <v>0.06</v>
      </c>
      <c r="K285" s="8">
        <v>0.06</v>
      </c>
      <c r="L285" s="8">
        <v>0.06</v>
      </c>
      <c r="M285" s="8">
        <v>0.06</v>
      </c>
      <c r="N285" s="8">
        <v>0</v>
      </c>
      <c r="O285" s="8">
        <v>0</v>
      </c>
      <c r="P285" s="8">
        <v>0</v>
      </c>
      <c r="Q285" s="8">
        <v>0.3</v>
      </c>
      <c r="R285" s="8">
        <v>7.4999999999999997E-2</v>
      </c>
      <c r="S285" s="8">
        <v>7.4999999999999997E-2</v>
      </c>
      <c r="T285" s="8">
        <v>7.4999999999999997E-2</v>
      </c>
      <c r="U285" s="8">
        <v>5.2499999999999998E-2</v>
      </c>
      <c r="V285" s="8">
        <v>0.15</v>
      </c>
      <c r="W285" s="8">
        <v>0.15</v>
      </c>
      <c r="X285" s="8">
        <v>7.4999999999999997E-3</v>
      </c>
      <c r="Y285" s="8">
        <v>0.15</v>
      </c>
      <c r="Z285" s="8">
        <v>0.15</v>
      </c>
      <c r="AA285" s="8">
        <v>0.15</v>
      </c>
      <c r="AB285" s="8">
        <v>0.15</v>
      </c>
      <c r="AC285" s="8">
        <v>0.15</v>
      </c>
      <c r="AD285" s="8">
        <v>0.15</v>
      </c>
      <c r="AE285" s="8">
        <v>0.15</v>
      </c>
      <c r="AF285" s="8">
        <v>0.15</v>
      </c>
      <c r="AG285" s="8">
        <v>0.15</v>
      </c>
      <c r="AH285" s="8">
        <v>0</v>
      </c>
      <c r="AI285" s="8">
        <v>0.15</v>
      </c>
      <c r="AJ285" s="8">
        <v>0.15</v>
      </c>
      <c r="AK285" s="8">
        <v>0.15</v>
      </c>
      <c r="AL285" s="8">
        <v>0.15</v>
      </c>
      <c r="AM285" s="8">
        <v>0.15</v>
      </c>
      <c r="AN285" s="8">
        <v>0.15</v>
      </c>
      <c r="AO285" s="8">
        <v>2.2499999999999999E-2</v>
      </c>
      <c r="AP285" s="8">
        <v>0.06</v>
      </c>
      <c r="AQ285" s="8">
        <v>0</v>
      </c>
      <c r="AR285" s="8">
        <v>0</v>
      </c>
      <c r="AS285" s="8">
        <v>0</v>
      </c>
      <c r="AT285" s="8">
        <v>0</v>
      </c>
      <c r="AU285" s="8">
        <v>0</v>
      </c>
      <c r="AV285" s="8">
        <v>0</v>
      </c>
      <c r="AW285" s="8">
        <v>0</v>
      </c>
      <c r="AX285" s="8">
        <v>0</v>
      </c>
      <c r="AY285" s="8">
        <v>0</v>
      </c>
      <c r="AZ285" s="8">
        <v>0</v>
      </c>
      <c r="BA285" s="8">
        <v>0</v>
      </c>
      <c r="BB285" s="8">
        <v>0</v>
      </c>
      <c r="BC285" s="8">
        <v>0</v>
      </c>
      <c r="BD285" s="8">
        <v>0</v>
      </c>
      <c r="BE285" s="8">
        <v>0</v>
      </c>
      <c r="BF285" s="8">
        <v>0</v>
      </c>
      <c r="BG285" s="8">
        <v>0</v>
      </c>
      <c r="BH285" s="8">
        <v>0.15</v>
      </c>
      <c r="BI285" s="8">
        <v>1.4999999999999999E-2</v>
      </c>
      <c r="BJ285" s="8">
        <v>1.4999999999999999E-2</v>
      </c>
      <c r="BK285" s="8">
        <v>0</v>
      </c>
      <c r="BL285" s="8">
        <v>0</v>
      </c>
      <c r="BM285" s="8">
        <v>0</v>
      </c>
      <c r="BN285" s="8">
        <v>0</v>
      </c>
      <c r="BO285" s="8">
        <v>0.2</v>
      </c>
      <c r="BP285" s="8">
        <v>0</v>
      </c>
      <c r="BQ285" s="8">
        <v>0.15</v>
      </c>
      <c r="BR285" s="8">
        <v>0.15</v>
      </c>
      <c r="BS285" s="8">
        <v>0.2</v>
      </c>
      <c r="BT285" s="8">
        <v>0.2</v>
      </c>
      <c r="BU285" s="8">
        <v>0.1</v>
      </c>
      <c r="BV285" s="8">
        <v>0</v>
      </c>
      <c r="BW285" s="8">
        <v>0</v>
      </c>
      <c r="BX285" s="8">
        <v>0</v>
      </c>
      <c r="BY285" s="8">
        <v>0</v>
      </c>
      <c r="BZ285" s="8">
        <v>0</v>
      </c>
      <c r="CA285" s="8">
        <v>0.1</v>
      </c>
      <c r="CB285" s="8">
        <v>0</v>
      </c>
      <c r="CC285" s="8">
        <v>0</v>
      </c>
      <c r="CD285" s="8">
        <v>0</v>
      </c>
      <c r="CE285" s="8">
        <v>0</v>
      </c>
      <c r="CF285" s="8">
        <v>0</v>
      </c>
      <c r="CG285" s="8">
        <v>0</v>
      </c>
      <c r="CH285" s="8">
        <v>0</v>
      </c>
      <c r="CI285" s="8">
        <v>0</v>
      </c>
      <c r="CJ285" s="8">
        <v>0.1</v>
      </c>
      <c r="CK285" s="8">
        <v>0</v>
      </c>
      <c r="CL285" s="8">
        <v>0.1</v>
      </c>
      <c r="CM285" s="8">
        <v>0</v>
      </c>
      <c r="CN285" s="8">
        <v>0</v>
      </c>
      <c r="CO285" s="8" t="s">
        <v>92</v>
      </c>
    </row>
    <row r="286" spans="2:93" ht="15.75" thickBot="1" x14ac:dyDescent="0.3">
      <c r="B286" s="8">
        <v>0</v>
      </c>
      <c r="C286" s="8">
        <v>0.22500000000000001</v>
      </c>
      <c r="D286" s="8">
        <v>4.4999999999999997E-3</v>
      </c>
      <c r="E286" s="8">
        <v>2E-3</v>
      </c>
      <c r="F286" s="8">
        <v>8.0000000000000002E-3</v>
      </c>
      <c r="G286" s="8">
        <v>8.0000000000000002E-3</v>
      </c>
      <c r="H286" s="8">
        <v>8.0000000000000002E-3</v>
      </c>
      <c r="I286" s="8">
        <v>8.0000000000000002E-3</v>
      </c>
      <c r="J286" s="8">
        <v>8.0000000000000002E-3</v>
      </c>
      <c r="K286" s="8">
        <v>8.0000000000000002E-3</v>
      </c>
      <c r="L286" s="8">
        <v>8.0000000000000002E-3</v>
      </c>
      <c r="M286" s="8">
        <v>8.0000000000000002E-3</v>
      </c>
      <c r="N286" s="8">
        <v>0</v>
      </c>
      <c r="O286" s="8">
        <v>0</v>
      </c>
      <c r="P286" s="8">
        <v>0</v>
      </c>
      <c r="Q286" s="8">
        <v>0.3</v>
      </c>
      <c r="R286" s="8">
        <v>7.4999999999999997E-2</v>
      </c>
      <c r="S286" s="8">
        <v>7.4999999999999997E-2</v>
      </c>
      <c r="T286" s="8">
        <v>0.2</v>
      </c>
      <c r="U286" s="8">
        <v>7.0000000000000001E-3</v>
      </c>
      <c r="V286" s="8">
        <v>0.15</v>
      </c>
      <c r="W286" s="8">
        <v>0.15</v>
      </c>
      <c r="X286" s="8">
        <v>1.2999999999999999E-3</v>
      </c>
      <c r="Y286" s="8">
        <v>2.1499999999999998E-2</v>
      </c>
      <c r="Z286" s="8">
        <v>1.4999999999999999E-2</v>
      </c>
      <c r="AA286" s="8">
        <v>1.4999999999999999E-2</v>
      </c>
      <c r="AB286" s="8">
        <v>1.4999999999999999E-2</v>
      </c>
      <c r="AC286" s="8">
        <v>1.4999999999999999E-2</v>
      </c>
      <c r="AD286" s="8">
        <v>1.4999999999999999E-2</v>
      </c>
      <c r="AE286" s="8">
        <v>1.4999999999999999E-2</v>
      </c>
      <c r="AF286" s="8">
        <v>1.4999999999999999E-2</v>
      </c>
      <c r="AG286" s="8">
        <v>1.4999999999999999E-2</v>
      </c>
      <c r="AH286" s="8">
        <v>0</v>
      </c>
      <c r="AI286" s="8">
        <v>1.4999999999999999E-2</v>
      </c>
      <c r="AJ286" s="8">
        <v>1.4999999999999999E-2</v>
      </c>
      <c r="AK286" s="8">
        <v>1.4999999999999999E-2</v>
      </c>
      <c r="AL286" s="8">
        <v>1.4999999999999999E-2</v>
      </c>
      <c r="AM286" s="8">
        <v>1.4999999999999999E-2</v>
      </c>
      <c r="AN286" s="8">
        <v>1.4999999999999999E-2</v>
      </c>
      <c r="AO286" s="8">
        <v>2.7499999999999998E-3</v>
      </c>
      <c r="AP286" s="8">
        <v>8.0000000000000002E-3</v>
      </c>
      <c r="AQ286" s="8">
        <v>0</v>
      </c>
      <c r="AR286" s="8">
        <v>0</v>
      </c>
      <c r="AS286" s="8">
        <v>0</v>
      </c>
      <c r="AT286" s="8">
        <v>0</v>
      </c>
      <c r="AU286" s="8">
        <v>0</v>
      </c>
      <c r="AV286" s="8">
        <v>0</v>
      </c>
      <c r="AW286" s="8">
        <v>0</v>
      </c>
      <c r="AX286" s="8">
        <v>0</v>
      </c>
      <c r="AY286" s="8">
        <v>0</v>
      </c>
      <c r="AZ286" s="8">
        <v>0</v>
      </c>
      <c r="BA286" s="8">
        <v>0</v>
      </c>
      <c r="BB286" s="8">
        <v>0</v>
      </c>
      <c r="BC286" s="8">
        <v>0</v>
      </c>
      <c r="BD286" s="8">
        <v>0</v>
      </c>
      <c r="BE286" s="8">
        <v>0</v>
      </c>
      <c r="BF286" s="8">
        <v>0</v>
      </c>
      <c r="BG286" s="8">
        <v>0</v>
      </c>
      <c r="BH286" s="8">
        <v>1.4999999999999999E-2</v>
      </c>
      <c r="BI286" s="8">
        <v>1.4999999999999999E-2</v>
      </c>
      <c r="BJ286" s="8">
        <v>1.4999999999999999E-2</v>
      </c>
      <c r="BK286" s="8">
        <v>0</v>
      </c>
      <c r="BL286" s="8">
        <v>0</v>
      </c>
      <c r="BM286" s="8">
        <v>0</v>
      </c>
      <c r="BN286" s="8">
        <v>0</v>
      </c>
      <c r="BO286" s="8">
        <v>0.2</v>
      </c>
      <c r="BP286" s="8">
        <v>1.9E-2</v>
      </c>
      <c r="BQ286" s="8">
        <v>0.15</v>
      </c>
      <c r="BR286" s="8">
        <v>0.15</v>
      </c>
      <c r="BS286" s="8">
        <v>0.3</v>
      </c>
      <c r="BT286" s="8">
        <v>0.3</v>
      </c>
      <c r="BU286" s="8">
        <v>0.1</v>
      </c>
      <c r="BV286" s="8">
        <v>0</v>
      </c>
      <c r="BW286" s="8">
        <v>0</v>
      </c>
      <c r="BX286" s="8">
        <v>0</v>
      </c>
      <c r="BY286" s="8">
        <v>0</v>
      </c>
      <c r="BZ286" s="8">
        <v>0</v>
      </c>
      <c r="CA286" s="8">
        <v>0.1</v>
      </c>
      <c r="CB286" s="8">
        <v>0</v>
      </c>
      <c r="CC286" s="8">
        <v>0</v>
      </c>
      <c r="CD286" s="8">
        <v>0</v>
      </c>
      <c r="CE286" s="8">
        <v>0</v>
      </c>
      <c r="CF286" s="8">
        <v>0</v>
      </c>
      <c r="CG286" s="8">
        <v>0</v>
      </c>
      <c r="CH286" s="8">
        <v>0</v>
      </c>
      <c r="CI286" s="8">
        <v>0</v>
      </c>
      <c r="CJ286" s="8">
        <v>0.1</v>
      </c>
      <c r="CK286" s="8">
        <v>0</v>
      </c>
      <c r="CL286" s="8">
        <v>0.1</v>
      </c>
      <c r="CM286" s="8">
        <v>0</v>
      </c>
      <c r="CN286" s="8">
        <v>0</v>
      </c>
      <c r="CO286" s="8" t="s">
        <v>92</v>
      </c>
    </row>
    <row r="287" spans="2:93" ht="15.75" thickBot="1" x14ac:dyDescent="0.3">
      <c r="B287" s="18" t="s">
        <v>0</v>
      </c>
      <c r="C287" s="18" t="s">
        <v>1</v>
      </c>
      <c r="D287" s="18" t="s">
        <v>2</v>
      </c>
      <c r="E287" s="18" t="s">
        <v>3</v>
      </c>
      <c r="F287" s="18" t="s">
        <v>4</v>
      </c>
      <c r="G287" s="18" t="s">
        <v>5</v>
      </c>
      <c r="H287" s="18" t="s">
        <v>6</v>
      </c>
      <c r="I287" s="18" t="s">
        <v>7</v>
      </c>
      <c r="J287" s="18" t="s">
        <v>8</v>
      </c>
      <c r="K287" s="18" t="s">
        <v>9</v>
      </c>
      <c r="L287" s="18" t="s">
        <v>10</v>
      </c>
      <c r="M287" s="18" t="s">
        <v>11</v>
      </c>
      <c r="N287" s="18" t="s">
        <v>12</v>
      </c>
      <c r="O287" s="18" t="s">
        <v>13</v>
      </c>
      <c r="P287" s="18" t="s">
        <v>14</v>
      </c>
      <c r="Q287" s="18" t="s">
        <v>15</v>
      </c>
      <c r="R287" s="18" t="s">
        <v>16</v>
      </c>
      <c r="S287" s="18" t="s">
        <v>17</v>
      </c>
      <c r="T287" s="18" t="s">
        <v>18</v>
      </c>
      <c r="U287" s="18" t="s">
        <v>19</v>
      </c>
      <c r="V287" s="18" t="s">
        <v>20</v>
      </c>
      <c r="W287" s="18" t="s">
        <v>21</v>
      </c>
      <c r="X287" s="18" t="s">
        <v>22</v>
      </c>
      <c r="Y287" s="18" t="s">
        <v>23</v>
      </c>
      <c r="Z287" s="18" t="s">
        <v>24</v>
      </c>
      <c r="AA287" s="18" t="s">
        <v>25</v>
      </c>
      <c r="AB287" s="18" t="s">
        <v>26</v>
      </c>
      <c r="AC287" s="18" t="s">
        <v>27</v>
      </c>
      <c r="AD287" s="18" t="s">
        <v>28</v>
      </c>
      <c r="AE287" s="18" t="s">
        <v>29</v>
      </c>
      <c r="AF287" s="18" t="s">
        <v>30</v>
      </c>
      <c r="AG287" s="18" t="s">
        <v>31</v>
      </c>
      <c r="AH287" s="19" t="s">
        <v>32</v>
      </c>
      <c r="AI287" s="18" t="s">
        <v>33</v>
      </c>
      <c r="AJ287" s="18" t="s">
        <v>34</v>
      </c>
      <c r="AK287" s="18" t="s">
        <v>35</v>
      </c>
      <c r="AL287" s="18" t="s">
        <v>36</v>
      </c>
      <c r="AM287" s="18" t="s">
        <v>37</v>
      </c>
      <c r="AN287" s="18" t="s">
        <v>38</v>
      </c>
      <c r="AO287" s="18" t="s">
        <v>39</v>
      </c>
      <c r="AP287" s="18" t="s">
        <v>40</v>
      </c>
      <c r="AQ287" s="18" t="s">
        <v>41</v>
      </c>
      <c r="AR287" s="18" t="s">
        <v>42</v>
      </c>
      <c r="AS287" s="18" t="s">
        <v>43</v>
      </c>
      <c r="AT287" s="18" t="s">
        <v>44</v>
      </c>
      <c r="AU287" s="18" t="s">
        <v>45</v>
      </c>
      <c r="AV287" s="18" t="s">
        <v>46</v>
      </c>
      <c r="AW287" s="18" t="s">
        <v>47</v>
      </c>
      <c r="AX287" s="18" t="s">
        <v>48</v>
      </c>
      <c r="AY287" s="18" t="s">
        <v>49</v>
      </c>
      <c r="AZ287" s="18" t="s">
        <v>50</v>
      </c>
      <c r="BA287" s="18" t="s">
        <v>51</v>
      </c>
      <c r="BB287" s="18" t="s">
        <v>52</v>
      </c>
      <c r="BC287" s="18" t="s">
        <v>53</v>
      </c>
      <c r="BD287" s="18" t="s">
        <v>54</v>
      </c>
      <c r="BE287" s="18" t="s">
        <v>55</v>
      </c>
      <c r="BF287" s="18" t="s">
        <v>56</v>
      </c>
      <c r="BG287" s="18" t="s">
        <v>57</v>
      </c>
      <c r="BH287" s="18" t="s">
        <v>58</v>
      </c>
      <c r="BI287" s="18" t="s">
        <v>59</v>
      </c>
      <c r="BJ287" s="18" t="s">
        <v>60</v>
      </c>
      <c r="BK287" s="18" t="s">
        <v>61</v>
      </c>
      <c r="BL287" s="18" t="s">
        <v>62</v>
      </c>
      <c r="BM287" s="18" t="s">
        <v>63</v>
      </c>
      <c r="BN287" s="18" t="s">
        <v>64</v>
      </c>
      <c r="BO287" s="18" t="s">
        <v>65</v>
      </c>
      <c r="BP287" s="18" t="s">
        <v>66</v>
      </c>
      <c r="BQ287" s="18" t="s">
        <v>67</v>
      </c>
      <c r="BR287" s="18" t="s">
        <v>68</v>
      </c>
      <c r="BS287" s="18" t="s">
        <v>69</v>
      </c>
      <c r="BT287" s="18" t="s">
        <v>70</v>
      </c>
      <c r="BU287" s="18" t="s">
        <v>71</v>
      </c>
      <c r="BV287" s="18" t="s">
        <v>72</v>
      </c>
      <c r="BW287" s="19" t="s">
        <v>73</v>
      </c>
      <c r="BX287" s="19" t="s">
        <v>74</v>
      </c>
      <c r="BY287" s="19" t="s">
        <v>75</v>
      </c>
      <c r="BZ287" s="19" t="s">
        <v>76</v>
      </c>
      <c r="CA287" s="19" t="s">
        <v>77</v>
      </c>
      <c r="CB287" s="19" t="s">
        <v>78</v>
      </c>
      <c r="CC287" s="19" t="s">
        <v>79</v>
      </c>
      <c r="CD287" s="19" t="s">
        <v>80</v>
      </c>
      <c r="CE287" s="19" t="s">
        <v>81</v>
      </c>
      <c r="CF287" s="19" t="s">
        <v>82</v>
      </c>
      <c r="CG287" s="19" t="s">
        <v>83</v>
      </c>
      <c r="CH287" s="19" t="s">
        <v>84</v>
      </c>
      <c r="CI287" s="19" t="s">
        <v>85</v>
      </c>
      <c r="CJ287" s="18" t="s">
        <v>86</v>
      </c>
      <c r="CK287" s="18" t="s">
        <v>87</v>
      </c>
      <c r="CL287" s="18" t="s">
        <v>88</v>
      </c>
      <c r="CM287" s="18" t="s">
        <v>89</v>
      </c>
      <c r="CN287" s="18" t="s">
        <v>90</v>
      </c>
      <c r="CO287" s="18" t="s">
        <v>91</v>
      </c>
    </row>
    <row r="288" spans="2:93" x14ac:dyDescent="0.25"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0.03</v>
      </c>
      <c r="S288">
        <v>0</v>
      </c>
      <c r="T288">
        <v>4.4999999999999997E-3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1.5E-3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0.05</v>
      </c>
      <c r="BJ288">
        <v>0.05</v>
      </c>
      <c r="BK288">
        <v>1.2E-2</v>
      </c>
      <c r="BL288">
        <v>0</v>
      </c>
      <c r="BM288">
        <v>0.12</v>
      </c>
      <c r="BN288">
        <v>4.4999999999999998E-2</v>
      </c>
      <c r="BO288">
        <v>1.0500000000000001E-2</v>
      </c>
      <c r="BP288">
        <v>0</v>
      </c>
      <c r="BQ288">
        <v>0</v>
      </c>
      <c r="BR288" s="1">
        <v>1.05E-7</v>
      </c>
      <c r="BS288">
        <v>8.9999999999999993E-3</v>
      </c>
      <c r="BT288">
        <v>3.0000000000000001E-3</v>
      </c>
      <c r="BU288">
        <v>4.4999999999999998E-2</v>
      </c>
      <c r="BV288">
        <v>1.5E-3</v>
      </c>
      <c r="BW288">
        <v>0</v>
      </c>
      <c r="BX288">
        <v>0</v>
      </c>
      <c r="BY288">
        <v>0</v>
      </c>
      <c r="BZ288">
        <v>0</v>
      </c>
      <c r="CA288">
        <v>1.35E-2</v>
      </c>
      <c r="CB288">
        <v>0</v>
      </c>
      <c r="CC288">
        <v>0</v>
      </c>
      <c r="CD288">
        <v>0</v>
      </c>
      <c r="CE288">
        <v>4.4999999999999997E-3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 t="s">
        <v>92</v>
      </c>
    </row>
    <row r="289" spans="2:93" x14ac:dyDescent="0.25"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0.03</v>
      </c>
      <c r="S289">
        <v>0</v>
      </c>
      <c r="T289">
        <v>4.4999999999999997E-3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1.5E-3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1.2E-2</v>
      </c>
      <c r="BL289">
        <v>0</v>
      </c>
      <c r="BM289">
        <v>0</v>
      </c>
      <c r="BN289">
        <v>4.4999999999999998E-2</v>
      </c>
      <c r="BO289">
        <v>1.0500000000000001E-2</v>
      </c>
      <c r="BP289">
        <v>0</v>
      </c>
      <c r="BQ289">
        <v>0</v>
      </c>
      <c r="BR289" s="1">
        <v>1.05E-7</v>
      </c>
      <c r="BS289">
        <v>8.9999999999999993E-3</v>
      </c>
      <c r="BT289">
        <v>3.0000000000000001E-3</v>
      </c>
      <c r="BU289">
        <v>4.4999999999999998E-2</v>
      </c>
      <c r="BV289">
        <v>1.5E-3</v>
      </c>
      <c r="BW289">
        <v>0</v>
      </c>
      <c r="BX289">
        <v>0</v>
      </c>
      <c r="BY289">
        <v>0</v>
      </c>
      <c r="BZ289">
        <v>0</v>
      </c>
      <c r="CA289">
        <v>1.35E-2</v>
      </c>
      <c r="CB289">
        <v>0</v>
      </c>
      <c r="CC289">
        <v>0</v>
      </c>
      <c r="CD289">
        <v>0</v>
      </c>
      <c r="CE289">
        <v>4.4999999999999997E-3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 t="s">
        <v>92</v>
      </c>
    </row>
    <row r="290" spans="2:93" x14ac:dyDescent="0.25"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0.03</v>
      </c>
      <c r="S290">
        <v>0</v>
      </c>
      <c r="T290">
        <v>4.4999999999999997E-3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1.5E-3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0.05</v>
      </c>
      <c r="BJ290">
        <v>0.05</v>
      </c>
      <c r="BK290">
        <v>1.2E-2</v>
      </c>
      <c r="BL290">
        <v>0</v>
      </c>
      <c r="BM290">
        <v>0.12</v>
      </c>
      <c r="BN290">
        <v>4.4999999999999998E-2</v>
      </c>
      <c r="BO290">
        <v>1.0500000000000001E-2</v>
      </c>
      <c r="BP290">
        <v>0</v>
      </c>
      <c r="BQ290">
        <v>0</v>
      </c>
      <c r="BR290" s="1">
        <v>1.05E-7</v>
      </c>
      <c r="BS290">
        <v>0.01</v>
      </c>
      <c r="BT290">
        <v>0.01</v>
      </c>
      <c r="BU290">
        <v>4.4999999999999998E-2</v>
      </c>
      <c r="BV290">
        <v>1.5E-3</v>
      </c>
      <c r="BW290">
        <v>0</v>
      </c>
      <c r="BX290">
        <v>0</v>
      </c>
      <c r="BY290">
        <v>0</v>
      </c>
      <c r="BZ290">
        <v>0</v>
      </c>
      <c r="CA290">
        <v>1.35E-2</v>
      </c>
      <c r="CB290">
        <v>0</v>
      </c>
      <c r="CC290">
        <v>0</v>
      </c>
      <c r="CD290">
        <v>0</v>
      </c>
      <c r="CE290">
        <v>4.4999999999999997E-3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 t="s">
        <v>92</v>
      </c>
    </row>
    <row r="291" spans="2:93" x14ac:dyDescent="0.25"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0.03</v>
      </c>
      <c r="S291">
        <v>0</v>
      </c>
      <c r="T291">
        <v>4.4999999999999997E-3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1.5E-3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1.2E-2</v>
      </c>
      <c r="BL291">
        <v>0</v>
      </c>
      <c r="BM291">
        <v>0</v>
      </c>
      <c r="BN291">
        <v>4.4999999999999998E-2</v>
      </c>
      <c r="BO291">
        <v>1.0500000000000001E-2</v>
      </c>
      <c r="BP291">
        <v>0</v>
      </c>
      <c r="BQ291">
        <v>0</v>
      </c>
      <c r="BR291" s="1">
        <v>1.05E-7</v>
      </c>
      <c r="BS291">
        <v>0.01</v>
      </c>
      <c r="BT291">
        <v>0.01</v>
      </c>
      <c r="BU291">
        <v>4.4999999999999998E-2</v>
      </c>
      <c r="BV291">
        <v>1.5E-3</v>
      </c>
      <c r="BW291">
        <v>0</v>
      </c>
      <c r="BX291">
        <v>0</v>
      </c>
      <c r="BY291">
        <v>0</v>
      </c>
      <c r="BZ291">
        <v>0</v>
      </c>
      <c r="CA291">
        <v>1.35E-2</v>
      </c>
      <c r="CB291">
        <v>0</v>
      </c>
      <c r="CC291">
        <v>0</v>
      </c>
      <c r="CD291">
        <v>0</v>
      </c>
      <c r="CE291">
        <v>4.4999999999999997E-3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 t="s">
        <v>92</v>
      </c>
    </row>
    <row r="293" spans="2:93" x14ac:dyDescent="0.25">
      <c r="B293">
        <v>0</v>
      </c>
      <c r="C293">
        <v>4.0000000000000001E-3</v>
      </c>
      <c r="D293">
        <v>0</v>
      </c>
      <c r="E293">
        <v>7.0000000000000001E-3</v>
      </c>
      <c r="F293">
        <v>2.1000000000000001E-2</v>
      </c>
      <c r="G293">
        <v>2.1000000000000001E-2</v>
      </c>
      <c r="H293">
        <v>2.1000000000000001E-2</v>
      </c>
      <c r="I293">
        <v>2.1000000000000001E-2</v>
      </c>
      <c r="J293">
        <v>2.1000000000000001E-2</v>
      </c>
      <c r="K293">
        <v>2.1000000000000001E-2</v>
      </c>
      <c r="L293">
        <v>2.1000000000000001E-2</v>
      </c>
      <c r="M293">
        <v>2.1000000000000001E-2</v>
      </c>
      <c r="N293">
        <v>0</v>
      </c>
      <c r="O293">
        <v>0</v>
      </c>
      <c r="P293">
        <v>0</v>
      </c>
      <c r="Q293">
        <v>0.01</v>
      </c>
      <c r="R293">
        <v>0.03</v>
      </c>
      <c r="S293">
        <v>0.02</v>
      </c>
      <c r="T293">
        <v>0.02</v>
      </c>
      <c r="U293">
        <v>1.2E-2</v>
      </c>
      <c r="V293">
        <v>0.03</v>
      </c>
      <c r="W293">
        <v>0.03</v>
      </c>
      <c r="X293">
        <v>1.5E-3</v>
      </c>
      <c r="Y293">
        <v>6.2500000000000003E-3</v>
      </c>
      <c r="Z293">
        <v>0.15</v>
      </c>
      <c r="AA293">
        <v>0.15</v>
      </c>
      <c r="AB293">
        <v>0.15</v>
      </c>
      <c r="AC293">
        <v>0.15</v>
      </c>
      <c r="AD293">
        <v>0.15</v>
      </c>
      <c r="AE293">
        <v>0.15</v>
      </c>
      <c r="AF293">
        <v>0.15</v>
      </c>
      <c r="AG293">
        <v>0.15</v>
      </c>
      <c r="AH293">
        <v>0</v>
      </c>
      <c r="AI293">
        <v>0.15</v>
      </c>
      <c r="AJ293">
        <v>0.15</v>
      </c>
      <c r="AK293">
        <v>0.15</v>
      </c>
      <c r="AL293">
        <v>0.15</v>
      </c>
      <c r="AM293">
        <v>0.15</v>
      </c>
      <c r="AN293">
        <v>0.15</v>
      </c>
      <c r="AO293">
        <v>5.0000000000000001E-3</v>
      </c>
      <c r="AP293">
        <v>1.2999999999999999E-2</v>
      </c>
      <c r="AQ293">
        <v>3.5000000000000001E-3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1.4999999999999999E-2</v>
      </c>
      <c r="AY293">
        <v>0.01</v>
      </c>
      <c r="AZ293">
        <v>0.01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0.3</v>
      </c>
      <c r="BI293">
        <v>3.0000000000000001E-3</v>
      </c>
      <c r="BJ293" s="1">
        <v>5.0000000000000001E-4</v>
      </c>
      <c r="BK293">
        <v>1.2E-2</v>
      </c>
      <c r="BL293">
        <v>0.01</v>
      </c>
      <c r="BM293">
        <v>0.12</v>
      </c>
      <c r="BN293">
        <v>4.4999999999999998E-2</v>
      </c>
      <c r="BO293">
        <v>1.0500000000000001E-2</v>
      </c>
      <c r="BP293">
        <v>0.08</v>
      </c>
      <c r="BQ293">
        <v>4.9374695000000003E-2</v>
      </c>
      <c r="BR293">
        <v>4.9374695000000003E-2</v>
      </c>
      <c r="BS293">
        <v>8.9999999999999993E-3</v>
      </c>
      <c r="BT293">
        <v>3.0000000000000001E-3</v>
      </c>
      <c r="BU293">
        <v>4.4999999999999998E-2</v>
      </c>
      <c r="BV293">
        <v>1.5E-3</v>
      </c>
      <c r="BW293">
        <v>0</v>
      </c>
      <c r="BX293">
        <v>0</v>
      </c>
      <c r="BY293">
        <v>0</v>
      </c>
      <c r="BZ293">
        <v>0</v>
      </c>
      <c r="CA293">
        <v>1.35E-2</v>
      </c>
      <c r="CB293">
        <v>0</v>
      </c>
      <c r="CC293">
        <v>0</v>
      </c>
      <c r="CD293">
        <v>0</v>
      </c>
      <c r="CE293">
        <v>4.4999999999999997E-3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 t="s">
        <v>92</v>
      </c>
    </row>
    <row r="294" spans="2:93" x14ac:dyDescent="0.25">
      <c r="B294">
        <v>0</v>
      </c>
      <c r="C294">
        <v>4.0000000000000001E-3</v>
      </c>
      <c r="D294">
        <v>0</v>
      </c>
      <c r="E294">
        <v>3.5000000000000001E-3</v>
      </c>
      <c r="F294">
        <v>2.5000000000000001E-2</v>
      </c>
      <c r="G294">
        <v>2.5000000000000001E-2</v>
      </c>
      <c r="H294">
        <v>2.5000000000000001E-2</v>
      </c>
      <c r="I294">
        <v>2.5000000000000001E-2</v>
      </c>
      <c r="J294">
        <v>2.5000000000000001E-2</v>
      </c>
      <c r="K294">
        <v>2.5000000000000001E-2</v>
      </c>
      <c r="L294">
        <v>2.5000000000000001E-2</v>
      </c>
      <c r="M294">
        <v>2.5000000000000001E-2</v>
      </c>
      <c r="N294">
        <v>0</v>
      </c>
      <c r="O294">
        <v>0</v>
      </c>
      <c r="P294">
        <v>0</v>
      </c>
      <c r="Q294">
        <v>0.01</v>
      </c>
      <c r="R294">
        <v>0.03</v>
      </c>
      <c r="S294">
        <v>0.02</v>
      </c>
      <c r="T294">
        <v>0.02</v>
      </c>
      <c r="U294">
        <v>1.2E-2</v>
      </c>
      <c r="V294">
        <v>2.5000000000000001E-2</v>
      </c>
      <c r="W294">
        <v>2.5000000000000001E-2</v>
      </c>
      <c r="X294">
        <v>2E-3</v>
      </c>
      <c r="Y294">
        <v>6.2500000000000003E-3</v>
      </c>
      <c r="Z294">
        <v>0.09</v>
      </c>
      <c r="AA294">
        <v>0.09</v>
      </c>
      <c r="AB294">
        <v>0.09</v>
      </c>
      <c r="AC294">
        <v>0.09</v>
      </c>
      <c r="AD294">
        <v>0.09</v>
      </c>
      <c r="AE294">
        <v>0.09</v>
      </c>
      <c r="AF294">
        <v>0.09</v>
      </c>
      <c r="AG294">
        <v>0.09</v>
      </c>
      <c r="AH294">
        <v>0</v>
      </c>
      <c r="AI294">
        <v>0.09</v>
      </c>
      <c r="AJ294">
        <v>0.09</v>
      </c>
      <c r="AK294">
        <v>0.09</v>
      </c>
      <c r="AL294">
        <v>0.09</v>
      </c>
      <c r="AM294">
        <v>0.09</v>
      </c>
      <c r="AN294">
        <v>0.09</v>
      </c>
      <c r="AO294">
        <v>5.0000000000000001E-3</v>
      </c>
      <c r="AP294">
        <v>1.2999999999999999E-2</v>
      </c>
      <c r="AQ294">
        <v>3.5000000000000001E-3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1.4999999999999999E-2</v>
      </c>
      <c r="AY294">
        <v>1.5E-3</v>
      </c>
      <c r="AZ294">
        <v>1.5E-3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0.3</v>
      </c>
      <c r="BI294">
        <v>3.0000000000000001E-3</v>
      </c>
      <c r="BJ294" s="1">
        <v>5.0000000000000001E-4</v>
      </c>
      <c r="BK294">
        <v>1.2E-2</v>
      </c>
      <c r="BL294">
        <v>1.0525456000000001E-2</v>
      </c>
      <c r="BM294">
        <v>0.12</v>
      </c>
      <c r="BN294">
        <v>4.4999999999999998E-2</v>
      </c>
      <c r="BO294">
        <v>1.0500000000000001E-2</v>
      </c>
      <c r="BP294">
        <v>0.09</v>
      </c>
      <c r="BQ294">
        <v>4.9374695000000003E-2</v>
      </c>
      <c r="BR294">
        <v>4.9374695000000003E-2</v>
      </c>
      <c r="BS294">
        <v>8.9999999999999993E-3</v>
      </c>
      <c r="BT294">
        <v>3.0000000000000001E-3</v>
      </c>
      <c r="BU294">
        <v>4.4999999999999998E-2</v>
      </c>
      <c r="BV294">
        <v>1.5E-3</v>
      </c>
      <c r="BW294">
        <v>0</v>
      </c>
      <c r="BX294">
        <v>0</v>
      </c>
      <c r="BY294">
        <v>0</v>
      </c>
      <c r="BZ294">
        <v>0</v>
      </c>
      <c r="CA294">
        <v>1.35E-2</v>
      </c>
      <c r="CB294">
        <v>0</v>
      </c>
      <c r="CC294">
        <v>0</v>
      </c>
      <c r="CD294">
        <v>0</v>
      </c>
      <c r="CE294">
        <v>4.4999999999999997E-3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 t="s">
        <v>92</v>
      </c>
    </row>
    <row r="295" spans="2:93" x14ac:dyDescent="0.25">
      <c r="B295">
        <v>0</v>
      </c>
      <c r="C295">
        <v>2.5000000000000001E-3</v>
      </c>
      <c r="D295">
        <v>0</v>
      </c>
      <c r="E295" s="1">
        <v>5.0000000000000001E-4</v>
      </c>
      <c r="F295">
        <v>2.75E-2</v>
      </c>
      <c r="G295">
        <v>2.75E-2</v>
      </c>
      <c r="H295">
        <v>2.75E-2</v>
      </c>
      <c r="I295">
        <v>2.75E-2</v>
      </c>
      <c r="J295">
        <v>2.75E-2</v>
      </c>
      <c r="K295">
        <v>2.75E-2</v>
      </c>
      <c r="L295">
        <v>2.75E-2</v>
      </c>
      <c r="M295">
        <v>2.75E-2</v>
      </c>
      <c r="N295">
        <v>0</v>
      </c>
      <c r="O295">
        <v>0</v>
      </c>
      <c r="P295">
        <v>0</v>
      </c>
      <c r="Q295">
        <v>0.02</v>
      </c>
      <c r="R295">
        <v>0.03</v>
      </c>
      <c r="S295">
        <v>0.03</v>
      </c>
      <c r="T295">
        <v>0.03</v>
      </c>
      <c r="U295">
        <v>5.0000000000000001E-3</v>
      </c>
      <c r="V295">
        <v>6.5000000000000002E-2</v>
      </c>
      <c r="W295">
        <v>6.5000000000000002E-2</v>
      </c>
      <c r="X295" s="1">
        <v>6.9999999999999999E-4</v>
      </c>
      <c r="Y295">
        <v>3.3500000000000002E-2</v>
      </c>
      <c r="Z295">
        <v>0.08</v>
      </c>
      <c r="AA295">
        <v>0.08</v>
      </c>
      <c r="AB295">
        <v>0.08</v>
      </c>
      <c r="AC295">
        <v>0.08</v>
      </c>
      <c r="AD295">
        <v>0.08</v>
      </c>
      <c r="AE295">
        <v>0.08</v>
      </c>
      <c r="AF295">
        <v>0.08</v>
      </c>
      <c r="AG295">
        <v>0.08</v>
      </c>
      <c r="AH295">
        <v>0</v>
      </c>
      <c r="AI295">
        <v>0.08</v>
      </c>
      <c r="AJ295">
        <v>0.08</v>
      </c>
      <c r="AK295">
        <v>0.08</v>
      </c>
      <c r="AL295">
        <v>0.08</v>
      </c>
      <c r="AM295">
        <v>0.08</v>
      </c>
      <c r="AN295">
        <v>0.08</v>
      </c>
      <c r="AO295">
        <v>0.02</v>
      </c>
      <c r="AP295">
        <v>4.4999999999999998E-2</v>
      </c>
      <c r="AQ295" s="1">
        <v>4.0000000000000003E-5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1.4999999999999999E-2</v>
      </c>
      <c r="AY295">
        <v>1.4999999999999999E-4</v>
      </c>
      <c r="AZ295">
        <v>1.4999999999999999E-4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0.3</v>
      </c>
      <c r="BI295">
        <v>3.0000000000000001E-3</v>
      </c>
      <c r="BJ295" s="1">
        <v>4.0000000000000002E-4</v>
      </c>
      <c r="BK295">
        <v>1.2E-2</v>
      </c>
      <c r="BL295">
        <v>0.01</v>
      </c>
      <c r="BM295">
        <v>0.12</v>
      </c>
      <c r="BN295">
        <v>4.4999999999999998E-2</v>
      </c>
      <c r="BO295">
        <v>1.0500000000000001E-2</v>
      </c>
      <c r="BP295">
        <v>0.08</v>
      </c>
      <c r="BQ295">
        <v>2.9656128E-2</v>
      </c>
      <c r="BR295">
        <v>2.9656128E-2</v>
      </c>
      <c r="BS295">
        <v>8.9999999999999993E-3</v>
      </c>
      <c r="BT295">
        <v>3.0000000000000001E-3</v>
      </c>
      <c r="BU295">
        <v>4.4999999999999998E-2</v>
      </c>
      <c r="BV295">
        <v>1.5E-3</v>
      </c>
      <c r="BW295">
        <v>0</v>
      </c>
      <c r="BX295">
        <v>0</v>
      </c>
      <c r="BY295">
        <v>0</v>
      </c>
      <c r="BZ295">
        <v>0</v>
      </c>
      <c r="CA295">
        <v>1.35E-2</v>
      </c>
      <c r="CB295">
        <v>0</v>
      </c>
      <c r="CC295">
        <v>0</v>
      </c>
      <c r="CD295">
        <v>0</v>
      </c>
      <c r="CE295">
        <v>4.4999999999999997E-3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 t="s">
        <v>92</v>
      </c>
    </row>
    <row r="296" spans="2:93" x14ac:dyDescent="0.25">
      <c r="B296">
        <v>0</v>
      </c>
      <c r="C296">
        <v>2.5000000000000001E-3</v>
      </c>
      <c r="D296">
        <v>0</v>
      </c>
      <c r="E296">
        <v>1.5E-3</v>
      </c>
      <c r="F296">
        <v>2.75E-2</v>
      </c>
      <c r="G296">
        <v>2.75E-2</v>
      </c>
      <c r="H296">
        <v>2.75E-2</v>
      </c>
      <c r="I296">
        <v>2.75E-2</v>
      </c>
      <c r="J296">
        <v>2.75E-2</v>
      </c>
      <c r="K296">
        <v>2.75E-2</v>
      </c>
      <c r="L296">
        <v>2.75E-2</v>
      </c>
      <c r="M296">
        <v>2.75E-2</v>
      </c>
      <c r="N296">
        <v>0</v>
      </c>
      <c r="O296">
        <v>0</v>
      </c>
      <c r="P296">
        <v>0</v>
      </c>
      <c r="Q296">
        <v>0.02</v>
      </c>
      <c r="R296">
        <v>0.03</v>
      </c>
      <c r="S296">
        <v>0.03</v>
      </c>
      <c r="T296">
        <v>0.03</v>
      </c>
      <c r="U296">
        <v>5.0000000000000001E-3</v>
      </c>
      <c r="V296">
        <v>2.5000000000000001E-2</v>
      </c>
      <c r="W296">
        <v>2.5000000000000001E-2</v>
      </c>
      <c r="X296">
        <v>6.3750000000000005E-4</v>
      </c>
      <c r="Y296">
        <v>3.5999999999999997E-2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</v>
      </c>
      <c r="AI296">
        <v>0.02</v>
      </c>
      <c r="AJ296">
        <v>0.02</v>
      </c>
      <c r="AK296">
        <v>0.02</v>
      </c>
      <c r="AL296">
        <v>0.02</v>
      </c>
      <c r="AM296">
        <v>0.02</v>
      </c>
      <c r="AN296">
        <v>0.02</v>
      </c>
      <c r="AO296">
        <v>0.01</v>
      </c>
      <c r="AP296">
        <v>4.4999999999999998E-2</v>
      </c>
      <c r="AQ296" s="1">
        <v>4.0000000000000003E-5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1.4999999999999999E-2</v>
      </c>
      <c r="AY296">
        <v>1.4999999999999999E-4</v>
      </c>
      <c r="AZ296">
        <v>1.4999999999999999E-4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0.3</v>
      </c>
      <c r="BI296">
        <v>3.0000000000000001E-3</v>
      </c>
      <c r="BJ296" s="1">
        <v>4.0000000000000002E-4</v>
      </c>
      <c r="BK296">
        <v>1.2E-2</v>
      </c>
      <c r="BL296">
        <v>1.0525456000000001E-2</v>
      </c>
      <c r="BM296">
        <v>0.12</v>
      </c>
      <c r="BN296">
        <v>4.4999999999999998E-2</v>
      </c>
      <c r="BO296">
        <v>1.0500000000000001E-2</v>
      </c>
      <c r="BP296">
        <v>0.09</v>
      </c>
      <c r="BQ296">
        <v>2.9656128E-2</v>
      </c>
      <c r="BR296">
        <v>2.9656128E-2</v>
      </c>
      <c r="BS296">
        <v>8.9999999999999993E-3</v>
      </c>
      <c r="BT296">
        <v>3.0000000000000001E-3</v>
      </c>
      <c r="BU296">
        <v>4.4999999999999998E-2</v>
      </c>
      <c r="BV296">
        <v>1.5E-3</v>
      </c>
      <c r="BW296">
        <v>0</v>
      </c>
      <c r="BX296">
        <v>0</v>
      </c>
      <c r="BY296">
        <v>0</v>
      </c>
      <c r="BZ296">
        <v>0</v>
      </c>
      <c r="CA296">
        <v>1.35E-2</v>
      </c>
      <c r="CB296">
        <v>0</v>
      </c>
      <c r="CC296">
        <v>0</v>
      </c>
      <c r="CD296">
        <v>0</v>
      </c>
      <c r="CE296">
        <v>4.4999999999999997E-3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 t="s">
        <v>92</v>
      </c>
    </row>
  </sheetData>
  <conditionalFormatting sqref="B2:B269">
    <cfRule type="cellIs" dxfId="201" priority="51" operator="greaterThan">
      <formula>0</formula>
    </cfRule>
  </conditionalFormatting>
  <conditionalFormatting sqref="C2:D269">
    <cfRule type="cellIs" dxfId="200" priority="50" operator="greaterThan">
      <formula>0</formula>
    </cfRule>
  </conditionalFormatting>
  <conditionalFormatting sqref="F2:I35 F44:I44 F36:G43 I36:I43 F49:I49 F45:G48 I45:I48 F78:I81 F50:G77 I50:I77 F90:I93 F82:G89 I82:I89 F98:I102 F94:G97 I94:I97 F107:I118 F103:G106 I103:I106 F123:I126 F119:G122 I119:I122 F135:I142 F127:G134 I127:I134 F151:I160 F143:G150 I143:I150 F165:I168 F161:G164 I161:I164 F185:I185 F169:G184 I169:I184 F218:I221 F186:G217 I186:I217 F226:I233 F222:G225 I222:I225 F266:I269 I234:I265 F234:G265">
    <cfRule type="cellIs" dxfId="199" priority="49" operator="greaterThan">
      <formula>0</formula>
    </cfRule>
  </conditionalFormatting>
  <conditionalFormatting sqref="K2:M269">
    <cfRule type="cellIs" dxfId="198" priority="48" operator="greaterThan">
      <formula>0</formula>
    </cfRule>
  </conditionalFormatting>
  <conditionalFormatting sqref="E2:E269">
    <cfRule type="cellIs" dxfId="197" priority="47" operator="greaterThan">
      <formula>0</formula>
    </cfRule>
  </conditionalFormatting>
  <conditionalFormatting sqref="J2:J269">
    <cfRule type="cellIs" dxfId="196" priority="46" operator="greaterThan">
      <formula>0</formula>
    </cfRule>
  </conditionalFormatting>
  <conditionalFormatting sqref="H36:H39">
    <cfRule type="cellIs" dxfId="195" priority="45" operator="greaterThan">
      <formula>0</formula>
    </cfRule>
  </conditionalFormatting>
  <conditionalFormatting sqref="H40:H43">
    <cfRule type="cellIs" dxfId="194" priority="44" operator="greaterThan">
      <formula>0</formula>
    </cfRule>
  </conditionalFormatting>
  <conditionalFormatting sqref="H45:H48">
    <cfRule type="cellIs" dxfId="193" priority="43" operator="greaterThan">
      <formula>0</formula>
    </cfRule>
  </conditionalFormatting>
  <conditionalFormatting sqref="H50:H53">
    <cfRule type="cellIs" dxfId="192" priority="42" operator="greaterThan">
      <formula>0</formula>
    </cfRule>
  </conditionalFormatting>
  <conditionalFormatting sqref="H54:H57">
    <cfRule type="cellIs" dxfId="191" priority="41" operator="greaterThan">
      <formula>0</formula>
    </cfRule>
  </conditionalFormatting>
  <conditionalFormatting sqref="H58:H61">
    <cfRule type="cellIs" dxfId="190" priority="40" operator="greaterThan">
      <formula>0</formula>
    </cfRule>
  </conditionalFormatting>
  <conditionalFormatting sqref="H62:H65">
    <cfRule type="cellIs" dxfId="189" priority="39" operator="greaterThan">
      <formula>0</formula>
    </cfRule>
  </conditionalFormatting>
  <conditionalFormatting sqref="H66:H77">
    <cfRule type="cellIs" dxfId="188" priority="38" operator="greaterThan">
      <formula>0</formula>
    </cfRule>
  </conditionalFormatting>
  <conditionalFormatting sqref="H82:H89">
    <cfRule type="cellIs" dxfId="187" priority="37" operator="greaterThan">
      <formula>0</formula>
    </cfRule>
  </conditionalFormatting>
  <conditionalFormatting sqref="H94:H97">
    <cfRule type="cellIs" dxfId="186" priority="36" operator="greaterThan">
      <formula>0</formula>
    </cfRule>
  </conditionalFormatting>
  <conditionalFormatting sqref="H103:H106">
    <cfRule type="cellIs" dxfId="185" priority="35" operator="greaterThan">
      <formula>0</formula>
    </cfRule>
  </conditionalFormatting>
  <conditionalFormatting sqref="H119:H122">
    <cfRule type="cellIs" dxfId="184" priority="34" operator="greaterThan">
      <formula>0</formula>
    </cfRule>
  </conditionalFormatting>
  <conditionalFormatting sqref="H127:H130">
    <cfRule type="cellIs" dxfId="183" priority="33" operator="greaterThan">
      <formula>0</formula>
    </cfRule>
  </conditionalFormatting>
  <conditionalFormatting sqref="H131:H134">
    <cfRule type="cellIs" dxfId="182" priority="32" operator="greaterThan">
      <formula>0</formula>
    </cfRule>
  </conditionalFormatting>
  <conditionalFormatting sqref="H143:H150">
    <cfRule type="cellIs" dxfId="181" priority="31" operator="greaterThan">
      <formula>0</formula>
    </cfRule>
  </conditionalFormatting>
  <conditionalFormatting sqref="H161:H164">
    <cfRule type="cellIs" dxfId="180" priority="30" operator="greaterThan">
      <formula>0</formula>
    </cfRule>
  </conditionalFormatting>
  <conditionalFormatting sqref="H169:H172">
    <cfRule type="cellIs" dxfId="179" priority="29" operator="greaterThan">
      <formula>0</formula>
    </cfRule>
  </conditionalFormatting>
  <conditionalFormatting sqref="H173:H176">
    <cfRule type="cellIs" dxfId="178" priority="28" operator="greaterThan">
      <formula>0</formula>
    </cfRule>
  </conditionalFormatting>
  <conditionalFormatting sqref="H177:H180">
    <cfRule type="cellIs" dxfId="177" priority="27" operator="greaterThan">
      <formula>0</formula>
    </cfRule>
  </conditionalFormatting>
  <conditionalFormatting sqref="H181:H184">
    <cfRule type="cellIs" dxfId="176" priority="26" operator="greaterThan">
      <formula>0</formula>
    </cfRule>
  </conditionalFormatting>
  <conditionalFormatting sqref="H186:H193">
    <cfRule type="cellIs" dxfId="175" priority="25" operator="greaterThan">
      <formula>0</formula>
    </cfRule>
  </conditionalFormatting>
  <conditionalFormatting sqref="H194:H197">
    <cfRule type="cellIs" dxfId="174" priority="24" operator="greaterThan">
      <formula>0</formula>
    </cfRule>
  </conditionalFormatting>
  <conditionalFormatting sqref="H198:H201">
    <cfRule type="cellIs" dxfId="173" priority="23" operator="greaterThan">
      <formula>0</formula>
    </cfRule>
  </conditionalFormatting>
  <conditionalFormatting sqref="H202:H217">
    <cfRule type="cellIs" dxfId="172" priority="22" operator="greaterThan">
      <formula>0</formula>
    </cfRule>
  </conditionalFormatting>
  <conditionalFormatting sqref="H222:H225">
    <cfRule type="cellIs" dxfId="171" priority="21" operator="greaterThan">
      <formula>0</formula>
    </cfRule>
  </conditionalFormatting>
  <conditionalFormatting sqref="H234:H265">
    <cfRule type="cellIs" dxfId="170" priority="20" operator="greaterThan">
      <formula>0</formula>
    </cfRule>
  </conditionalFormatting>
  <conditionalFormatting sqref="O2:O221 O226:O269">
    <cfRule type="cellIs" dxfId="169" priority="18" operator="greaterThan">
      <formula>0</formula>
    </cfRule>
  </conditionalFormatting>
  <conditionalFormatting sqref="P2:P269">
    <cfRule type="cellIs" dxfId="168" priority="17" operator="greaterThan">
      <formula>0</formula>
    </cfRule>
  </conditionalFormatting>
  <conditionalFormatting sqref="O222:O225">
    <cfRule type="cellIs" dxfId="167" priority="16" operator="greaterThan">
      <formula>0</formula>
    </cfRule>
  </conditionalFormatting>
  <conditionalFormatting sqref="R2:S269">
    <cfRule type="cellIs" dxfId="166" priority="15" operator="greaterThan">
      <formula>0</formula>
    </cfRule>
  </conditionalFormatting>
  <conditionalFormatting sqref="T2:U269">
    <cfRule type="cellIs" dxfId="165" priority="14" operator="greaterThan">
      <formula>0</formula>
    </cfRule>
  </conditionalFormatting>
  <conditionalFormatting sqref="B277:CO280">
    <cfRule type="cellIs" dxfId="164" priority="13" operator="greaterThan">
      <formula>0</formula>
    </cfRule>
  </conditionalFormatting>
  <conditionalFormatting sqref="CG283:CO286 B283:CA286">
    <cfRule type="cellIs" dxfId="163" priority="12" operator="greaterThan">
      <formula>0</formula>
    </cfRule>
  </conditionalFormatting>
  <conditionalFormatting sqref="CB283:CB286">
    <cfRule type="cellIs" dxfId="162" priority="11" operator="greaterThan">
      <formula>0</formula>
    </cfRule>
  </conditionalFormatting>
  <conditionalFormatting sqref="CF283:CF286">
    <cfRule type="cellIs" dxfId="161" priority="10" operator="greaterThan">
      <formula>0</formula>
    </cfRule>
  </conditionalFormatting>
  <conditionalFormatting sqref="CC283:CD286">
    <cfRule type="cellIs" dxfId="160" priority="9" operator="greaterThan">
      <formula>0</formula>
    </cfRule>
  </conditionalFormatting>
  <conditionalFormatting sqref="CE283:CE286">
    <cfRule type="cellIs" dxfId="159" priority="8" operator="greaterThan">
      <formula>0</formula>
    </cfRule>
  </conditionalFormatting>
  <conditionalFormatting sqref="B288:CO291">
    <cfRule type="cellIs" dxfId="158" priority="7" operator="greaterThan">
      <formula>0</formula>
    </cfRule>
  </conditionalFormatting>
  <conditionalFormatting sqref="B293:BV296 BX293:CA296 CG293:CO296">
    <cfRule type="cellIs" dxfId="157" priority="6" operator="greaterThan">
      <formula>0</formula>
    </cfRule>
  </conditionalFormatting>
  <conditionalFormatting sqref="CB293:CB296">
    <cfRule type="cellIs" dxfId="156" priority="5" operator="greaterThan">
      <formula>0</formula>
    </cfRule>
  </conditionalFormatting>
  <conditionalFormatting sqref="CF293:CF296">
    <cfRule type="cellIs" dxfId="155" priority="4" operator="greaterThan">
      <formula>0</formula>
    </cfRule>
  </conditionalFormatting>
  <conditionalFormatting sqref="CC293:CD296">
    <cfRule type="cellIs" dxfId="154" priority="3" operator="greaterThan">
      <formula>0</formula>
    </cfRule>
  </conditionalFormatting>
  <conditionalFormatting sqref="CE293:CE296">
    <cfRule type="cellIs" dxfId="153" priority="2" operator="greaterThan">
      <formula>0</formula>
    </cfRule>
  </conditionalFormatting>
  <conditionalFormatting sqref="BW293:BW296">
    <cfRule type="cellIs" dxfId="152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69"/>
  <sheetViews>
    <sheetView topLeftCell="AG10" workbookViewId="0">
      <selection activeCell="AV17" sqref="AV17"/>
    </sheetView>
  </sheetViews>
  <sheetFormatPr defaultRowHeight="15" x14ac:dyDescent="0.25"/>
  <sheetData>
    <row r="1" spans="1:93" x14ac:dyDescent="0.25">
      <c r="A1" t="s">
        <v>365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</row>
    <row r="2" spans="1:93" x14ac:dyDescent="0.25">
      <c r="A2" t="s">
        <v>94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0.05</v>
      </c>
      <c r="BV2">
        <v>3.4285714000000002E-2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0.1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</row>
    <row r="3" spans="1:93" x14ac:dyDescent="0.25">
      <c r="A3" t="s">
        <v>95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3.4285714000000002E-2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0.2</v>
      </c>
      <c r="CF3">
        <v>0.01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</row>
    <row r="4" spans="1:93" x14ac:dyDescent="0.25">
      <c r="A4" t="s">
        <v>96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1.0999999999999999E-2</v>
      </c>
      <c r="BJ4">
        <v>1.0999999999999999E-2</v>
      </c>
      <c r="BK4">
        <v>0</v>
      </c>
      <c r="BL4">
        <v>0</v>
      </c>
      <c r="BM4">
        <v>0</v>
      </c>
      <c r="BN4">
        <v>1.4999999999999999E-2</v>
      </c>
      <c r="BO4">
        <v>0.01</v>
      </c>
      <c r="BP4">
        <v>6.7752899999999996E-4</v>
      </c>
      <c r="BQ4">
        <v>0.02</v>
      </c>
      <c r="BR4">
        <v>0.02</v>
      </c>
      <c r="BS4">
        <v>0.02</v>
      </c>
      <c r="BT4">
        <v>0.02</v>
      </c>
      <c r="BU4">
        <v>0.2</v>
      </c>
      <c r="BV4">
        <v>3.4285714000000002E-2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0.05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 x14ac:dyDescent="0.25">
      <c r="A5" t="s">
        <v>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0.05</v>
      </c>
      <c r="BV5">
        <v>3.4285714000000002E-2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0.05</v>
      </c>
      <c r="CF5">
        <v>0.01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</row>
    <row r="6" spans="1:93" x14ac:dyDescent="0.25">
      <c r="A6" t="s">
        <v>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0.05</v>
      </c>
      <c r="BL6">
        <v>6.7500000000000004E-4</v>
      </c>
      <c r="BM6">
        <v>6.7500000000000004E-4</v>
      </c>
      <c r="BN6">
        <v>6.7500000000000004E-4</v>
      </c>
      <c r="BO6">
        <v>4.4999999999999998E-2</v>
      </c>
      <c r="BP6">
        <v>0.01</v>
      </c>
      <c r="BQ6">
        <v>0.01</v>
      </c>
      <c r="BR6">
        <v>0.05</v>
      </c>
      <c r="BS6">
        <v>0.05</v>
      </c>
      <c r="BT6">
        <v>0.05</v>
      </c>
      <c r="BU6">
        <v>0</v>
      </c>
      <c r="BV6">
        <v>0.33750000000000002</v>
      </c>
      <c r="BW6">
        <v>0</v>
      </c>
      <c r="BX6">
        <v>0</v>
      </c>
      <c r="BY6">
        <v>0</v>
      </c>
      <c r="BZ6">
        <v>0.115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0.01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 x14ac:dyDescent="0.25">
      <c r="A7" t="s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1.4999999999999999E-2</v>
      </c>
      <c r="CC7">
        <v>5.1E-5</v>
      </c>
      <c r="CD7">
        <v>1.7999999999999999E-2</v>
      </c>
      <c r="CE7">
        <v>5.5000000000000002E-5</v>
      </c>
      <c r="CF7">
        <v>0</v>
      </c>
      <c r="CG7">
        <v>0</v>
      </c>
      <c r="CH7">
        <v>0</v>
      </c>
      <c r="CI7">
        <v>0.3</v>
      </c>
      <c r="CJ7">
        <v>0.23</v>
      </c>
      <c r="CK7">
        <v>5.7000000000000002E-2</v>
      </c>
      <c r="CL7">
        <v>0</v>
      </c>
      <c r="CM7">
        <v>0.34499999999999997</v>
      </c>
      <c r="CN7">
        <v>0.23</v>
      </c>
      <c r="CO7">
        <v>0</v>
      </c>
    </row>
    <row r="8" spans="1:93" x14ac:dyDescent="0.25">
      <c r="A8" t="s">
        <v>100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2.0000000000000001E-4</v>
      </c>
      <c r="BY8">
        <v>0</v>
      </c>
      <c r="BZ8">
        <v>0</v>
      </c>
      <c r="CA8">
        <v>0</v>
      </c>
      <c r="CB8">
        <v>8.5714286000000001E-2</v>
      </c>
      <c r="CC8">
        <v>4.2857099999999999E-4</v>
      </c>
      <c r="CD8">
        <v>0.1</v>
      </c>
      <c r="CE8">
        <v>0</v>
      </c>
      <c r="CF8">
        <v>8.5714286000000001E-2</v>
      </c>
      <c r="CG8">
        <v>0.01</v>
      </c>
      <c r="CH8">
        <v>0.01</v>
      </c>
      <c r="CI8">
        <v>0</v>
      </c>
      <c r="CJ8">
        <v>0.12857142899999999</v>
      </c>
      <c r="CK8">
        <v>8.5714286000000001E-2</v>
      </c>
      <c r="CL8">
        <v>0</v>
      </c>
      <c r="CM8">
        <v>0.115</v>
      </c>
      <c r="CN8">
        <v>5.7500000000000002E-2</v>
      </c>
      <c r="CO8">
        <v>0</v>
      </c>
    </row>
    <row r="9" spans="1:93" x14ac:dyDescent="0.25">
      <c r="A9" t="s">
        <v>101</v>
      </c>
      <c r="B9">
        <v>7.4999999999999997E-3</v>
      </c>
      <c r="C9">
        <v>0.09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7.4999999999999997E-2</v>
      </c>
      <c r="P9">
        <v>0</v>
      </c>
      <c r="Q9">
        <v>0.1</v>
      </c>
      <c r="R9">
        <v>0.3</v>
      </c>
      <c r="S9">
        <v>0.08</v>
      </c>
      <c r="T9">
        <v>0.05</v>
      </c>
      <c r="U9">
        <v>0</v>
      </c>
      <c r="V9">
        <v>6.0999999999999999E-2</v>
      </c>
      <c r="W9">
        <v>6.0999999999999999E-2</v>
      </c>
      <c r="X9">
        <v>0</v>
      </c>
      <c r="Y9">
        <v>1.4999999999999999E-2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1.4999999999999999E-2</v>
      </c>
      <c r="AG9">
        <v>0</v>
      </c>
      <c r="AH9">
        <v>1.125E-2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2.2499999999999999E-2</v>
      </c>
      <c r="BJ9">
        <v>2.2499999999999999E-2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6.0000000000000001E-3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1:93" x14ac:dyDescent="0.25">
      <c r="A10" t="s">
        <v>102</v>
      </c>
      <c r="B10">
        <v>0.01</v>
      </c>
      <c r="C10">
        <v>0.1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7.4999999999999997E-2</v>
      </c>
      <c r="P10">
        <v>0</v>
      </c>
      <c r="Q10">
        <v>0.1</v>
      </c>
      <c r="R10">
        <v>0.3</v>
      </c>
      <c r="S10">
        <v>0.08</v>
      </c>
      <c r="T10">
        <v>0.1</v>
      </c>
      <c r="U10">
        <v>0</v>
      </c>
      <c r="V10">
        <v>6.0999999999999999E-2</v>
      </c>
      <c r="W10">
        <v>6.0999999999999999E-2</v>
      </c>
      <c r="X10">
        <v>0</v>
      </c>
      <c r="Y10">
        <v>1.4999999999999999E-2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1.4999999999999999E-2</v>
      </c>
      <c r="AG10">
        <v>0</v>
      </c>
      <c r="AH10">
        <v>1.125E-2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0.05</v>
      </c>
      <c r="BJ10">
        <v>0.05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0.06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1:93" x14ac:dyDescent="0.25">
      <c r="A11" t="s">
        <v>103</v>
      </c>
      <c r="B11">
        <v>1E-3</v>
      </c>
      <c r="C11">
        <v>0.04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3.0000000000000001E-3</v>
      </c>
      <c r="O11">
        <v>7.4999999999999997E-2</v>
      </c>
      <c r="P11">
        <v>7.4999999999999997E-2</v>
      </c>
      <c r="Q11">
        <v>0.2</v>
      </c>
      <c r="R11">
        <v>0.3</v>
      </c>
      <c r="S11">
        <v>0.06</v>
      </c>
      <c r="T11">
        <v>6.0000000000000001E-3</v>
      </c>
      <c r="U11">
        <v>0</v>
      </c>
      <c r="V11">
        <v>4.7500000000000001E-2</v>
      </c>
      <c r="W11">
        <v>4.7500000000000001E-2</v>
      </c>
      <c r="X11">
        <v>0</v>
      </c>
      <c r="Y11">
        <v>1.4999999999999999E-2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1.4999999999999999E-2</v>
      </c>
      <c r="AG11">
        <v>0</v>
      </c>
      <c r="AH11">
        <v>1.125E-2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1.0000000000000001E-5</v>
      </c>
      <c r="BJ11">
        <v>1.0000000000000001E-5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1:93" x14ac:dyDescent="0.25">
      <c r="A12" t="s">
        <v>104</v>
      </c>
      <c r="B12">
        <v>0.01</v>
      </c>
      <c r="C12">
        <v>0.1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0.02</v>
      </c>
      <c r="O12">
        <v>7.4999999999999997E-2</v>
      </c>
      <c r="P12">
        <v>7.4999999999999997E-2</v>
      </c>
      <c r="Q12">
        <v>0.2</v>
      </c>
      <c r="R12">
        <v>0.3</v>
      </c>
      <c r="S12">
        <v>0.06</v>
      </c>
      <c r="T12">
        <v>0.06</v>
      </c>
      <c r="U12">
        <v>0</v>
      </c>
      <c r="V12">
        <v>6.0999999999999999E-2</v>
      </c>
      <c r="W12">
        <v>6.0999999999999999E-2</v>
      </c>
      <c r="X12">
        <v>0</v>
      </c>
      <c r="Y12">
        <v>1.4999999999999999E-2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1.4999999999999999E-2</v>
      </c>
      <c r="AG12">
        <v>0</v>
      </c>
      <c r="AH12">
        <v>1.125E-2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0.1</v>
      </c>
      <c r="BJ12">
        <v>0.1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6.0000000000000001E-3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 x14ac:dyDescent="0.25">
      <c r="A13" t="s">
        <v>105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0.2</v>
      </c>
      <c r="BX13">
        <v>0.05</v>
      </c>
      <c r="BY13">
        <v>0</v>
      </c>
      <c r="BZ13">
        <v>0</v>
      </c>
      <c r="CA13">
        <v>0</v>
      </c>
      <c r="CB13">
        <v>0.3</v>
      </c>
      <c r="CC13">
        <v>1.5E-3</v>
      </c>
      <c r="CD13">
        <v>0.3</v>
      </c>
      <c r="CE13">
        <v>7.5000000000000002E-4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0.25</v>
      </c>
      <c r="CN13">
        <v>0.1</v>
      </c>
      <c r="CO13">
        <v>0</v>
      </c>
    </row>
    <row r="14" spans="1:93" x14ac:dyDescent="0.25">
      <c r="A14" t="s">
        <v>106</v>
      </c>
      <c r="B14">
        <v>1.4999999999999999E-2</v>
      </c>
      <c r="C14">
        <v>0.09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0.02</v>
      </c>
      <c r="O14">
        <v>7.4999999999999997E-2</v>
      </c>
      <c r="P14">
        <v>7.4999999999999997E-2</v>
      </c>
      <c r="Q14">
        <v>0.1</v>
      </c>
      <c r="R14">
        <v>0.3</v>
      </c>
      <c r="S14">
        <v>0.08</v>
      </c>
      <c r="T14">
        <v>0.08</v>
      </c>
      <c r="U14">
        <v>0</v>
      </c>
      <c r="V14">
        <v>6.0999999999999999E-2</v>
      </c>
      <c r="W14">
        <v>6.0999999999999999E-2</v>
      </c>
      <c r="X14">
        <v>0</v>
      </c>
      <c r="Y14">
        <v>1.8749999999999999E-2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1.4999999999999999E-2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0.01</v>
      </c>
      <c r="BJ14">
        <v>0.01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0.06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1:93" x14ac:dyDescent="0.25">
      <c r="A15" t="s">
        <v>107</v>
      </c>
      <c r="B15">
        <v>1.4999999999999999E-2</v>
      </c>
      <c r="C15">
        <v>0.09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0.03</v>
      </c>
      <c r="O15">
        <v>7.4999999999999997E-2</v>
      </c>
      <c r="P15">
        <v>7.4999999999999997E-2</v>
      </c>
      <c r="Q15">
        <v>0.1</v>
      </c>
      <c r="R15">
        <v>0.3</v>
      </c>
      <c r="S15">
        <v>0.08</v>
      </c>
      <c r="T15">
        <v>0.08</v>
      </c>
      <c r="U15">
        <v>0</v>
      </c>
      <c r="V15">
        <v>6.0999999999999999E-2</v>
      </c>
      <c r="W15">
        <v>6.0999999999999999E-2</v>
      </c>
      <c r="X15">
        <v>0</v>
      </c>
      <c r="Y15">
        <v>1.8749999999999999E-2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1.4999999999999999E-2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0.01</v>
      </c>
      <c r="BJ15">
        <v>0.01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0.06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1:93" x14ac:dyDescent="0.25">
      <c r="A16" t="s">
        <v>108</v>
      </c>
      <c r="B16">
        <v>1.4999999999999999E-2</v>
      </c>
      <c r="C16">
        <v>0.04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3.0000000000000001E-3</v>
      </c>
      <c r="O16">
        <v>7.4999999999999997E-2</v>
      </c>
      <c r="P16">
        <v>7.4999999999999997E-2</v>
      </c>
      <c r="Q16">
        <v>0.2</v>
      </c>
      <c r="R16">
        <v>0.3</v>
      </c>
      <c r="S16">
        <v>0.06</v>
      </c>
      <c r="T16">
        <v>0.06</v>
      </c>
      <c r="U16">
        <v>0</v>
      </c>
      <c r="V16">
        <v>4.7500000000000001E-2</v>
      </c>
      <c r="W16">
        <v>4.7500000000000001E-2</v>
      </c>
      <c r="X16">
        <v>0</v>
      </c>
      <c r="Y16">
        <v>1.8749999999999999E-2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1.4999999999999999E-2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0.01</v>
      </c>
      <c r="BJ16">
        <v>0.01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0.06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3" x14ac:dyDescent="0.25">
      <c r="A17" t="s">
        <v>109</v>
      </c>
      <c r="B17">
        <v>1.4999999999999999E-2</v>
      </c>
      <c r="C17">
        <v>0.04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0.02</v>
      </c>
      <c r="O17">
        <v>7.4999999999999997E-2</v>
      </c>
      <c r="P17">
        <v>7.4999999999999997E-2</v>
      </c>
      <c r="Q17">
        <v>0.2</v>
      </c>
      <c r="R17">
        <v>0.3</v>
      </c>
      <c r="S17">
        <v>0.06</v>
      </c>
      <c r="T17">
        <v>0.06</v>
      </c>
      <c r="U17">
        <v>0</v>
      </c>
      <c r="V17">
        <v>6.0999999999999999E-2</v>
      </c>
      <c r="W17">
        <v>6.0999999999999999E-2</v>
      </c>
      <c r="X17">
        <v>0</v>
      </c>
      <c r="Y17">
        <v>1.8749999999999999E-2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1.4999999999999999E-2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0.01</v>
      </c>
      <c r="BJ17">
        <v>0.01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0.06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3" x14ac:dyDescent="0.25">
      <c r="A18" t="s">
        <v>110</v>
      </c>
      <c r="B18">
        <v>6.7500000000000004E-2</v>
      </c>
      <c r="C18">
        <v>0.03</v>
      </c>
      <c r="D18">
        <v>3.7499999999999999E-2</v>
      </c>
      <c r="E18">
        <v>0.06</v>
      </c>
      <c r="F18">
        <v>2.5999999999999999E-2</v>
      </c>
      <c r="G18">
        <v>2.5999999999999999E-2</v>
      </c>
      <c r="H18">
        <v>5.2499999999999998E-2</v>
      </c>
      <c r="I18">
        <v>2.5999999999999999E-2</v>
      </c>
      <c r="J18">
        <v>2.5999999999999999E-2</v>
      </c>
      <c r="K18">
        <v>2.5999999999999999E-2</v>
      </c>
      <c r="L18">
        <v>2.5999999999999999E-2</v>
      </c>
      <c r="M18">
        <v>4.4999999999999998E-2</v>
      </c>
      <c r="N18">
        <v>1.4999999999999999E-2</v>
      </c>
      <c r="O18">
        <v>0</v>
      </c>
      <c r="P18">
        <v>0</v>
      </c>
      <c r="Q18">
        <v>0.1</v>
      </c>
      <c r="R18">
        <v>0.3</v>
      </c>
      <c r="S18">
        <v>0.04</v>
      </c>
      <c r="T18">
        <v>0.04</v>
      </c>
      <c r="U18">
        <v>0</v>
      </c>
      <c r="V18">
        <v>2.5000000000000001E-2</v>
      </c>
      <c r="W18">
        <v>0.06</v>
      </c>
      <c r="X18">
        <v>0</v>
      </c>
      <c r="Y18">
        <v>1.5129883E-2</v>
      </c>
      <c r="Z18">
        <v>0.02</v>
      </c>
      <c r="AA18">
        <v>0.02</v>
      </c>
      <c r="AB18">
        <v>0.02</v>
      </c>
      <c r="AC18">
        <v>0.02</v>
      </c>
      <c r="AD18">
        <v>0.02</v>
      </c>
      <c r="AE18">
        <v>0.02</v>
      </c>
      <c r="AF18">
        <v>0.02</v>
      </c>
      <c r="AG18">
        <v>6.7500000000000004E-2</v>
      </c>
      <c r="AH18">
        <v>0.02</v>
      </c>
      <c r="AI18">
        <v>0.02</v>
      </c>
      <c r="AJ18">
        <v>0.02</v>
      </c>
      <c r="AK18">
        <v>0.02</v>
      </c>
      <c r="AL18">
        <v>0.02</v>
      </c>
      <c r="AM18">
        <v>0.02</v>
      </c>
      <c r="AN18">
        <v>0.02</v>
      </c>
      <c r="AO18">
        <v>7.4999999999999997E-3</v>
      </c>
      <c r="AP18">
        <v>7.4999999999999997E-3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7.4999999999999997E-3</v>
      </c>
      <c r="AY18">
        <v>1E-3</v>
      </c>
      <c r="AZ18">
        <v>6.7500000000000004E-2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0.15</v>
      </c>
      <c r="BI18">
        <v>1.4999999999999999E-2</v>
      </c>
      <c r="BJ18">
        <v>3.0000000000000001E-3</v>
      </c>
      <c r="BK18">
        <v>0</v>
      </c>
      <c r="BL18">
        <v>4.4999999999999998E-2</v>
      </c>
      <c r="BM18">
        <v>8.4484999999999996E-4</v>
      </c>
      <c r="BN18">
        <v>0.03</v>
      </c>
      <c r="BO18">
        <v>7.4999999999999997E-3</v>
      </c>
      <c r="BP18">
        <v>2E-3</v>
      </c>
      <c r="BQ18">
        <v>5.1999999999999998E-2</v>
      </c>
      <c r="BR18">
        <v>5.1999999999999998E-2</v>
      </c>
      <c r="BS18">
        <v>1.4999999999999999E-2</v>
      </c>
      <c r="BT18">
        <v>1.4999999999999999E-2</v>
      </c>
      <c r="BU18">
        <v>0.1</v>
      </c>
      <c r="BV18">
        <v>3.7499999999999999E-2</v>
      </c>
      <c r="BW18">
        <v>0</v>
      </c>
      <c r="BX18">
        <v>0</v>
      </c>
      <c r="BY18">
        <v>0</v>
      </c>
      <c r="BZ18">
        <v>0</v>
      </c>
      <c r="CA18">
        <v>3.7499999999999999E-2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 x14ac:dyDescent="0.25">
      <c r="A19" t="s">
        <v>111</v>
      </c>
      <c r="B19">
        <v>6.7500000000000004E-2</v>
      </c>
      <c r="C19">
        <v>0.03</v>
      </c>
      <c r="D19">
        <v>3.7499999999999999E-2</v>
      </c>
      <c r="E19">
        <v>0.06</v>
      </c>
      <c r="F19">
        <v>0.09</v>
      </c>
      <c r="G19">
        <v>0.09</v>
      </c>
      <c r="H19">
        <v>0.09</v>
      </c>
      <c r="I19">
        <v>0.09</v>
      </c>
      <c r="J19">
        <v>0.09</v>
      </c>
      <c r="K19">
        <v>0.09</v>
      </c>
      <c r="L19">
        <v>0.09</v>
      </c>
      <c r="M19">
        <v>0.09</v>
      </c>
      <c r="N19">
        <v>1.4999999999999999E-2</v>
      </c>
      <c r="O19">
        <v>0</v>
      </c>
      <c r="P19">
        <v>0</v>
      </c>
      <c r="Q19">
        <v>0.1</v>
      </c>
      <c r="R19">
        <v>0.3</v>
      </c>
      <c r="S19">
        <v>0.04</v>
      </c>
      <c r="T19">
        <v>0.04</v>
      </c>
      <c r="U19">
        <v>0</v>
      </c>
      <c r="V19">
        <v>0.03</v>
      </c>
      <c r="W19">
        <v>0.06</v>
      </c>
      <c r="X19">
        <v>0</v>
      </c>
      <c r="Y19">
        <v>2.0266602000000002E-2</v>
      </c>
      <c r="Z19">
        <v>0.02</v>
      </c>
      <c r="AA19">
        <v>0.02</v>
      </c>
      <c r="AB19">
        <v>0.02</v>
      </c>
      <c r="AC19">
        <v>0.02</v>
      </c>
      <c r="AD19">
        <v>0.02</v>
      </c>
      <c r="AE19">
        <v>0.02</v>
      </c>
      <c r="AF19">
        <v>0.02</v>
      </c>
      <c r="AG19">
        <v>6.7500000000000004E-2</v>
      </c>
      <c r="AH19">
        <v>0.02</v>
      </c>
      <c r="AI19">
        <v>0.02</v>
      </c>
      <c r="AJ19">
        <v>0.02</v>
      </c>
      <c r="AK19">
        <v>0.02</v>
      </c>
      <c r="AL19">
        <v>0.02</v>
      </c>
      <c r="AM19">
        <v>0.02</v>
      </c>
      <c r="AN19">
        <v>0.02</v>
      </c>
      <c r="AO19">
        <v>7.4999999999999997E-3</v>
      </c>
      <c r="AP19">
        <v>7.4999999999999997E-3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7.4999999999999997E-3</v>
      </c>
      <c r="AY19">
        <v>1E-3</v>
      </c>
      <c r="AZ19">
        <v>6.7500000000000004E-2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0.15</v>
      </c>
      <c r="BI19">
        <v>1.4999999999999999E-2</v>
      </c>
      <c r="BJ19">
        <v>3.0000000000000001E-3</v>
      </c>
      <c r="BK19">
        <v>0</v>
      </c>
      <c r="BL19">
        <v>4.4999999999999998E-2</v>
      </c>
      <c r="BM19">
        <v>8.4484999999999996E-4</v>
      </c>
      <c r="BN19">
        <v>0.03</v>
      </c>
      <c r="BO19">
        <v>7.4999999999999997E-3</v>
      </c>
      <c r="BP19">
        <v>2E-3</v>
      </c>
      <c r="BQ19">
        <v>5.1999999999999998E-2</v>
      </c>
      <c r="BR19">
        <v>5.1999999999999998E-2</v>
      </c>
      <c r="BS19">
        <v>1.4999999999999999E-2</v>
      </c>
      <c r="BT19">
        <v>1.4999999999999999E-2</v>
      </c>
      <c r="BU19">
        <v>0.1</v>
      </c>
      <c r="BV19">
        <v>3.7499999999999999E-2</v>
      </c>
      <c r="BW19">
        <v>0</v>
      </c>
      <c r="BX19">
        <v>0</v>
      </c>
      <c r="BY19">
        <v>0</v>
      </c>
      <c r="BZ19">
        <v>0</v>
      </c>
      <c r="CA19">
        <v>3.7499999999999999E-2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</row>
    <row r="20" spans="1:93" x14ac:dyDescent="0.25">
      <c r="A20" t="s">
        <v>112</v>
      </c>
      <c r="B20">
        <v>6.7500000000000004E-2</v>
      </c>
      <c r="C20">
        <v>0.03</v>
      </c>
      <c r="D20">
        <v>3.7499999999999999E-2</v>
      </c>
      <c r="E20">
        <v>0.06</v>
      </c>
      <c r="F20">
        <v>2.5999999999999999E-2</v>
      </c>
      <c r="G20">
        <v>2.5999999999999999E-2</v>
      </c>
      <c r="H20">
        <v>5.2499999999999998E-2</v>
      </c>
      <c r="I20">
        <v>2.5999999999999999E-2</v>
      </c>
      <c r="J20">
        <v>2.5999999999999999E-2</v>
      </c>
      <c r="K20">
        <v>2.5999999999999999E-2</v>
      </c>
      <c r="L20">
        <v>2.5999999999999999E-2</v>
      </c>
      <c r="M20">
        <v>4.4999999999999998E-2</v>
      </c>
      <c r="N20">
        <v>1.4999999999999999E-2</v>
      </c>
      <c r="O20">
        <v>0</v>
      </c>
      <c r="P20">
        <v>0</v>
      </c>
      <c r="Q20">
        <v>0.15</v>
      </c>
      <c r="R20">
        <v>0.3</v>
      </c>
      <c r="S20">
        <v>0.03</v>
      </c>
      <c r="T20">
        <v>0.03</v>
      </c>
      <c r="U20">
        <v>0</v>
      </c>
      <c r="V20">
        <v>1.4999999999999999E-2</v>
      </c>
      <c r="W20">
        <v>0.06</v>
      </c>
      <c r="X20">
        <v>0</v>
      </c>
      <c r="Y20">
        <v>3.7499999999999999E-2</v>
      </c>
      <c r="Z20">
        <v>0.01</v>
      </c>
      <c r="AA20">
        <v>0.01</v>
      </c>
      <c r="AB20">
        <v>1.4999999999999999E-2</v>
      </c>
      <c r="AC20">
        <v>1.4999999999999999E-2</v>
      </c>
      <c r="AD20">
        <v>0.01</v>
      </c>
      <c r="AE20">
        <v>0.01</v>
      </c>
      <c r="AF20">
        <v>1.4999999999999999E-2</v>
      </c>
      <c r="AG20">
        <v>6.7500000000000004E-2</v>
      </c>
      <c r="AH20">
        <v>0.01</v>
      </c>
      <c r="AI20">
        <v>0.01</v>
      </c>
      <c r="AJ20">
        <v>0.01</v>
      </c>
      <c r="AK20">
        <v>0.01</v>
      </c>
      <c r="AL20">
        <v>0.01</v>
      </c>
      <c r="AM20">
        <v>0.01</v>
      </c>
      <c r="AN20">
        <v>0.01</v>
      </c>
      <c r="AO20">
        <v>7.4999999999999997E-3</v>
      </c>
      <c r="AP20">
        <v>7.4999999999999997E-3</v>
      </c>
      <c r="AQ20">
        <v>1.4999999999999999E-2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7.4999999999999997E-3</v>
      </c>
      <c r="AY20">
        <v>1E-3</v>
      </c>
      <c r="AZ20">
        <v>6.7500000000000004E-2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0.15</v>
      </c>
      <c r="BI20">
        <v>1.4999999999999999E-2</v>
      </c>
      <c r="BJ20">
        <v>2E-3</v>
      </c>
      <c r="BK20">
        <v>0</v>
      </c>
      <c r="BL20">
        <v>4.4999999999999998E-2</v>
      </c>
      <c r="BM20">
        <v>8.4484999999999996E-4</v>
      </c>
      <c r="BN20">
        <v>0.03</v>
      </c>
      <c r="BO20">
        <v>7.4999999999999997E-3</v>
      </c>
      <c r="BP20">
        <v>2E-3</v>
      </c>
      <c r="BQ20">
        <v>7.0000000000000007E-2</v>
      </c>
      <c r="BR20">
        <v>7.0000000000000007E-2</v>
      </c>
      <c r="BS20">
        <v>1.4999999999999999E-2</v>
      </c>
      <c r="BT20">
        <v>1.4999999999999999E-2</v>
      </c>
      <c r="BU20">
        <v>0.1</v>
      </c>
      <c r="BV20">
        <v>3.7499999999999999E-2</v>
      </c>
      <c r="BW20">
        <v>0</v>
      </c>
      <c r="BX20">
        <v>0</v>
      </c>
      <c r="BY20">
        <v>0</v>
      </c>
      <c r="BZ20">
        <v>0</v>
      </c>
      <c r="CA20">
        <v>3.7499999999999999E-2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 x14ac:dyDescent="0.25">
      <c r="A21" t="s">
        <v>113</v>
      </c>
      <c r="B21">
        <v>6.7500000000000004E-2</v>
      </c>
      <c r="C21">
        <v>0.03</v>
      </c>
      <c r="D21">
        <v>3.7499999999999999E-2</v>
      </c>
      <c r="E21">
        <v>0.06</v>
      </c>
      <c r="F21">
        <v>0.08</v>
      </c>
      <c r="G21">
        <v>0.08</v>
      </c>
      <c r="H21">
        <v>0.08</v>
      </c>
      <c r="I21">
        <v>0.08</v>
      </c>
      <c r="J21">
        <v>0.08</v>
      </c>
      <c r="K21">
        <v>0.08</v>
      </c>
      <c r="L21">
        <v>0.08</v>
      </c>
      <c r="M21">
        <v>0.08</v>
      </c>
      <c r="N21">
        <v>1.4999999999999999E-2</v>
      </c>
      <c r="O21">
        <v>0</v>
      </c>
      <c r="P21">
        <v>0</v>
      </c>
      <c r="Q21">
        <v>0.15</v>
      </c>
      <c r="R21">
        <v>0.3</v>
      </c>
      <c r="S21">
        <v>0.03</v>
      </c>
      <c r="T21">
        <v>0.03</v>
      </c>
      <c r="U21">
        <v>0</v>
      </c>
      <c r="V21">
        <v>3.5000000000000003E-2</v>
      </c>
      <c r="W21">
        <v>0.06</v>
      </c>
      <c r="X21">
        <v>0</v>
      </c>
      <c r="Y21">
        <v>2.4250000000000001E-2</v>
      </c>
      <c r="Z21">
        <v>0.01</v>
      </c>
      <c r="AA21">
        <v>0.01</v>
      </c>
      <c r="AB21">
        <v>1.4999999999999999E-2</v>
      </c>
      <c r="AC21">
        <v>1.4999999999999999E-2</v>
      </c>
      <c r="AD21">
        <v>0.01</v>
      </c>
      <c r="AE21">
        <v>0.01</v>
      </c>
      <c r="AF21">
        <v>1.4999999999999999E-2</v>
      </c>
      <c r="AG21">
        <v>6.7500000000000004E-2</v>
      </c>
      <c r="AH21">
        <v>0.01</v>
      </c>
      <c r="AI21">
        <v>0.01</v>
      </c>
      <c r="AJ21">
        <v>0.01</v>
      </c>
      <c r="AK21">
        <v>0.01</v>
      </c>
      <c r="AL21">
        <v>0.01</v>
      </c>
      <c r="AM21">
        <v>0.01</v>
      </c>
      <c r="AN21">
        <v>0.01</v>
      </c>
      <c r="AO21">
        <v>7.4999999999999997E-3</v>
      </c>
      <c r="AP21">
        <v>7.4999999999999997E-3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7.4999999999999997E-3</v>
      </c>
      <c r="AY21">
        <v>1E-3</v>
      </c>
      <c r="AZ21">
        <v>6.7500000000000004E-2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0.15</v>
      </c>
      <c r="BI21">
        <v>1.4999999999999999E-2</v>
      </c>
      <c r="BJ21">
        <v>2E-3</v>
      </c>
      <c r="BK21">
        <v>0</v>
      </c>
      <c r="BL21">
        <v>4.4999999999999998E-2</v>
      </c>
      <c r="BM21">
        <v>8.4484999999999996E-4</v>
      </c>
      <c r="BN21">
        <v>0.03</v>
      </c>
      <c r="BO21">
        <v>7.4999999999999997E-3</v>
      </c>
      <c r="BP21">
        <v>2E-3</v>
      </c>
      <c r="BQ21">
        <v>7.0000000000000007E-2</v>
      </c>
      <c r="BR21">
        <v>7.0000000000000007E-2</v>
      </c>
      <c r="BS21">
        <v>1.4999999999999999E-2</v>
      </c>
      <c r="BT21">
        <v>1.4999999999999999E-2</v>
      </c>
      <c r="BU21">
        <v>0.1</v>
      </c>
      <c r="BV21">
        <v>3.7499999999999999E-2</v>
      </c>
      <c r="BW21">
        <v>0</v>
      </c>
      <c r="BX21">
        <v>0</v>
      </c>
      <c r="BY21">
        <v>0</v>
      </c>
      <c r="BZ21">
        <v>0</v>
      </c>
      <c r="CA21">
        <v>3.7499999999999999E-2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1:93" x14ac:dyDescent="0.25">
      <c r="A22" t="s">
        <v>114</v>
      </c>
      <c r="B22">
        <v>0.1125</v>
      </c>
      <c r="C22">
        <v>0.1125</v>
      </c>
      <c r="D22">
        <v>0</v>
      </c>
      <c r="E22">
        <v>0.5625</v>
      </c>
      <c r="F22">
        <v>0.09</v>
      </c>
      <c r="G22">
        <v>0.09</v>
      </c>
      <c r="H22">
        <v>0.09</v>
      </c>
      <c r="I22">
        <v>0.09</v>
      </c>
      <c r="J22">
        <v>0.09</v>
      </c>
      <c r="K22">
        <v>0.09</v>
      </c>
      <c r="L22">
        <v>0.09</v>
      </c>
      <c r="M22">
        <v>0.09</v>
      </c>
      <c r="N22">
        <v>0.22500000000000001</v>
      </c>
      <c r="O22">
        <v>0.22500000000000001</v>
      </c>
      <c r="P22">
        <v>0.22500000000000001</v>
      </c>
      <c r="Q22">
        <v>0.1125</v>
      </c>
      <c r="R22">
        <v>0.33750000000000002</v>
      </c>
      <c r="S22">
        <v>0.33750000000000002</v>
      </c>
      <c r="T22">
        <v>0.33750000000000002</v>
      </c>
      <c r="U22">
        <v>0.125</v>
      </c>
      <c r="V22">
        <v>0.67500000000000004</v>
      </c>
      <c r="W22">
        <v>0.67500000000000004</v>
      </c>
      <c r="X22">
        <v>4.4999999999999998E-2</v>
      </c>
      <c r="Y22">
        <v>0.33750000000000002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0.1125</v>
      </c>
      <c r="AP22">
        <v>0</v>
      </c>
      <c r="AQ22">
        <v>0.09</v>
      </c>
      <c r="AR22">
        <v>0.5625</v>
      </c>
      <c r="AS22">
        <v>0.5625</v>
      </c>
      <c r="AT22">
        <v>0.5625</v>
      </c>
      <c r="AU22">
        <v>4.4999999999999998E-2</v>
      </c>
      <c r="AV22">
        <v>4.4999999999999998E-2</v>
      </c>
      <c r="AW22">
        <v>4.4999999999999998E-2</v>
      </c>
      <c r="AX22">
        <v>3.3750000000000002E-2</v>
      </c>
      <c r="AY22">
        <v>3.3750000000000002E-2</v>
      </c>
      <c r="AZ22">
        <v>3.3750000000000002E-2</v>
      </c>
      <c r="BA22">
        <v>0</v>
      </c>
      <c r="BB22">
        <v>0</v>
      </c>
      <c r="BC22">
        <v>1.1250000000000001E-5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0.09</v>
      </c>
      <c r="BJ22">
        <v>0.09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6.7500000000000004E-2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0.115</v>
      </c>
      <c r="CM22">
        <v>0</v>
      </c>
      <c r="CN22">
        <v>0</v>
      </c>
      <c r="CO22">
        <v>0.115</v>
      </c>
    </row>
    <row r="23" spans="1:93" x14ac:dyDescent="0.25">
      <c r="A23" t="s">
        <v>115</v>
      </c>
      <c r="B23">
        <v>0.1125</v>
      </c>
      <c r="C23">
        <v>0.1125</v>
      </c>
      <c r="D23">
        <v>0</v>
      </c>
      <c r="E23">
        <v>0.5625</v>
      </c>
      <c r="F23">
        <v>0.09</v>
      </c>
      <c r="G23">
        <v>0.09</v>
      </c>
      <c r="H23">
        <v>0.09</v>
      </c>
      <c r="I23">
        <v>0.09</v>
      </c>
      <c r="J23">
        <v>0.09</v>
      </c>
      <c r="K23">
        <v>0.09</v>
      </c>
      <c r="L23">
        <v>0.09</v>
      </c>
      <c r="M23">
        <v>0.09</v>
      </c>
      <c r="N23">
        <v>0.3</v>
      </c>
      <c r="O23">
        <v>0.3</v>
      </c>
      <c r="P23">
        <v>0.3</v>
      </c>
      <c r="Q23">
        <v>0.1125</v>
      </c>
      <c r="R23">
        <v>0.7</v>
      </c>
      <c r="S23">
        <v>0.7</v>
      </c>
      <c r="T23">
        <v>0.7</v>
      </c>
      <c r="U23">
        <v>0.125</v>
      </c>
      <c r="V23">
        <v>0.67500000000000004</v>
      </c>
      <c r="W23">
        <v>0.67500000000000004</v>
      </c>
      <c r="X23">
        <v>4.4999999999999998E-2</v>
      </c>
      <c r="Y23">
        <v>0.33750000000000002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0.1125</v>
      </c>
      <c r="AP23">
        <v>0</v>
      </c>
      <c r="AQ23">
        <v>0.09</v>
      </c>
      <c r="AR23">
        <v>0.5625</v>
      </c>
      <c r="AS23">
        <v>0.5625</v>
      </c>
      <c r="AT23">
        <v>0.5625</v>
      </c>
      <c r="AU23">
        <v>4.4999999999999998E-2</v>
      </c>
      <c r="AV23">
        <v>4.4999999999999998E-2</v>
      </c>
      <c r="AW23">
        <v>4.4999999999999998E-2</v>
      </c>
      <c r="AX23">
        <v>3.3750000000000002E-2</v>
      </c>
      <c r="AY23">
        <v>3.3750000000000002E-2</v>
      </c>
      <c r="AZ23">
        <v>3.3750000000000002E-2</v>
      </c>
      <c r="BA23">
        <v>0</v>
      </c>
      <c r="BB23">
        <v>0</v>
      </c>
      <c r="BC23">
        <v>9.0000000000000006E-5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0.09</v>
      </c>
      <c r="BJ23">
        <v>0.09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6.7500000000000004E-2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0.1125</v>
      </c>
      <c r="CM23">
        <v>0</v>
      </c>
      <c r="CN23">
        <v>0</v>
      </c>
      <c r="CO23">
        <v>0.1125</v>
      </c>
    </row>
    <row r="24" spans="1:93" x14ac:dyDescent="0.25">
      <c r="A24" t="s">
        <v>116</v>
      </c>
      <c r="B24">
        <v>0.1125</v>
      </c>
      <c r="C24">
        <v>0.2</v>
      </c>
      <c r="D24">
        <v>0</v>
      </c>
      <c r="E24">
        <v>0.5625</v>
      </c>
      <c r="F24">
        <v>0.09</v>
      </c>
      <c r="G24">
        <v>0.09</v>
      </c>
      <c r="H24">
        <v>0.09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0.22500000000000001</v>
      </c>
      <c r="O24">
        <v>0.22500000000000001</v>
      </c>
      <c r="P24">
        <v>0.22500000000000001</v>
      </c>
      <c r="Q24">
        <v>0.9</v>
      </c>
      <c r="R24">
        <v>0.33750000000000002</v>
      </c>
      <c r="S24">
        <v>0.33750000000000002</v>
      </c>
      <c r="T24">
        <v>0.33750000000000002</v>
      </c>
      <c r="U24">
        <v>0.15</v>
      </c>
      <c r="V24">
        <v>0.67500000000000004</v>
      </c>
      <c r="W24">
        <v>0.67500000000000004</v>
      </c>
      <c r="X24">
        <v>4.4999999999999998E-2</v>
      </c>
      <c r="Y24">
        <v>0.41237499999999999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0.25</v>
      </c>
      <c r="AP24">
        <v>0</v>
      </c>
      <c r="AQ24">
        <v>0.09</v>
      </c>
      <c r="AR24">
        <v>0.61</v>
      </c>
      <c r="AS24">
        <v>0.61</v>
      </c>
      <c r="AT24">
        <v>0.61</v>
      </c>
      <c r="AU24">
        <v>4.4999999999999998E-2</v>
      </c>
      <c r="AV24">
        <v>4.4999999999999998E-2</v>
      </c>
      <c r="AW24">
        <v>4.4999999999999998E-2</v>
      </c>
      <c r="AX24">
        <v>3.3750000000000002E-2</v>
      </c>
      <c r="AY24">
        <v>3.3750000000000002E-2</v>
      </c>
      <c r="AZ24">
        <v>3.3750000000000002E-2</v>
      </c>
      <c r="BA24">
        <v>0</v>
      </c>
      <c r="BB24">
        <v>0</v>
      </c>
      <c r="BC24">
        <v>1.1250000000000001E-5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0.1</v>
      </c>
      <c r="BJ24">
        <v>0.1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6.7500000000000004E-2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0.115</v>
      </c>
      <c r="CM24">
        <v>0</v>
      </c>
      <c r="CN24">
        <v>0</v>
      </c>
      <c r="CO24">
        <v>0.115</v>
      </c>
    </row>
    <row r="25" spans="1:93" x14ac:dyDescent="0.25">
      <c r="A25" t="s">
        <v>117</v>
      </c>
      <c r="B25">
        <v>0.1125</v>
      </c>
      <c r="C25">
        <v>0.2</v>
      </c>
      <c r="D25">
        <v>0</v>
      </c>
      <c r="E25">
        <v>0.5625</v>
      </c>
      <c r="F25">
        <v>0.09</v>
      </c>
      <c r="G25">
        <v>0.09</v>
      </c>
      <c r="H25">
        <v>0.09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0.6</v>
      </c>
      <c r="O25">
        <v>0.6</v>
      </c>
      <c r="P25">
        <v>0.6</v>
      </c>
      <c r="Q25">
        <v>0.7</v>
      </c>
      <c r="R25">
        <v>0.7</v>
      </c>
      <c r="S25">
        <v>0.7</v>
      </c>
      <c r="T25">
        <v>0.7</v>
      </c>
      <c r="U25">
        <v>0.15</v>
      </c>
      <c r="V25">
        <v>0.67500000000000004</v>
      </c>
      <c r="W25">
        <v>0.67500000000000004</v>
      </c>
      <c r="X25">
        <v>0.08</v>
      </c>
      <c r="Y25">
        <v>0.55674999999999997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0.25</v>
      </c>
      <c r="AP25">
        <v>0</v>
      </c>
      <c r="AQ25">
        <v>0.09</v>
      </c>
      <c r="AR25">
        <v>0.61</v>
      </c>
      <c r="AS25">
        <v>0.61</v>
      </c>
      <c r="AT25">
        <v>0.61</v>
      </c>
      <c r="AU25">
        <v>4.4999999999999998E-2</v>
      </c>
      <c r="AV25">
        <v>4.4999999999999998E-2</v>
      </c>
      <c r="AW25">
        <v>4.4999999999999998E-2</v>
      </c>
      <c r="AX25">
        <v>3.3750000000000002E-2</v>
      </c>
      <c r="AY25">
        <v>3.3750000000000002E-2</v>
      </c>
      <c r="AZ25">
        <v>3.3750000000000002E-2</v>
      </c>
      <c r="BA25">
        <v>0</v>
      </c>
      <c r="BB25">
        <v>0</v>
      </c>
      <c r="BC25">
        <v>9.0000000000000006E-5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0.1</v>
      </c>
      <c r="BJ25">
        <v>0.1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6.7500000000000004E-2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0.1125</v>
      </c>
      <c r="CM25">
        <v>0</v>
      </c>
      <c r="CN25">
        <v>0</v>
      </c>
      <c r="CO25">
        <v>0.1125</v>
      </c>
    </row>
    <row r="26" spans="1:93" x14ac:dyDescent="0.25">
      <c r="A26" t="s">
        <v>118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7.0000000000000007E-2</v>
      </c>
      <c r="BL26">
        <v>3.375E-3</v>
      </c>
      <c r="BM26">
        <v>3.375E-3</v>
      </c>
      <c r="BN26">
        <v>3.375E-3</v>
      </c>
      <c r="BO26">
        <v>8.9999999999999993E-3</v>
      </c>
      <c r="BP26">
        <v>0.115</v>
      </c>
      <c r="BQ26">
        <v>0.1125</v>
      </c>
      <c r="BR26">
        <v>0.1125</v>
      </c>
      <c r="BS26">
        <v>2.2499999999999999E-2</v>
      </c>
      <c r="BT26">
        <v>2.2499999999999999E-2</v>
      </c>
      <c r="BU26">
        <v>0</v>
      </c>
      <c r="BV26">
        <v>0.33750000000000002</v>
      </c>
      <c r="BW26">
        <v>0.28749999999999998</v>
      </c>
      <c r="BX26">
        <v>0</v>
      </c>
      <c r="BY26">
        <v>0</v>
      </c>
      <c r="BZ26">
        <v>1E-3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0.01</v>
      </c>
      <c r="CJ26">
        <v>0</v>
      </c>
      <c r="CK26">
        <v>0</v>
      </c>
      <c r="CL26">
        <v>0</v>
      </c>
      <c r="CM26">
        <v>0.25</v>
      </c>
      <c r="CN26">
        <v>0.1</v>
      </c>
      <c r="CO26">
        <v>0.23</v>
      </c>
    </row>
    <row r="27" spans="1:93" x14ac:dyDescent="0.25">
      <c r="A27" t="s">
        <v>119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0.3</v>
      </c>
      <c r="CC27">
        <v>5.1000000000000004E-4</v>
      </c>
      <c r="CD27">
        <v>0.18</v>
      </c>
      <c r="CE27">
        <v>2.5999999999999998E-4</v>
      </c>
      <c r="CF27">
        <v>0</v>
      </c>
      <c r="CG27">
        <v>0</v>
      </c>
      <c r="CH27">
        <v>0</v>
      </c>
      <c r="CI27">
        <v>3.5999999999999997E-2</v>
      </c>
      <c r="CJ27">
        <v>0.32200000000000001</v>
      </c>
      <c r="CK27">
        <v>0.23</v>
      </c>
      <c r="CL27">
        <v>0</v>
      </c>
      <c r="CM27">
        <v>0.34499999999999997</v>
      </c>
      <c r="CN27">
        <v>0.23</v>
      </c>
      <c r="CO27">
        <v>0</v>
      </c>
    </row>
    <row r="28" spans="1:93" x14ac:dyDescent="0.25">
      <c r="A28" t="s">
        <v>120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0.01</v>
      </c>
      <c r="BJ28">
        <v>0.01</v>
      </c>
      <c r="BK28">
        <v>0</v>
      </c>
      <c r="BL28">
        <v>0</v>
      </c>
      <c r="BM28">
        <v>0</v>
      </c>
      <c r="BN28">
        <v>0.15</v>
      </c>
      <c r="BO28">
        <v>2.2499999999999999E-2</v>
      </c>
      <c r="BP28">
        <v>6.7752899999999996E-4</v>
      </c>
      <c r="BQ28">
        <v>0.25</v>
      </c>
      <c r="BR28">
        <v>0.25</v>
      </c>
      <c r="BS28">
        <v>0</v>
      </c>
      <c r="BT28">
        <v>0.03</v>
      </c>
      <c r="BU28">
        <v>0.27</v>
      </c>
      <c r="BV28">
        <v>6.7500000000000004E-2</v>
      </c>
      <c r="BW28">
        <v>0</v>
      </c>
      <c r="BX28">
        <v>0</v>
      </c>
      <c r="BY28">
        <v>0</v>
      </c>
      <c r="BZ28">
        <v>0</v>
      </c>
      <c r="CA28">
        <v>0.05</v>
      </c>
      <c r="CB28">
        <v>0</v>
      </c>
      <c r="CC28">
        <v>0</v>
      </c>
      <c r="CD28">
        <v>0</v>
      </c>
      <c r="CE28">
        <v>0.1</v>
      </c>
      <c r="CF28">
        <v>1E-3</v>
      </c>
      <c r="CG28">
        <v>0</v>
      </c>
      <c r="CH28">
        <v>0</v>
      </c>
      <c r="CI28">
        <v>0.01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</row>
    <row r="29" spans="1:93" x14ac:dyDescent="0.25">
      <c r="A29" t="s">
        <v>121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0.15</v>
      </c>
      <c r="BO29">
        <v>2.2499999999999999E-2</v>
      </c>
      <c r="BP29">
        <v>0</v>
      </c>
      <c r="BQ29">
        <v>0</v>
      </c>
      <c r="BR29">
        <v>0</v>
      </c>
      <c r="BS29">
        <v>0</v>
      </c>
      <c r="BT29">
        <v>0.03</v>
      </c>
      <c r="BU29">
        <v>0.27</v>
      </c>
      <c r="BV29">
        <v>6.7500000000000004E-2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0.01</v>
      </c>
      <c r="CF29">
        <v>1E-3</v>
      </c>
      <c r="CG29">
        <v>0</v>
      </c>
      <c r="CH29">
        <v>0</v>
      </c>
      <c r="CI29">
        <v>1E-3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1:93" x14ac:dyDescent="0.25">
      <c r="A30" t="s">
        <v>122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1.0999999999999999E-2</v>
      </c>
      <c r="BJ30">
        <v>1.0999999999999999E-2</v>
      </c>
      <c r="BK30">
        <v>0</v>
      </c>
      <c r="BL30">
        <v>0</v>
      </c>
      <c r="BM30">
        <v>0</v>
      </c>
      <c r="BN30">
        <v>0.15</v>
      </c>
      <c r="BO30">
        <v>2.2499999999999999E-2</v>
      </c>
      <c r="BP30">
        <v>6.7752899999999996E-4</v>
      </c>
      <c r="BQ30">
        <v>0.2</v>
      </c>
      <c r="BR30">
        <v>0.2</v>
      </c>
      <c r="BS30">
        <v>0</v>
      </c>
      <c r="BT30">
        <v>0.03</v>
      </c>
      <c r="BU30">
        <v>0.27</v>
      </c>
      <c r="BV30">
        <v>6.7500000000000004E-2</v>
      </c>
      <c r="BW30">
        <v>0</v>
      </c>
      <c r="BX30">
        <v>0</v>
      </c>
      <c r="BY30">
        <v>0</v>
      </c>
      <c r="BZ30">
        <v>0</v>
      </c>
      <c r="CA30">
        <v>0.05</v>
      </c>
      <c r="CB30">
        <v>0</v>
      </c>
      <c r="CC30">
        <v>0</v>
      </c>
      <c r="CD30">
        <v>0</v>
      </c>
      <c r="CE30">
        <v>0.1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1:93" x14ac:dyDescent="0.25">
      <c r="A31" t="s">
        <v>123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0.15</v>
      </c>
      <c r="BO31">
        <v>2.2499999999999999E-2</v>
      </c>
      <c r="BP31">
        <v>0</v>
      </c>
      <c r="BQ31">
        <v>0</v>
      </c>
      <c r="BR31">
        <v>0</v>
      </c>
      <c r="BS31">
        <v>0</v>
      </c>
      <c r="BT31">
        <v>0.03</v>
      </c>
      <c r="BU31">
        <v>0.27</v>
      </c>
      <c r="BV31">
        <v>6.7500000000000004E-2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0.01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</row>
    <row r="32" spans="1:93" x14ac:dyDescent="0.25">
      <c r="A32" t="s">
        <v>124</v>
      </c>
      <c r="B32">
        <v>6.0000000000000001E-3</v>
      </c>
      <c r="C32">
        <v>4.0000000000000001E-3</v>
      </c>
      <c r="D32">
        <v>0</v>
      </c>
      <c r="E32">
        <v>0</v>
      </c>
      <c r="F32">
        <v>2.1000000000000001E-2</v>
      </c>
      <c r="G32">
        <v>2.1000000000000001E-2</v>
      </c>
      <c r="H32">
        <v>2.1000000000000001E-2</v>
      </c>
      <c r="I32">
        <v>2.1000000000000001E-2</v>
      </c>
      <c r="J32">
        <v>2.1000000000000001E-2</v>
      </c>
      <c r="K32">
        <v>0</v>
      </c>
      <c r="L32">
        <v>2.1000000000000001E-2</v>
      </c>
      <c r="M32">
        <v>2.1000000000000001E-2</v>
      </c>
      <c r="N32">
        <v>0</v>
      </c>
      <c r="O32">
        <v>0</v>
      </c>
      <c r="P32">
        <v>0</v>
      </c>
      <c r="Q32">
        <v>0.03</v>
      </c>
      <c r="R32">
        <v>0.03</v>
      </c>
      <c r="S32">
        <v>0.02</v>
      </c>
      <c r="T32">
        <v>0.02</v>
      </c>
      <c r="U32">
        <v>0</v>
      </c>
      <c r="V32">
        <v>0.03</v>
      </c>
      <c r="W32">
        <v>0.03</v>
      </c>
      <c r="X32">
        <v>1.5E-3</v>
      </c>
      <c r="Y32">
        <v>6.2500000000000003E-3</v>
      </c>
      <c r="Z32">
        <v>6.2500000000000003E-3</v>
      </c>
      <c r="AA32">
        <v>6.2500000000000003E-3</v>
      </c>
      <c r="AB32">
        <v>6.2500000000000003E-3</v>
      </c>
      <c r="AC32">
        <v>6.2500000000000003E-3</v>
      </c>
      <c r="AD32">
        <v>6.2500000000000003E-3</v>
      </c>
      <c r="AE32">
        <v>6.2500000000000003E-3</v>
      </c>
      <c r="AF32">
        <v>6.2500000000000003E-3</v>
      </c>
      <c r="AG32">
        <v>6.2500000000000003E-3</v>
      </c>
      <c r="AH32">
        <v>0</v>
      </c>
      <c r="AI32">
        <v>6.2500000000000003E-3</v>
      </c>
      <c r="AJ32">
        <v>6.2500000000000003E-3</v>
      </c>
      <c r="AK32">
        <v>6.2500000000000003E-3</v>
      </c>
      <c r="AL32">
        <v>6.2500000000000003E-3</v>
      </c>
      <c r="AM32">
        <v>6.2500000000000003E-3</v>
      </c>
      <c r="AN32">
        <v>6.2500000000000003E-3</v>
      </c>
      <c r="AO32">
        <v>5.0000000000000001E-3</v>
      </c>
      <c r="AP32">
        <v>1.2999999999999999E-2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1.4999999999999999E-2</v>
      </c>
      <c r="AY32">
        <v>0.01</v>
      </c>
      <c r="AZ32">
        <v>1.35E-2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0.3</v>
      </c>
      <c r="BI32">
        <v>8.9999999999999993E-3</v>
      </c>
      <c r="BJ32">
        <v>5.0000000000000001E-4</v>
      </c>
      <c r="BK32">
        <v>0</v>
      </c>
      <c r="BL32">
        <v>0</v>
      </c>
      <c r="BM32">
        <v>0</v>
      </c>
      <c r="BN32">
        <v>0.01</v>
      </c>
      <c r="BO32">
        <v>8.0000000000000002E-3</v>
      </c>
      <c r="BP32">
        <v>0.08</v>
      </c>
      <c r="BQ32">
        <v>4.9374695000000003E-2</v>
      </c>
      <c r="BR32">
        <v>4.9374695000000003E-2</v>
      </c>
      <c r="BS32">
        <v>4.4999999999999997E-3</v>
      </c>
      <c r="BT32">
        <v>3.0000000000000001E-3</v>
      </c>
      <c r="BU32">
        <v>1.9E-2</v>
      </c>
      <c r="BV32">
        <v>4.4999999999999997E-3</v>
      </c>
      <c r="BW32">
        <v>0</v>
      </c>
      <c r="BX32">
        <v>0</v>
      </c>
      <c r="BY32">
        <v>0</v>
      </c>
      <c r="BZ32">
        <v>0</v>
      </c>
      <c r="CA32">
        <v>8.9999999999999993E-3</v>
      </c>
      <c r="CB32">
        <v>0</v>
      </c>
      <c r="CC32">
        <v>0</v>
      </c>
      <c r="CD32">
        <v>0</v>
      </c>
      <c r="CE32">
        <v>4.4999999999999997E-3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1:93" x14ac:dyDescent="0.25">
      <c r="A33" t="s">
        <v>125</v>
      </c>
      <c r="B33">
        <v>0</v>
      </c>
      <c r="C33">
        <v>1E-3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0.03</v>
      </c>
      <c r="R33">
        <v>0.03</v>
      </c>
      <c r="S33">
        <v>0.02</v>
      </c>
      <c r="T33">
        <v>0.02</v>
      </c>
      <c r="U33">
        <v>0</v>
      </c>
      <c r="V33">
        <v>2.5000000000000001E-2</v>
      </c>
      <c r="W33">
        <v>2.5000000000000001E-2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8.9999999999999993E-3</v>
      </c>
      <c r="BJ33">
        <v>5.0000000000000001E-4</v>
      </c>
      <c r="BK33">
        <v>0</v>
      </c>
      <c r="BL33">
        <v>0</v>
      </c>
      <c r="BM33">
        <v>0</v>
      </c>
      <c r="BN33">
        <v>1.0525456000000001E-2</v>
      </c>
      <c r="BO33">
        <v>8.0000000000000002E-3</v>
      </c>
      <c r="BP33">
        <v>0.09</v>
      </c>
      <c r="BQ33">
        <v>4.9374695000000003E-2</v>
      </c>
      <c r="BR33">
        <v>4.9374695000000003E-2</v>
      </c>
      <c r="BS33">
        <v>4.4999999999999997E-3</v>
      </c>
      <c r="BT33">
        <v>3.0000000000000001E-3</v>
      </c>
      <c r="BU33">
        <v>1.9E-2</v>
      </c>
      <c r="BV33">
        <v>4.4999999999999997E-3</v>
      </c>
      <c r="BW33">
        <v>0</v>
      </c>
      <c r="BX33">
        <v>0</v>
      </c>
      <c r="BY33">
        <v>0</v>
      </c>
      <c r="BZ33">
        <v>0</v>
      </c>
      <c r="CA33">
        <v>8.9999999999999993E-3</v>
      </c>
      <c r="CB33">
        <v>0</v>
      </c>
      <c r="CC33">
        <v>0</v>
      </c>
      <c r="CD33">
        <v>0</v>
      </c>
      <c r="CE33">
        <v>4.4999999999999997E-3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</row>
    <row r="34" spans="1:93" x14ac:dyDescent="0.25">
      <c r="A34" t="s">
        <v>126</v>
      </c>
      <c r="B34">
        <v>8.0000000000000002E-3</v>
      </c>
      <c r="C34">
        <v>5.0000000000000001E-3</v>
      </c>
      <c r="D34">
        <v>0</v>
      </c>
      <c r="E34">
        <v>5.0000000000000001E-4</v>
      </c>
      <c r="F34">
        <v>2.75E-2</v>
      </c>
      <c r="G34">
        <v>2.75E-2</v>
      </c>
      <c r="H34">
        <v>2.75E-2</v>
      </c>
      <c r="I34">
        <v>2.75E-2</v>
      </c>
      <c r="J34">
        <v>2.75E-2</v>
      </c>
      <c r="K34">
        <v>0</v>
      </c>
      <c r="L34">
        <v>2.75E-2</v>
      </c>
      <c r="M34">
        <v>2.75E-2</v>
      </c>
      <c r="N34">
        <v>0</v>
      </c>
      <c r="O34">
        <v>0</v>
      </c>
      <c r="P34">
        <v>0</v>
      </c>
      <c r="Q34">
        <v>0.03</v>
      </c>
      <c r="R34">
        <v>0.03</v>
      </c>
      <c r="S34">
        <v>0.03</v>
      </c>
      <c r="T34">
        <v>0.03</v>
      </c>
      <c r="U34">
        <v>0</v>
      </c>
      <c r="V34">
        <v>6.5000000000000002E-2</v>
      </c>
      <c r="W34">
        <v>6.5000000000000002E-2</v>
      </c>
      <c r="X34">
        <v>6.9999999999999999E-4</v>
      </c>
      <c r="Y34">
        <v>3.3500000000000002E-2</v>
      </c>
      <c r="Z34">
        <v>3.3500000000000002E-2</v>
      </c>
      <c r="AA34">
        <v>3.3500000000000002E-2</v>
      </c>
      <c r="AB34">
        <v>3.3500000000000002E-2</v>
      </c>
      <c r="AC34">
        <v>3.3500000000000002E-2</v>
      </c>
      <c r="AD34">
        <v>3.3500000000000002E-2</v>
      </c>
      <c r="AE34">
        <v>3.3500000000000002E-2</v>
      </c>
      <c r="AF34">
        <v>3.3500000000000002E-2</v>
      </c>
      <c r="AG34">
        <v>3.3500000000000002E-2</v>
      </c>
      <c r="AH34">
        <v>0</v>
      </c>
      <c r="AI34">
        <v>3.3500000000000002E-2</v>
      </c>
      <c r="AJ34">
        <v>3.3500000000000002E-2</v>
      </c>
      <c r="AK34">
        <v>3.3500000000000002E-2</v>
      </c>
      <c r="AL34">
        <v>3.3500000000000002E-2</v>
      </c>
      <c r="AM34">
        <v>3.3500000000000002E-2</v>
      </c>
      <c r="AN34">
        <v>3.3500000000000002E-2</v>
      </c>
      <c r="AO34">
        <v>0.02</v>
      </c>
      <c r="AP34">
        <v>4.4999999999999998E-2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1.4999999999999999E-2</v>
      </c>
      <c r="AY34">
        <v>1.4999999999999999E-4</v>
      </c>
      <c r="AZ34">
        <v>1.35E-2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0.3</v>
      </c>
      <c r="BI34">
        <v>8.9999999999999993E-3</v>
      </c>
      <c r="BJ34">
        <v>4.0000000000000002E-4</v>
      </c>
      <c r="BK34">
        <v>0</v>
      </c>
      <c r="BL34">
        <v>0</v>
      </c>
      <c r="BM34">
        <v>0</v>
      </c>
      <c r="BN34">
        <v>0.01</v>
      </c>
      <c r="BO34">
        <v>8.0000000000000002E-3</v>
      </c>
      <c r="BP34">
        <v>0.08</v>
      </c>
      <c r="BQ34">
        <v>2.9656128E-2</v>
      </c>
      <c r="BR34">
        <v>2.9656128E-2</v>
      </c>
      <c r="BS34">
        <v>4.4999999999999997E-3</v>
      </c>
      <c r="BT34">
        <v>3.0000000000000001E-3</v>
      </c>
      <c r="BU34">
        <v>1.9E-2</v>
      </c>
      <c r="BV34">
        <v>4.4999999999999997E-3</v>
      </c>
      <c r="BW34">
        <v>0</v>
      </c>
      <c r="BX34">
        <v>0</v>
      </c>
      <c r="BY34">
        <v>0</v>
      </c>
      <c r="BZ34">
        <v>0</v>
      </c>
      <c r="CA34">
        <v>8.9999999999999993E-3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1:93" x14ac:dyDescent="0.25">
      <c r="A35" t="s">
        <v>127</v>
      </c>
      <c r="B35">
        <v>0</v>
      </c>
      <c r="C35">
        <v>1E-3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0.03</v>
      </c>
      <c r="R35">
        <v>0.03</v>
      </c>
      <c r="S35">
        <v>0.03</v>
      </c>
      <c r="T35">
        <v>0.03</v>
      </c>
      <c r="U35">
        <v>0</v>
      </c>
      <c r="V35">
        <v>2.5000000000000001E-2</v>
      </c>
      <c r="W35">
        <v>2.5000000000000001E-2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8.9999999999999993E-3</v>
      </c>
      <c r="BJ35">
        <v>4.0000000000000002E-4</v>
      </c>
      <c r="BK35">
        <v>0</v>
      </c>
      <c r="BL35">
        <v>0</v>
      </c>
      <c r="BM35">
        <v>0</v>
      </c>
      <c r="BN35">
        <v>1.0525456000000001E-2</v>
      </c>
      <c r="BO35">
        <v>8.0000000000000002E-3</v>
      </c>
      <c r="BP35">
        <v>0.09</v>
      </c>
      <c r="BQ35">
        <v>2.9656128E-2</v>
      </c>
      <c r="BR35">
        <v>2.9656128E-2</v>
      </c>
      <c r="BS35">
        <v>4.4999999999999997E-3</v>
      </c>
      <c r="BT35">
        <v>3.0000000000000001E-3</v>
      </c>
      <c r="BU35">
        <v>1.9E-2</v>
      </c>
      <c r="BV35">
        <v>4.4999999999999997E-3</v>
      </c>
      <c r="BW35">
        <v>0</v>
      </c>
      <c r="BX35">
        <v>0</v>
      </c>
      <c r="BY35">
        <v>0</v>
      </c>
      <c r="BZ35">
        <v>0</v>
      </c>
      <c r="CA35">
        <v>8.9999999999999993E-3</v>
      </c>
      <c r="CB35">
        <v>0</v>
      </c>
      <c r="CC35">
        <v>0</v>
      </c>
      <c r="CD35">
        <v>0</v>
      </c>
      <c r="CE35">
        <v>4.4999999999999997E-3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</row>
    <row r="36" spans="1:93" x14ac:dyDescent="0.25">
      <c r="A36" t="s">
        <v>128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0.01</v>
      </c>
      <c r="BJ36">
        <v>0.01</v>
      </c>
      <c r="BK36">
        <v>0</v>
      </c>
      <c r="BL36">
        <v>0</v>
      </c>
      <c r="BM36">
        <v>0</v>
      </c>
      <c r="BN36">
        <v>0.2</v>
      </c>
      <c r="BO36">
        <v>0.1</v>
      </c>
      <c r="BP36">
        <v>6.7752899999999996E-4</v>
      </c>
      <c r="BQ36">
        <v>0.25</v>
      </c>
      <c r="BR36">
        <v>0.25</v>
      </c>
      <c r="BS36">
        <v>0</v>
      </c>
      <c r="BT36">
        <v>0.03</v>
      </c>
      <c r="BU36">
        <v>0.27</v>
      </c>
      <c r="BV36">
        <v>0.04</v>
      </c>
      <c r="BW36">
        <v>0</v>
      </c>
      <c r="BX36">
        <v>0</v>
      </c>
      <c r="BY36">
        <v>0</v>
      </c>
      <c r="BZ36">
        <v>0</v>
      </c>
      <c r="CA36">
        <v>9.9999999999999995E-8</v>
      </c>
      <c r="CB36">
        <v>0</v>
      </c>
      <c r="CC36">
        <v>0</v>
      </c>
      <c r="CD36">
        <v>0</v>
      </c>
      <c r="CE36">
        <v>5.0000000000000001E-3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</row>
    <row r="37" spans="1:93" x14ac:dyDescent="0.25">
      <c r="A37" t="s">
        <v>129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0.01</v>
      </c>
      <c r="BJ37">
        <v>0.01</v>
      </c>
      <c r="BK37">
        <v>0</v>
      </c>
      <c r="BL37">
        <v>0</v>
      </c>
      <c r="BM37">
        <v>0</v>
      </c>
      <c r="BN37">
        <v>0.2</v>
      </c>
      <c r="BO37">
        <v>0.1</v>
      </c>
      <c r="BP37">
        <v>0</v>
      </c>
      <c r="BQ37">
        <v>0</v>
      </c>
      <c r="BR37">
        <v>0</v>
      </c>
      <c r="BS37">
        <v>0</v>
      </c>
      <c r="BT37">
        <v>0.03</v>
      </c>
      <c r="BU37">
        <v>0.27</v>
      </c>
      <c r="BV37">
        <v>0.04</v>
      </c>
      <c r="BW37">
        <v>0</v>
      </c>
      <c r="BX37">
        <v>0</v>
      </c>
      <c r="BY37">
        <v>0</v>
      </c>
      <c r="BZ37">
        <v>0</v>
      </c>
      <c r="CA37">
        <v>9.9999999999999995E-8</v>
      </c>
      <c r="CB37">
        <v>0</v>
      </c>
      <c r="CC37">
        <v>0</v>
      </c>
      <c r="CD37">
        <v>0</v>
      </c>
      <c r="CE37">
        <v>0.05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</row>
    <row r="38" spans="1:93" x14ac:dyDescent="0.25">
      <c r="A38" t="s">
        <v>130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1.0999999999999999E-2</v>
      </c>
      <c r="BJ38">
        <v>1.0999999999999999E-2</v>
      </c>
      <c r="BK38">
        <v>0</v>
      </c>
      <c r="BL38">
        <v>0</v>
      </c>
      <c r="BM38">
        <v>0</v>
      </c>
      <c r="BN38">
        <v>0.2</v>
      </c>
      <c r="BO38">
        <v>0.1</v>
      </c>
      <c r="BP38">
        <v>6.7752899999999996E-4</v>
      </c>
      <c r="BQ38">
        <v>0.2</v>
      </c>
      <c r="BR38">
        <v>0.2</v>
      </c>
      <c r="BS38">
        <v>0</v>
      </c>
      <c r="BT38">
        <v>0.03</v>
      </c>
      <c r="BU38">
        <v>0.27</v>
      </c>
      <c r="BV38">
        <v>0.04</v>
      </c>
      <c r="BW38">
        <v>0</v>
      </c>
      <c r="BX38">
        <v>0</v>
      </c>
      <c r="BY38">
        <v>0</v>
      </c>
      <c r="BZ38">
        <v>0</v>
      </c>
      <c r="CA38">
        <v>9.9999999999999995E-8</v>
      </c>
      <c r="CB38">
        <v>0</v>
      </c>
      <c r="CC38">
        <v>0</v>
      </c>
      <c r="CD38">
        <v>0</v>
      </c>
      <c r="CE38">
        <v>5.0000000000000001E-3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1:93" x14ac:dyDescent="0.25">
      <c r="A39" t="s">
        <v>131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1.0999999999999999E-2</v>
      </c>
      <c r="BJ39">
        <v>1.0999999999999999E-2</v>
      </c>
      <c r="BK39">
        <v>0</v>
      </c>
      <c r="BL39">
        <v>0</v>
      </c>
      <c r="BM39">
        <v>0</v>
      </c>
      <c r="BN39">
        <v>0.2</v>
      </c>
      <c r="BO39">
        <v>0.1</v>
      </c>
      <c r="BP39">
        <v>0</v>
      </c>
      <c r="BQ39">
        <v>0</v>
      </c>
      <c r="BR39">
        <v>0</v>
      </c>
      <c r="BS39">
        <v>0</v>
      </c>
      <c r="BT39">
        <v>0.03</v>
      </c>
      <c r="BU39">
        <v>0.27</v>
      </c>
      <c r="BV39">
        <v>0.04</v>
      </c>
      <c r="BW39">
        <v>0</v>
      </c>
      <c r="BX39">
        <v>0</v>
      </c>
      <c r="BY39">
        <v>0</v>
      </c>
      <c r="BZ39">
        <v>0</v>
      </c>
      <c r="CA39">
        <v>9.9999999999999995E-8</v>
      </c>
      <c r="CB39">
        <v>0</v>
      </c>
      <c r="CC39">
        <v>0</v>
      </c>
      <c r="CD39">
        <v>0</v>
      </c>
      <c r="CE39">
        <v>0.05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</row>
    <row r="40" spans="1:93" x14ac:dyDescent="0.25">
      <c r="A40" t="s">
        <v>132</v>
      </c>
      <c r="B40">
        <v>0</v>
      </c>
      <c r="C40">
        <v>0.09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0.24</v>
      </c>
      <c r="R40">
        <v>0.06</v>
      </c>
      <c r="S40">
        <v>0.06</v>
      </c>
      <c r="T40">
        <v>0.06</v>
      </c>
      <c r="U40">
        <v>0</v>
      </c>
      <c r="V40">
        <v>0.3</v>
      </c>
      <c r="W40">
        <v>0.3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6.0000000000000001E-3</v>
      </c>
      <c r="BJ40">
        <v>6.0000000000000001E-3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0.09</v>
      </c>
      <c r="BR40">
        <v>0.09</v>
      </c>
      <c r="BS40">
        <v>0.27</v>
      </c>
      <c r="BT40">
        <v>0.27</v>
      </c>
      <c r="BU40">
        <v>1.2E-2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0.1</v>
      </c>
      <c r="CK40">
        <v>0</v>
      </c>
      <c r="CL40">
        <v>0</v>
      </c>
      <c r="CM40">
        <v>0</v>
      </c>
      <c r="CN40">
        <v>0</v>
      </c>
      <c r="CO40">
        <v>0</v>
      </c>
    </row>
    <row r="41" spans="1:93" x14ac:dyDescent="0.25">
      <c r="A41" t="s">
        <v>133</v>
      </c>
      <c r="B41">
        <v>0</v>
      </c>
      <c r="C41">
        <v>0.09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0.24</v>
      </c>
      <c r="R41">
        <v>0.06</v>
      </c>
      <c r="S41">
        <v>0.06</v>
      </c>
      <c r="T41">
        <v>0.06</v>
      </c>
      <c r="U41">
        <v>0</v>
      </c>
      <c r="V41">
        <v>0.3</v>
      </c>
      <c r="W41">
        <v>0.3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6.0000000000000001E-3</v>
      </c>
      <c r="BJ41">
        <v>6.0000000000000001E-3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0.09</v>
      </c>
      <c r="BR41">
        <v>0.09</v>
      </c>
      <c r="BS41">
        <v>0.27</v>
      </c>
      <c r="BT41">
        <v>0.27</v>
      </c>
      <c r="BU41">
        <v>1.2E-2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8.9999999999999993E-3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</row>
    <row r="42" spans="1:93" x14ac:dyDescent="0.25">
      <c r="A42" t="s">
        <v>134</v>
      </c>
      <c r="B42">
        <v>0</v>
      </c>
      <c r="C42">
        <v>0.09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0.24</v>
      </c>
      <c r="R42">
        <v>0.17</v>
      </c>
      <c r="S42">
        <v>0.17</v>
      </c>
      <c r="T42">
        <v>0.17</v>
      </c>
      <c r="U42">
        <v>0</v>
      </c>
      <c r="V42">
        <v>0.3</v>
      </c>
      <c r="W42">
        <v>0.3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6.0000000000000001E-3</v>
      </c>
      <c r="BJ42">
        <v>6.0000000000000001E-3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0.15</v>
      </c>
      <c r="BR42">
        <v>0.15</v>
      </c>
      <c r="BS42">
        <v>0.27</v>
      </c>
      <c r="BT42">
        <v>0.27</v>
      </c>
      <c r="BU42">
        <v>1.2E-2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</row>
    <row r="43" spans="1:93" x14ac:dyDescent="0.25">
      <c r="A43" t="s">
        <v>135</v>
      </c>
      <c r="B43">
        <v>0</v>
      </c>
      <c r="C43">
        <v>0.09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0.24</v>
      </c>
      <c r="R43">
        <v>0.17</v>
      </c>
      <c r="S43">
        <v>0.17</v>
      </c>
      <c r="T43">
        <v>0.17</v>
      </c>
      <c r="U43">
        <v>0</v>
      </c>
      <c r="V43">
        <v>0.3</v>
      </c>
      <c r="W43">
        <v>0.3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6.0000000000000001E-3</v>
      </c>
      <c r="BJ43">
        <v>6.0000000000000001E-3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0.15</v>
      </c>
      <c r="BR43">
        <v>0.15</v>
      </c>
      <c r="BS43">
        <v>0.27</v>
      </c>
      <c r="BT43">
        <v>0.27</v>
      </c>
      <c r="BU43">
        <v>1.2E-2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8.9999999999999993E-3</v>
      </c>
      <c r="CF43">
        <v>0</v>
      </c>
      <c r="CG43">
        <v>0</v>
      </c>
      <c r="CH43">
        <v>0</v>
      </c>
      <c r="CI43">
        <v>0</v>
      </c>
      <c r="CJ43">
        <v>0.1</v>
      </c>
      <c r="CK43">
        <v>0.05</v>
      </c>
      <c r="CL43">
        <v>0</v>
      </c>
      <c r="CM43">
        <v>0</v>
      </c>
      <c r="CN43">
        <v>0</v>
      </c>
      <c r="CO43">
        <v>0</v>
      </c>
    </row>
    <row r="44" spans="1:93" x14ac:dyDescent="0.25">
      <c r="A44" t="s">
        <v>136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0.1</v>
      </c>
      <c r="CC44">
        <v>0.05</v>
      </c>
      <c r="CD44">
        <v>0.01</v>
      </c>
      <c r="CE44">
        <v>0</v>
      </c>
      <c r="CF44">
        <v>0.01</v>
      </c>
      <c r="CG44">
        <v>0.01</v>
      </c>
      <c r="CH44">
        <v>0.01</v>
      </c>
      <c r="CI44">
        <v>0.01</v>
      </c>
      <c r="CJ44">
        <v>0.34499999999999997</v>
      </c>
      <c r="CK44">
        <v>8.5714286000000001E-2</v>
      </c>
      <c r="CL44">
        <v>0</v>
      </c>
      <c r="CM44">
        <v>0.115</v>
      </c>
      <c r="CN44">
        <v>5.7500000000000002E-2</v>
      </c>
      <c r="CO44">
        <v>0</v>
      </c>
    </row>
    <row r="45" spans="1:93" x14ac:dyDescent="0.25">
      <c r="A45" t="s">
        <v>137</v>
      </c>
      <c r="B45">
        <v>2.5714285999999999E-2</v>
      </c>
      <c r="C45">
        <v>7.0000000000000007E-2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0.05</v>
      </c>
      <c r="M45">
        <v>0.05</v>
      </c>
      <c r="N45">
        <v>0</v>
      </c>
      <c r="O45">
        <v>0</v>
      </c>
      <c r="P45">
        <v>0</v>
      </c>
      <c r="Q45">
        <v>0.06</v>
      </c>
      <c r="R45">
        <v>0.3</v>
      </c>
      <c r="S45">
        <v>6.5000000000000002E-2</v>
      </c>
      <c r="T45">
        <v>6.5000000000000002E-2</v>
      </c>
      <c r="U45">
        <v>0</v>
      </c>
      <c r="V45">
        <v>7.4999999999999997E-2</v>
      </c>
      <c r="W45">
        <v>7.4999999999999997E-2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0.01</v>
      </c>
      <c r="AE45">
        <v>0</v>
      </c>
      <c r="AF45">
        <v>0</v>
      </c>
      <c r="AG45">
        <v>0</v>
      </c>
      <c r="AH45">
        <v>0</v>
      </c>
      <c r="AI45">
        <v>0.01</v>
      </c>
      <c r="AJ45">
        <v>0</v>
      </c>
      <c r="AK45">
        <v>0</v>
      </c>
      <c r="AL45">
        <v>0</v>
      </c>
      <c r="AM45">
        <v>3.8571428999999997E-2</v>
      </c>
      <c r="AN45">
        <v>0.01</v>
      </c>
      <c r="AO45">
        <v>3.5000000000000003E-2</v>
      </c>
      <c r="AP45">
        <v>0.03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0.01</v>
      </c>
      <c r="BJ45">
        <v>0.01</v>
      </c>
      <c r="BK45">
        <v>8.5714290000000002E-3</v>
      </c>
      <c r="BL45">
        <v>8.5714290000000002E-3</v>
      </c>
      <c r="BM45">
        <v>2.5714285999999999E-2</v>
      </c>
      <c r="BN45">
        <v>8.5714290000000002E-3</v>
      </c>
      <c r="BO45">
        <v>7.0000000000000001E-3</v>
      </c>
      <c r="BP45">
        <v>0.12</v>
      </c>
      <c r="BQ45">
        <v>0.06</v>
      </c>
      <c r="BR45">
        <v>0.06</v>
      </c>
      <c r="BS45">
        <v>0.03</v>
      </c>
      <c r="BT45">
        <v>4.2857140000000004E-3</v>
      </c>
      <c r="BU45">
        <v>3.5000000000000003E-2</v>
      </c>
      <c r="BV45">
        <v>4.2857140000000004E-3</v>
      </c>
      <c r="BW45">
        <v>0</v>
      </c>
      <c r="BX45">
        <v>0</v>
      </c>
      <c r="BY45">
        <v>0</v>
      </c>
      <c r="BZ45">
        <v>0.05</v>
      </c>
      <c r="CA45">
        <v>3.4285714000000002E-2</v>
      </c>
      <c r="CB45">
        <v>0</v>
      </c>
      <c r="CC45">
        <v>0</v>
      </c>
      <c r="CD45">
        <v>0</v>
      </c>
      <c r="CE45">
        <v>1.7142857000000001E-2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</row>
    <row r="46" spans="1:93" x14ac:dyDescent="0.25">
      <c r="A46" t="s">
        <v>138</v>
      </c>
      <c r="B46">
        <v>4.8000000000000001E-2</v>
      </c>
      <c r="C46">
        <v>7.0000000000000007E-2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0.03</v>
      </c>
      <c r="M46">
        <v>0.03</v>
      </c>
      <c r="N46">
        <v>0</v>
      </c>
      <c r="O46">
        <v>0</v>
      </c>
      <c r="P46">
        <v>0</v>
      </c>
      <c r="Q46">
        <v>0.06</v>
      </c>
      <c r="R46">
        <v>0.3</v>
      </c>
      <c r="S46">
        <v>6.5000000000000002E-2</v>
      </c>
      <c r="T46">
        <v>6.5000000000000002E-2</v>
      </c>
      <c r="U46">
        <v>0</v>
      </c>
      <c r="V46">
        <v>7.4999999999999997E-2</v>
      </c>
      <c r="W46">
        <v>7.4999999999999997E-2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3.8571428999999997E-2</v>
      </c>
      <c r="AN46">
        <v>0.01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0.01</v>
      </c>
      <c r="BJ46">
        <v>0.01</v>
      </c>
      <c r="BK46">
        <v>8.5714290000000002E-3</v>
      </c>
      <c r="BL46">
        <v>8.5714290000000002E-3</v>
      </c>
      <c r="BM46">
        <v>2.5714285999999999E-2</v>
      </c>
      <c r="BN46">
        <v>8.5714290000000002E-3</v>
      </c>
      <c r="BO46">
        <v>7.0000000000000001E-3</v>
      </c>
      <c r="BP46">
        <v>0.12</v>
      </c>
      <c r="BQ46">
        <v>0.06</v>
      </c>
      <c r="BR46">
        <v>0.06</v>
      </c>
      <c r="BS46">
        <v>0.03</v>
      </c>
      <c r="BT46">
        <v>4.2857140000000004E-3</v>
      </c>
      <c r="BU46">
        <v>3.5000000000000003E-2</v>
      </c>
      <c r="BV46">
        <v>4.2857140000000004E-3</v>
      </c>
      <c r="BW46">
        <v>0</v>
      </c>
      <c r="BX46">
        <v>0</v>
      </c>
      <c r="BY46">
        <v>0</v>
      </c>
      <c r="BZ46">
        <v>0.05</v>
      </c>
      <c r="CA46">
        <v>3.4285714000000002E-2</v>
      </c>
      <c r="CB46">
        <v>0</v>
      </c>
      <c r="CC46">
        <v>0</v>
      </c>
      <c r="CD46">
        <v>0</v>
      </c>
      <c r="CE46">
        <v>0.05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</row>
    <row r="47" spans="1:93" x14ac:dyDescent="0.25">
      <c r="A47" t="s">
        <v>139</v>
      </c>
      <c r="B47">
        <v>2.5714285999999999E-2</v>
      </c>
      <c r="C47">
        <v>0.02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0.05</v>
      </c>
      <c r="M47">
        <v>0.05</v>
      </c>
      <c r="N47">
        <v>0</v>
      </c>
      <c r="O47">
        <v>0</v>
      </c>
      <c r="P47">
        <v>0</v>
      </c>
      <c r="Q47">
        <v>0.03</v>
      </c>
      <c r="R47">
        <v>0.3</v>
      </c>
      <c r="S47">
        <v>0.28000000000000003</v>
      </c>
      <c r="T47">
        <v>0.28000000000000003</v>
      </c>
      <c r="U47">
        <v>0</v>
      </c>
      <c r="V47">
        <v>0.1</v>
      </c>
      <c r="W47">
        <v>0.1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8.5714290000000002E-3</v>
      </c>
      <c r="AE47">
        <v>0</v>
      </c>
      <c r="AF47">
        <v>0</v>
      </c>
      <c r="AG47">
        <v>0</v>
      </c>
      <c r="AH47">
        <v>0</v>
      </c>
      <c r="AI47">
        <v>7.4999999999999997E-3</v>
      </c>
      <c r="AJ47">
        <v>0</v>
      </c>
      <c r="AK47">
        <v>0</v>
      </c>
      <c r="AL47">
        <v>0</v>
      </c>
      <c r="AM47">
        <v>3.8571428999999997E-2</v>
      </c>
      <c r="AN47">
        <v>7.4999999999999997E-3</v>
      </c>
      <c r="AO47">
        <v>0.03</v>
      </c>
      <c r="AP47">
        <v>7.4999999999999997E-2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8.5714290000000002E-3</v>
      </c>
      <c r="BJ47">
        <v>8.5714290000000002E-3</v>
      </c>
      <c r="BK47">
        <v>8.5714290000000002E-3</v>
      </c>
      <c r="BL47">
        <v>8.5714290000000002E-3</v>
      </c>
      <c r="BM47">
        <v>2.5714285999999999E-2</v>
      </c>
      <c r="BN47">
        <v>8.5714290000000002E-3</v>
      </c>
      <c r="BO47">
        <v>7.0000000000000001E-3</v>
      </c>
      <c r="BP47">
        <v>0.12</v>
      </c>
      <c r="BQ47">
        <v>0.1</v>
      </c>
      <c r="BR47">
        <v>0.1</v>
      </c>
      <c r="BS47">
        <v>0.03</v>
      </c>
      <c r="BT47">
        <v>4.2857140000000004E-3</v>
      </c>
      <c r="BU47">
        <v>3.5000000000000003E-2</v>
      </c>
      <c r="BV47">
        <v>4.2857140000000004E-3</v>
      </c>
      <c r="BW47">
        <v>0</v>
      </c>
      <c r="BX47">
        <v>0</v>
      </c>
      <c r="BY47">
        <v>0</v>
      </c>
      <c r="BZ47">
        <v>0.01</v>
      </c>
      <c r="CA47">
        <v>3.4285714000000002E-2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3" x14ac:dyDescent="0.25">
      <c r="A48" t="s">
        <v>140</v>
      </c>
      <c r="B48">
        <v>0.05</v>
      </c>
      <c r="C48">
        <v>0.02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0.02</v>
      </c>
      <c r="M48">
        <v>0.02</v>
      </c>
      <c r="N48">
        <v>0</v>
      </c>
      <c r="O48">
        <v>0</v>
      </c>
      <c r="P48">
        <v>0</v>
      </c>
      <c r="Q48">
        <v>0.03</v>
      </c>
      <c r="R48">
        <v>0.3</v>
      </c>
      <c r="S48">
        <v>0.28000000000000003</v>
      </c>
      <c r="T48">
        <v>0.28000000000000003</v>
      </c>
      <c r="U48">
        <v>0</v>
      </c>
      <c r="V48">
        <v>0.25</v>
      </c>
      <c r="W48">
        <v>0.25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3.8571428999999997E-2</v>
      </c>
      <c r="AN48">
        <v>7.4999999999999997E-3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8.5714290000000002E-3</v>
      </c>
      <c r="BJ48">
        <v>8.5714290000000002E-3</v>
      </c>
      <c r="BK48">
        <v>8.5714290000000002E-3</v>
      </c>
      <c r="BL48">
        <v>8.5714290000000002E-3</v>
      </c>
      <c r="BM48">
        <v>2.5714285999999999E-2</v>
      </c>
      <c r="BN48">
        <v>8.5714290000000002E-3</v>
      </c>
      <c r="BO48">
        <v>7.0000000000000001E-3</v>
      </c>
      <c r="BP48">
        <v>0.12</v>
      </c>
      <c r="BQ48">
        <v>0.1</v>
      </c>
      <c r="BR48">
        <v>0.1</v>
      </c>
      <c r="BS48">
        <v>0.03</v>
      </c>
      <c r="BT48">
        <v>4.2857140000000004E-3</v>
      </c>
      <c r="BU48">
        <v>3.5000000000000003E-2</v>
      </c>
      <c r="BV48">
        <v>4.2857140000000004E-3</v>
      </c>
      <c r="BW48">
        <v>0</v>
      </c>
      <c r="BX48">
        <v>0</v>
      </c>
      <c r="BY48">
        <v>0</v>
      </c>
      <c r="BZ48">
        <v>0.05</v>
      </c>
      <c r="CA48">
        <v>3.4285714000000002E-2</v>
      </c>
      <c r="CB48">
        <v>0</v>
      </c>
      <c r="CC48">
        <v>0</v>
      </c>
      <c r="CD48">
        <v>0</v>
      </c>
      <c r="CE48">
        <v>1.7142857000000001E-2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</row>
    <row r="49" spans="1:93" x14ac:dyDescent="0.25">
      <c r="A49" t="s">
        <v>141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0.01</v>
      </c>
      <c r="CD49">
        <v>0.2</v>
      </c>
      <c r="CE49">
        <v>0</v>
      </c>
      <c r="CF49">
        <v>0</v>
      </c>
      <c r="CG49">
        <v>0.1</v>
      </c>
      <c r="CH49">
        <v>0</v>
      </c>
      <c r="CI49">
        <v>0</v>
      </c>
      <c r="CJ49">
        <v>0.05</v>
      </c>
      <c r="CK49">
        <v>0</v>
      </c>
      <c r="CL49">
        <v>0</v>
      </c>
      <c r="CM49">
        <v>0.05</v>
      </c>
      <c r="CN49">
        <v>0</v>
      </c>
      <c r="CO49">
        <v>0</v>
      </c>
    </row>
    <row r="50" spans="1:93" x14ac:dyDescent="0.25">
      <c r="A50" t="s">
        <v>142</v>
      </c>
      <c r="B50">
        <v>2.3E-2</v>
      </c>
      <c r="C50">
        <v>3.7499999999999999E-3</v>
      </c>
      <c r="D50">
        <v>3.7499999999999999E-3</v>
      </c>
      <c r="E50">
        <v>0.04</v>
      </c>
      <c r="F50">
        <v>3.7499999999999999E-3</v>
      </c>
      <c r="G50">
        <v>2.6249999999999999E-2</v>
      </c>
      <c r="H50">
        <v>3.7499999999999999E-3</v>
      </c>
      <c r="I50">
        <v>0.03</v>
      </c>
      <c r="J50">
        <v>3.7499999999999999E-3</v>
      </c>
      <c r="K50">
        <v>7.4999999999999997E-3</v>
      </c>
      <c r="L50">
        <v>3.7499999999999999E-3</v>
      </c>
      <c r="M50">
        <v>7.4999999999999997E-3</v>
      </c>
      <c r="N50">
        <v>0</v>
      </c>
      <c r="O50">
        <v>0</v>
      </c>
      <c r="P50">
        <v>0</v>
      </c>
      <c r="Q50">
        <v>0.01</v>
      </c>
      <c r="R50">
        <v>7.4999999999999997E-2</v>
      </c>
      <c r="S50">
        <v>1.4999999999999999E-2</v>
      </c>
      <c r="T50">
        <v>2.6249999999999999E-2</v>
      </c>
      <c r="U50">
        <v>7.4999999999999997E-3</v>
      </c>
      <c r="V50">
        <v>3.7499999999999999E-2</v>
      </c>
      <c r="W50">
        <v>7.4999999999999997E-3</v>
      </c>
      <c r="X50">
        <v>7.4999999999999997E-3</v>
      </c>
      <c r="Y50">
        <v>0.1275</v>
      </c>
      <c r="Z50">
        <v>8.0000000000000002E-3</v>
      </c>
      <c r="AA50">
        <v>2.6249999999999999E-2</v>
      </c>
      <c r="AB50">
        <v>8.0000000000000002E-3</v>
      </c>
      <c r="AC50">
        <v>1.4999999999999999E-2</v>
      </c>
      <c r="AD50">
        <v>1.125E-2</v>
      </c>
      <c r="AE50">
        <v>8.0000000000000002E-3</v>
      </c>
      <c r="AF50">
        <v>1.4999999999999999E-2</v>
      </c>
      <c r="AG50">
        <v>8.0000000000000002E-3</v>
      </c>
      <c r="AH50">
        <v>8.0000000000000002E-3</v>
      </c>
      <c r="AI50">
        <v>1.125E-2</v>
      </c>
      <c r="AJ50">
        <v>1.8749999999999999E-2</v>
      </c>
      <c r="AK50">
        <v>8.0000000000000002E-3</v>
      </c>
      <c r="AL50">
        <v>2.2499999999999999E-2</v>
      </c>
      <c r="AM50">
        <v>1.125E-2</v>
      </c>
      <c r="AN50">
        <v>2.2499999999999999E-2</v>
      </c>
      <c r="AO50">
        <v>0.03</v>
      </c>
      <c r="AP50">
        <v>7.4999999999999997E-2</v>
      </c>
      <c r="AQ50">
        <v>2.2499999999999999E-2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0.03</v>
      </c>
      <c r="AY50">
        <v>2.2499999999999999E-2</v>
      </c>
      <c r="AZ50">
        <v>1.4999999999999999E-2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0.03</v>
      </c>
      <c r="BI50">
        <v>7.4999999999999997E-3</v>
      </c>
      <c r="BJ50">
        <v>3.7499999999999999E-3</v>
      </c>
      <c r="BK50">
        <v>0.03</v>
      </c>
      <c r="BL50">
        <v>0.1125</v>
      </c>
      <c r="BM50">
        <v>0.3</v>
      </c>
      <c r="BN50">
        <v>3.3750000000000002E-2</v>
      </c>
      <c r="BO50">
        <v>3.3750000000000002E-2</v>
      </c>
      <c r="BP50">
        <v>2.4198375000000001E-2</v>
      </c>
      <c r="BQ50">
        <v>0.42997070300000001</v>
      </c>
      <c r="BR50">
        <v>0.42997070300000001</v>
      </c>
      <c r="BS50">
        <v>1.8749999999999999E-2</v>
      </c>
      <c r="BT50">
        <v>3.7499999999999999E-3</v>
      </c>
      <c r="BU50">
        <v>3.7499999999999999E-2</v>
      </c>
      <c r="BV50">
        <v>7.4999999999999997E-3</v>
      </c>
      <c r="BW50">
        <v>0</v>
      </c>
      <c r="BX50">
        <v>0</v>
      </c>
      <c r="BY50">
        <v>0</v>
      </c>
      <c r="BZ50">
        <v>0.05</v>
      </c>
      <c r="CA50">
        <v>3.7499999999999999E-2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0.1</v>
      </c>
      <c r="CM50">
        <v>0</v>
      </c>
      <c r="CN50">
        <v>0</v>
      </c>
      <c r="CO50">
        <v>0.1</v>
      </c>
    </row>
    <row r="51" spans="1:93" x14ac:dyDescent="0.25">
      <c r="A51" t="s">
        <v>143</v>
      </c>
      <c r="B51">
        <v>8.0000000000000002E-3</v>
      </c>
      <c r="C51">
        <v>3.7499999999999999E-3</v>
      </c>
      <c r="D51">
        <v>3.7499999999999999E-3</v>
      </c>
      <c r="E51">
        <v>0.04</v>
      </c>
      <c r="F51">
        <v>3.7499999999999999E-3</v>
      </c>
      <c r="G51">
        <v>2.6249999999999999E-2</v>
      </c>
      <c r="H51">
        <v>3.7499999999999999E-3</v>
      </c>
      <c r="I51">
        <v>0.03</v>
      </c>
      <c r="J51">
        <v>3.7499999999999999E-3</v>
      </c>
      <c r="K51">
        <v>7.4999999999999997E-3</v>
      </c>
      <c r="L51">
        <v>3.7499999999999999E-3</v>
      </c>
      <c r="M51">
        <v>7.4999999999999997E-3</v>
      </c>
      <c r="N51">
        <v>0</v>
      </c>
      <c r="O51">
        <v>0</v>
      </c>
      <c r="P51">
        <v>0</v>
      </c>
      <c r="Q51">
        <v>0.01</v>
      </c>
      <c r="R51">
        <v>7.4999999999999997E-2</v>
      </c>
      <c r="S51">
        <v>1.4999999999999999E-2</v>
      </c>
      <c r="T51">
        <v>2.6249999999999999E-2</v>
      </c>
      <c r="U51">
        <v>7.4999999999999997E-3</v>
      </c>
      <c r="V51">
        <v>3.7499999999999999E-2</v>
      </c>
      <c r="W51">
        <v>7.4999999999999997E-3</v>
      </c>
      <c r="X51">
        <v>7.4999999999999997E-3</v>
      </c>
      <c r="Y51">
        <v>0.15</v>
      </c>
      <c r="Z51">
        <v>8.0000000000000002E-3</v>
      </c>
      <c r="AA51">
        <v>2.6249999999999999E-2</v>
      </c>
      <c r="AB51">
        <v>8.0000000000000002E-3</v>
      </c>
      <c r="AC51">
        <v>1.4999999999999999E-2</v>
      </c>
      <c r="AD51">
        <v>1.125E-2</v>
      </c>
      <c r="AE51">
        <v>8.0000000000000002E-3</v>
      </c>
      <c r="AF51">
        <v>1.4999999999999999E-2</v>
      </c>
      <c r="AG51">
        <v>8.0000000000000002E-3</v>
      </c>
      <c r="AH51">
        <v>8.0000000000000002E-3</v>
      </c>
      <c r="AI51">
        <v>1.125E-2</v>
      </c>
      <c r="AJ51">
        <v>1.8749999999999999E-2</v>
      </c>
      <c r="AK51">
        <v>8.0000000000000002E-3</v>
      </c>
      <c r="AL51">
        <v>2.2499999999999999E-2</v>
      </c>
      <c r="AM51">
        <v>1.125E-2</v>
      </c>
      <c r="AN51">
        <v>2.2499999999999999E-2</v>
      </c>
      <c r="AO51">
        <v>0.03</v>
      </c>
      <c r="AP51">
        <v>7.4999999999999997E-2</v>
      </c>
      <c r="AQ51">
        <v>2.2499999999999999E-2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0.03</v>
      </c>
      <c r="AY51">
        <v>2.2499999999999999E-2</v>
      </c>
      <c r="AZ51">
        <v>1.4999999999999999E-2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0.03</v>
      </c>
      <c r="BI51">
        <v>7.4999999999999997E-3</v>
      </c>
      <c r="BJ51">
        <v>3.7499999999999999E-3</v>
      </c>
      <c r="BK51">
        <v>0.03</v>
      </c>
      <c r="BL51">
        <v>0.1125</v>
      </c>
      <c r="BM51">
        <v>0.3</v>
      </c>
      <c r="BN51">
        <v>3.3750000000000002E-2</v>
      </c>
      <c r="BO51">
        <v>3.3750000000000002E-2</v>
      </c>
      <c r="BP51">
        <v>2.2499999999999999E-2</v>
      </c>
      <c r="BQ51">
        <v>0.42997070300000001</v>
      </c>
      <c r="BR51">
        <v>0.42997070300000001</v>
      </c>
      <c r="BS51">
        <v>1.8749999999999999E-2</v>
      </c>
      <c r="BT51">
        <v>3.7499999999999999E-3</v>
      </c>
      <c r="BU51">
        <v>3.7499999999999999E-2</v>
      </c>
      <c r="BV51">
        <v>7.4999999999999997E-3</v>
      </c>
      <c r="BW51">
        <v>0</v>
      </c>
      <c r="BX51">
        <v>0</v>
      </c>
      <c r="BY51">
        <v>0</v>
      </c>
      <c r="BZ51">
        <v>0.05</v>
      </c>
      <c r="CA51">
        <v>3.7499999999999999E-2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0.1</v>
      </c>
      <c r="CM51">
        <v>0</v>
      </c>
      <c r="CN51">
        <v>0</v>
      </c>
      <c r="CO51">
        <v>0.1</v>
      </c>
    </row>
    <row r="52" spans="1:93" x14ac:dyDescent="0.25">
      <c r="A52" t="s">
        <v>144</v>
      </c>
      <c r="B52">
        <v>3.7499999999999999E-3</v>
      </c>
      <c r="C52">
        <v>3.7499999999999999E-3</v>
      </c>
      <c r="D52">
        <v>3.7499999999999999E-3</v>
      </c>
      <c r="E52">
        <v>3.7499999999999999E-3</v>
      </c>
      <c r="F52">
        <v>3.7499999999999999E-3</v>
      </c>
      <c r="G52">
        <v>2.6249999999999999E-2</v>
      </c>
      <c r="H52">
        <v>3.7499999999999999E-3</v>
      </c>
      <c r="I52">
        <v>0.03</v>
      </c>
      <c r="J52">
        <v>3.7499999999999999E-3</v>
      </c>
      <c r="K52">
        <v>7.4999999999999997E-3</v>
      </c>
      <c r="L52">
        <v>3.7499999999999999E-3</v>
      </c>
      <c r="M52">
        <v>7.4999999999999997E-3</v>
      </c>
      <c r="N52">
        <v>0</v>
      </c>
      <c r="O52">
        <v>0</v>
      </c>
      <c r="P52">
        <v>0</v>
      </c>
      <c r="Q52">
        <v>1.4999999999999999E-2</v>
      </c>
      <c r="R52">
        <v>7.4999999999999997E-2</v>
      </c>
      <c r="S52">
        <v>0.05</v>
      </c>
      <c r="T52">
        <v>0.05</v>
      </c>
      <c r="U52">
        <v>7.4999999999999997E-3</v>
      </c>
      <c r="V52">
        <v>3.7499999999999999E-2</v>
      </c>
      <c r="W52">
        <v>3.5000000000000003E-2</v>
      </c>
      <c r="X52">
        <v>7.4999999999999997E-3</v>
      </c>
      <c r="Y52">
        <v>0.20749999999999999</v>
      </c>
      <c r="Z52">
        <v>3.0000000000000001E-3</v>
      </c>
      <c r="AA52">
        <v>2.6249999999999999E-2</v>
      </c>
      <c r="AB52">
        <v>7.4999999999999997E-3</v>
      </c>
      <c r="AC52">
        <v>1.4999999999999999E-2</v>
      </c>
      <c r="AD52">
        <v>1.125E-2</v>
      </c>
      <c r="AE52">
        <v>3.0000000000000001E-3</v>
      </c>
      <c r="AF52">
        <v>1.4999999999999999E-2</v>
      </c>
      <c r="AG52">
        <v>3.7499999999999999E-3</v>
      </c>
      <c r="AH52">
        <v>7.4999999999999997E-3</v>
      </c>
      <c r="AI52">
        <v>1.125E-2</v>
      </c>
      <c r="AJ52">
        <v>1.8749999999999999E-2</v>
      </c>
      <c r="AK52">
        <v>3.0000000000000001E-3</v>
      </c>
      <c r="AL52">
        <v>2.2499999999999999E-2</v>
      </c>
      <c r="AM52">
        <v>1.125E-2</v>
      </c>
      <c r="AN52">
        <v>2.2499999999999999E-2</v>
      </c>
      <c r="AO52">
        <v>0.2</v>
      </c>
      <c r="AP52">
        <v>0.41</v>
      </c>
      <c r="AQ52">
        <v>2.2499999999999999E-2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0.03</v>
      </c>
      <c r="AY52">
        <v>2.2499999999999999E-2</v>
      </c>
      <c r="AZ52">
        <v>1.4999999999999999E-2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0.03</v>
      </c>
      <c r="BI52">
        <v>7.4999999999999997E-3</v>
      </c>
      <c r="BJ52">
        <v>3.7499999999999999E-3</v>
      </c>
      <c r="BK52">
        <v>0.03</v>
      </c>
      <c r="BL52">
        <v>0.1125</v>
      </c>
      <c r="BM52">
        <v>0.3</v>
      </c>
      <c r="BN52">
        <v>3.3750000000000002E-2</v>
      </c>
      <c r="BO52">
        <v>3.3750000000000002E-2</v>
      </c>
      <c r="BP52">
        <v>2.4198375000000001E-2</v>
      </c>
      <c r="BQ52">
        <v>0.34995117199999998</v>
      </c>
      <c r="BR52">
        <v>0.34995117199999998</v>
      </c>
      <c r="BS52">
        <v>1.8749999999999999E-2</v>
      </c>
      <c r="BT52">
        <v>3.7499999999999999E-3</v>
      </c>
      <c r="BU52">
        <v>3.7499999999999999E-2</v>
      </c>
      <c r="BV52">
        <v>7.4999999999999997E-3</v>
      </c>
      <c r="BW52">
        <v>0</v>
      </c>
      <c r="BX52">
        <v>0</v>
      </c>
      <c r="BY52">
        <v>0</v>
      </c>
      <c r="BZ52">
        <v>0.01</v>
      </c>
      <c r="CA52">
        <v>3.7499999999999999E-2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0.1</v>
      </c>
      <c r="CM52">
        <v>0</v>
      </c>
      <c r="CN52">
        <v>0</v>
      </c>
      <c r="CO52">
        <v>0.1</v>
      </c>
    </row>
    <row r="53" spans="1:93" x14ac:dyDescent="0.25">
      <c r="A53" t="s">
        <v>145</v>
      </c>
      <c r="B53">
        <v>3.7499999999999999E-3</v>
      </c>
      <c r="C53">
        <v>3.7499999999999999E-3</v>
      </c>
      <c r="D53">
        <v>3.7499999999999999E-3</v>
      </c>
      <c r="E53">
        <v>3.7499999999999999E-3</v>
      </c>
      <c r="F53">
        <v>3.7499999999999999E-3</v>
      </c>
      <c r="G53">
        <v>2.6249999999999999E-2</v>
      </c>
      <c r="H53">
        <v>3.7499999999999999E-3</v>
      </c>
      <c r="I53">
        <v>0.03</v>
      </c>
      <c r="J53">
        <v>3.7499999999999999E-3</v>
      </c>
      <c r="K53">
        <v>7.4999999999999997E-3</v>
      </c>
      <c r="L53">
        <v>3.7499999999999999E-3</v>
      </c>
      <c r="M53">
        <v>7.4999999999999997E-3</v>
      </c>
      <c r="N53">
        <v>0</v>
      </c>
      <c r="O53">
        <v>0</v>
      </c>
      <c r="P53">
        <v>0</v>
      </c>
      <c r="Q53">
        <v>1.4999999999999999E-2</v>
      </c>
      <c r="R53">
        <v>7.4999999999999997E-2</v>
      </c>
      <c r="S53">
        <v>0.05</v>
      </c>
      <c r="T53">
        <v>0.05</v>
      </c>
      <c r="U53">
        <v>7.4999999999999997E-3</v>
      </c>
      <c r="V53">
        <v>3.7499999999999999E-2</v>
      </c>
      <c r="W53">
        <v>3.5000000000000003E-2</v>
      </c>
      <c r="X53">
        <v>7.4999999999999997E-3</v>
      </c>
      <c r="Y53">
        <v>0.20749999999999999</v>
      </c>
      <c r="Z53">
        <v>3.0000000000000001E-3</v>
      </c>
      <c r="AA53">
        <v>2.6249999999999999E-2</v>
      </c>
      <c r="AB53">
        <v>7.4999999999999997E-3</v>
      </c>
      <c r="AC53">
        <v>1.4999999999999999E-2</v>
      </c>
      <c r="AD53">
        <v>1.125E-2</v>
      </c>
      <c r="AE53">
        <v>3.0000000000000001E-3</v>
      </c>
      <c r="AF53">
        <v>1.4999999999999999E-2</v>
      </c>
      <c r="AG53">
        <v>3.7499999999999999E-3</v>
      </c>
      <c r="AH53">
        <v>7.4999999999999997E-3</v>
      </c>
      <c r="AI53">
        <v>1.125E-2</v>
      </c>
      <c r="AJ53">
        <v>1.8749999999999999E-2</v>
      </c>
      <c r="AK53">
        <v>3.0000000000000001E-3</v>
      </c>
      <c r="AL53">
        <v>2.2499999999999999E-2</v>
      </c>
      <c r="AM53">
        <v>1.125E-2</v>
      </c>
      <c r="AN53">
        <v>2.2499999999999999E-2</v>
      </c>
      <c r="AO53">
        <v>0.4</v>
      </c>
      <c r="AP53">
        <v>0.41</v>
      </c>
      <c r="AQ53">
        <v>2.2499999999999999E-2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0.03</v>
      </c>
      <c r="AY53">
        <v>2.2499999999999999E-2</v>
      </c>
      <c r="AZ53">
        <v>1.4999999999999999E-2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0.03</v>
      </c>
      <c r="BI53">
        <v>7.4999999999999997E-3</v>
      </c>
      <c r="BJ53">
        <v>3.7499999999999999E-3</v>
      </c>
      <c r="BK53">
        <v>0.03</v>
      </c>
      <c r="BL53">
        <v>0.1125</v>
      </c>
      <c r="BM53">
        <v>0.3</v>
      </c>
      <c r="BN53">
        <v>3.3750000000000002E-2</v>
      </c>
      <c r="BO53">
        <v>3.3750000000000002E-2</v>
      </c>
      <c r="BP53">
        <v>2.2499999999999999E-2</v>
      </c>
      <c r="BQ53">
        <v>0.34995117199999998</v>
      </c>
      <c r="BR53">
        <v>0.34995117199999998</v>
      </c>
      <c r="BS53">
        <v>1.8749999999999999E-2</v>
      </c>
      <c r="BT53">
        <v>3.7499999999999999E-3</v>
      </c>
      <c r="BU53">
        <v>3.7499999999999999E-2</v>
      </c>
      <c r="BV53">
        <v>7.4999999999999997E-3</v>
      </c>
      <c r="BW53">
        <v>0</v>
      </c>
      <c r="BX53">
        <v>0</v>
      </c>
      <c r="BY53">
        <v>0</v>
      </c>
      <c r="BZ53">
        <v>0.05</v>
      </c>
      <c r="CA53">
        <v>3.7499999999999999E-2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0.2</v>
      </c>
      <c r="CM53">
        <v>0</v>
      </c>
      <c r="CN53">
        <v>0</v>
      </c>
      <c r="CO53">
        <v>0.2</v>
      </c>
    </row>
    <row r="54" spans="1:93" x14ac:dyDescent="0.25">
      <c r="A54" t="s">
        <v>146</v>
      </c>
      <c r="B54">
        <v>6.0000000000000001E-3</v>
      </c>
      <c r="C54">
        <v>4.0000000000000001E-3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0.01</v>
      </c>
      <c r="R54">
        <v>0.03</v>
      </c>
      <c r="S54">
        <v>0.02</v>
      </c>
      <c r="T54">
        <v>0.02</v>
      </c>
      <c r="U54">
        <v>0</v>
      </c>
      <c r="V54">
        <v>0.03</v>
      </c>
      <c r="W54">
        <v>0.03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0.15</v>
      </c>
      <c r="AE54">
        <v>0</v>
      </c>
      <c r="AF54">
        <v>0</v>
      </c>
      <c r="AG54">
        <v>0</v>
      </c>
      <c r="AH54">
        <v>0</v>
      </c>
      <c r="AI54">
        <v>0.15</v>
      </c>
      <c r="AJ54">
        <v>0</v>
      </c>
      <c r="AK54">
        <v>0</v>
      </c>
      <c r="AL54">
        <v>0</v>
      </c>
      <c r="AM54">
        <v>0.15</v>
      </c>
      <c r="AN54">
        <v>0.15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7.4999999999999997E-3</v>
      </c>
      <c r="BJ54">
        <v>5.0000000000000001E-4</v>
      </c>
      <c r="BK54">
        <v>3.0000000000000001E-5</v>
      </c>
      <c r="BL54">
        <v>0.01</v>
      </c>
      <c r="BM54">
        <v>0.06</v>
      </c>
      <c r="BN54">
        <v>1.0500000000000001E-2</v>
      </c>
      <c r="BO54">
        <v>8.0000000000000002E-3</v>
      </c>
      <c r="BP54">
        <v>0.08</v>
      </c>
      <c r="BQ54">
        <v>4.9374695000000003E-2</v>
      </c>
      <c r="BR54">
        <v>0.06</v>
      </c>
      <c r="BS54">
        <v>6.0000000000000001E-3</v>
      </c>
      <c r="BT54">
        <v>4.4999999999999997E-3</v>
      </c>
      <c r="BU54">
        <v>1.9E-2</v>
      </c>
      <c r="BV54">
        <v>8.9999999999999993E-3</v>
      </c>
      <c r="BW54">
        <v>0</v>
      </c>
      <c r="BX54">
        <v>0</v>
      </c>
      <c r="BY54">
        <v>0</v>
      </c>
      <c r="BZ54">
        <v>0.05</v>
      </c>
      <c r="CA54">
        <v>3.0000000000000001E-3</v>
      </c>
      <c r="CB54">
        <v>0</v>
      </c>
      <c r="CC54">
        <v>0</v>
      </c>
      <c r="CD54">
        <v>0</v>
      </c>
      <c r="CE54">
        <v>3.0000000000000001E-3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</row>
    <row r="55" spans="1:93" x14ac:dyDescent="0.25">
      <c r="A55" t="s">
        <v>147</v>
      </c>
      <c r="B55">
        <v>6.0000000000000001E-3</v>
      </c>
      <c r="C55">
        <v>4.0000000000000001E-3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0.01</v>
      </c>
      <c r="R55">
        <v>0.03</v>
      </c>
      <c r="S55">
        <v>0.02</v>
      </c>
      <c r="T55">
        <v>0.02</v>
      </c>
      <c r="U55">
        <v>0</v>
      </c>
      <c r="V55">
        <v>2.5000000000000001E-2</v>
      </c>
      <c r="W55">
        <v>2.5000000000000001E-2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0.09</v>
      </c>
      <c r="AE55">
        <v>0</v>
      </c>
      <c r="AF55">
        <v>0</v>
      </c>
      <c r="AG55">
        <v>0</v>
      </c>
      <c r="AH55">
        <v>0</v>
      </c>
      <c r="AI55">
        <v>0.09</v>
      </c>
      <c r="AJ55">
        <v>0</v>
      </c>
      <c r="AK55">
        <v>0</v>
      </c>
      <c r="AL55">
        <v>0</v>
      </c>
      <c r="AM55">
        <v>0.09</v>
      </c>
      <c r="AN55">
        <v>0.09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7.4999999999999997E-3</v>
      </c>
      <c r="BJ55">
        <v>5.0000000000000001E-4</v>
      </c>
      <c r="BK55">
        <v>3.0000000000000001E-5</v>
      </c>
      <c r="BL55">
        <v>1.0525456000000001E-2</v>
      </c>
      <c r="BM55">
        <v>0.06</v>
      </c>
      <c r="BN55">
        <v>1.0525456000000001E-2</v>
      </c>
      <c r="BO55">
        <v>8.0000000000000002E-3</v>
      </c>
      <c r="BP55">
        <v>0.09</v>
      </c>
      <c r="BQ55">
        <v>4.9374695000000003E-2</v>
      </c>
      <c r="BR55">
        <v>0.06</v>
      </c>
      <c r="BS55">
        <v>6.0000000000000001E-3</v>
      </c>
      <c r="BT55">
        <v>4.4999999999999997E-3</v>
      </c>
      <c r="BU55">
        <v>1.9E-2</v>
      </c>
      <c r="BV55">
        <v>8.9999999999999993E-3</v>
      </c>
      <c r="BW55">
        <v>0</v>
      </c>
      <c r="BX55">
        <v>0</v>
      </c>
      <c r="BY55">
        <v>0</v>
      </c>
      <c r="BZ55">
        <v>0.05</v>
      </c>
      <c r="CA55">
        <v>3.0000000000000001E-3</v>
      </c>
      <c r="CB55">
        <v>0</v>
      </c>
      <c r="CC55">
        <v>0</v>
      </c>
      <c r="CD55">
        <v>0</v>
      </c>
      <c r="CE55">
        <v>3.0000000000000001E-3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</row>
    <row r="56" spans="1:93" x14ac:dyDescent="0.25">
      <c r="A56" t="s">
        <v>148</v>
      </c>
      <c r="B56">
        <v>8.0000000000000002E-3</v>
      </c>
      <c r="C56">
        <v>2.5000000000000001E-3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0.02</v>
      </c>
      <c r="R56">
        <v>0.03</v>
      </c>
      <c r="S56">
        <v>0.03</v>
      </c>
      <c r="T56">
        <v>0.03</v>
      </c>
      <c r="U56">
        <v>0</v>
      </c>
      <c r="V56">
        <v>6.5000000000000002E-2</v>
      </c>
      <c r="W56">
        <v>6.5000000000000002E-2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0.08</v>
      </c>
      <c r="AE56">
        <v>0</v>
      </c>
      <c r="AF56">
        <v>0</v>
      </c>
      <c r="AG56">
        <v>0</v>
      </c>
      <c r="AH56">
        <v>0</v>
      </c>
      <c r="AI56">
        <v>0.08</v>
      </c>
      <c r="AJ56">
        <v>0</v>
      </c>
      <c r="AK56">
        <v>0</v>
      </c>
      <c r="AL56">
        <v>0</v>
      </c>
      <c r="AM56">
        <v>0.08</v>
      </c>
      <c r="AN56">
        <v>0.08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7.4999999999999997E-3</v>
      </c>
      <c r="BJ56">
        <v>4.0000000000000002E-4</v>
      </c>
      <c r="BK56">
        <v>3.0000000000000001E-5</v>
      </c>
      <c r="BL56">
        <v>0.01</v>
      </c>
      <c r="BM56">
        <v>0.06</v>
      </c>
      <c r="BN56">
        <v>1.0500000000000001E-2</v>
      </c>
      <c r="BO56">
        <v>8.0000000000000002E-3</v>
      </c>
      <c r="BP56">
        <v>0.08</v>
      </c>
      <c r="BQ56">
        <v>2.9656128E-2</v>
      </c>
      <c r="BR56">
        <v>0.06</v>
      </c>
      <c r="BS56">
        <v>6.0000000000000001E-3</v>
      </c>
      <c r="BT56">
        <v>4.4999999999999997E-3</v>
      </c>
      <c r="BU56">
        <v>1.9E-2</v>
      </c>
      <c r="BV56">
        <v>8.9999999999999993E-3</v>
      </c>
      <c r="BW56">
        <v>0</v>
      </c>
      <c r="BX56">
        <v>0</v>
      </c>
      <c r="BY56">
        <v>0</v>
      </c>
      <c r="BZ56">
        <v>0.01</v>
      </c>
      <c r="CA56">
        <v>3.0000000000000001E-3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</row>
    <row r="57" spans="1:93" x14ac:dyDescent="0.25">
      <c r="A57" t="s">
        <v>149</v>
      </c>
      <c r="B57">
        <v>8.0000000000000002E-3</v>
      </c>
      <c r="C57">
        <v>2.5000000000000001E-3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0.02</v>
      </c>
      <c r="R57">
        <v>0.03</v>
      </c>
      <c r="S57">
        <v>0.03</v>
      </c>
      <c r="T57">
        <v>0.03</v>
      </c>
      <c r="U57">
        <v>0</v>
      </c>
      <c r="V57">
        <v>2.5000000000000001E-2</v>
      </c>
      <c r="W57">
        <v>2.5000000000000001E-2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0.02</v>
      </c>
      <c r="AE57">
        <v>0</v>
      </c>
      <c r="AF57">
        <v>0</v>
      </c>
      <c r="AG57">
        <v>0</v>
      </c>
      <c r="AH57">
        <v>0</v>
      </c>
      <c r="AI57">
        <v>0.02</v>
      </c>
      <c r="AJ57">
        <v>0</v>
      </c>
      <c r="AK57">
        <v>0</v>
      </c>
      <c r="AL57">
        <v>0</v>
      </c>
      <c r="AM57">
        <v>0.02</v>
      </c>
      <c r="AN57">
        <v>0.02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7.4999999999999997E-3</v>
      </c>
      <c r="BJ57">
        <v>4.0000000000000002E-4</v>
      </c>
      <c r="BK57">
        <v>3.0000000000000001E-5</v>
      </c>
      <c r="BL57">
        <v>1.0525456000000001E-2</v>
      </c>
      <c r="BM57">
        <v>0.06</v>
      </c>
      <c r="BN57">
        <v>1.0525456000000001E-2</v>
      </c>
      <c r="BO57">
        <v>8.0000000000000002E-3</v>
      </c>
      <c r="BP57">
        <v>0.09</v>
      </c>
      <c r="BQ57">
        <v>2.9656128E-2</v>
      </c>
      <c r="BR57">
        <v>0.06</v>
      </c>
      <c r="BS57">
        <v>6.0000000000000001E-3</v>
      </c>
      <c r="BT57">
        <v>4.4999999999999997E-3</v>
      </c>
      <c r="BU57">
        <v>1.9E-2</v>
      </c>
      <c r="BV57">
        <v>8.9999999999999993E-3</v>
      </c>
      <c r="BW57">
        <v>0</v>
      </c>
      <c r="BX57">
        <v>0</v>
      </c>
      <c r="BY57">
        <v>0</v>
      </c>
      <c r="BZ57">
        <v>0.05</v>
      </c>
      <c r="CA57">
        <v>3.0000000000000001E-3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</row>
    <row r="58" spans="1:93" x14ac:dyDescent="0.25">
      <c r="A58" t="s">
        <v>150</v>
      </c>
      <c r="B58">
        <v>0.09</v>
      </c>
      <c r="C58">
        <v>0.14000000000000001</v>
      </c>
      <c r="D58">
        <v>6.9999999999999999E-4</v>
      </c>
      <c r="E58">
        <v>0.31</v>
      </c>
      <c r="F58">
        <v>0.08</v>
      </c>
      <c r="G58">
        <v>0.08</v>
      </c>
      <c r="H58">
        <v>0.08</v>
      </c>
      <c r="I58">
        <v>0.08</v>
      </c>
      <c r="J58">
        <v>0.08</v>
      </c>
      <c r="K58">
        <v>0.08</v>
      </c>
      <c r="L58">
        <v>0.08</v>
      </c>
      <c r="M58">
        <v>0.08</v>
      </c>
      <c r="N58">
        <v>0</v>
      </c>
      <c r="O58">
        <v>0</v>
      </c>
      <c r="P58">
        <v>0</v>
      </c>
      <c r="Q58">
        <v>7.0000000000000007E-2</v>
      </c>
      <c r="R58">
        <v>0.33750000000000002</v>
      </c>
      <c r="S58">
        <v>0.25</v>
      </c>
      <c r="T58">
        <v>0.25</v>
      </c>
      <c r="U58">
        <v>3.0000000000000001E-3</v>
      </c>
      <c r="V58">
        <v>0.55000000000000004</v>
      </c>
      <c r="W58">
        <v>0.55000000000000004</v>
      </c>
      <c r="X58">
        <v>0</v>
      </c>
      <c r="Y58">
        <v>0.33500000000000002</v>
      </c>
      <c r="Z58">
        <v>2.35E-2</v>
      </c>
      <c r="AA58">
        <v>2.35E-2</v>
      </c>
      <c r="AB58">
        <v>2.35E-2</v>
      </c>
      <c r="AC58">
        <v>2.35E-2</v>
      </c>
      <c r="AD58">
        <v>2.35E-2</v>
      </c>
      <c r="AE58">
        <v>2.35E-2</v>
      </c>
      <c r="AF58">
        <v>2.35E-2</v>
      </c>
      <c r="AG58">
        <v>2.35E-2</v>
      </c>
      <c r="AH58">
        <v>2.35E-2</v>
      </c>
      <c r="AI58">
        <v>2.35E-2</v>
      </c>
      <c r="AJ58">
        <v>2.35E-2</v>
      </c>
      <c r="AK58">
        <v>2.35E-2</v>
      </c>
      <c r="AL58">
        <v>2.35E-2</v>
      </c>
      <c r="AM58">
        <v>2.35E-2</v>
      </c>
      <c r="AN58">
        <v>2.35E-2</v>
      </c>
      <c r="AO58">
        <v>1.4999999999999999E-2</v>
      </c>
      <c r="AP58">
        <v>0.09</v>
      </c>
      <c r="AQ58">
        <v>2.5000000000000001E-3</v>
      </c>
      <c r="AR58">
        <v>0.22500000000000001</v>
      </c>
      <c r="AS58">
        <v>0.22500000000000001</v>
      </c>
      <c r="AT58">
        <v>0.2</v>
      </c>
      <c r="AU58">
        <v>0</v>
      </c>
      <c r="AV58">
        <v>0</v>
      </c>
      <c r="AW58">
        <v>0</v>
      </c>
      <c r="AX58">
        <v>3.3750000000000002E-2</v>
      </c>
      <c r="AY58">
        <v>0.03</v>
      </c>
      <c r="AZ58">
        <v>0.03</v>
      </c>
      <c r="BA58">
        <v>0</v>
      </c>
      <c r="BB58">
        <v>0</v>
      </c>
      <c r="BC58">
        <v>1.1250000000000001E-5</v>
      </c>
      <c r="BD58">
        <v>0</v>
      </c>
      <c r="BE58">
        <v>0</v>
      </c>
      <c r="BF58">
        <v>0</v>
      </c>
      <c r="BG58">
        <v>0</v>
      </c>
      <c r="BH58">
        <v>2.35E-2</v>
      </c>
      <c r="BI58">
        <v>0.01</v>
      </c>
      <c r="BJ58">
        <v>0.01</v>
      </c>
      <c r="BK58">
        <v>1E-4</v>
      </c>
      <c r="BL58">
        <v>1E-3</v>
      </c>
      <c r="BM58">
        <v>1E-3</v>
      </c>
      <c r="BN58">
        <v>2.2499999999999998E-3</v>
      </c>
      <c r="BO58">
        <v>7.0000000000000001E-3</v>
      </c>
      <c r="BP58">
        <v>0.3</v>
      </c>
      <c r="BQ58">
        <v>0.5</v>
      </c>
      <c r="BR58">
        <v>0.5</v>
      </c>
      <c r="BS58">
        <v>5.6249999999999998E-3</v>
      </c>
      <c r="BT58">
        <v>1.1249999999999999E-3</v>
      </c>
      <c r="BU58">
        <v>0.05</v>
      </c>
      <c r="BV58">
        <v>7.8750000000000001E-3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0.1</v>
      </c>
      <c r="CM58">
        <v>0</v>
      </c>
      <c r="CN58">
        <v>0</v>
      </c>
      <c r="CO58">
        <v>0.1</v>
      </c>
    </row>
    <row r="59" spans="1:93" x14ac:dyDescent="0.25">
      <c r="A59" t="s">
        <v>151</v>
      </c>
      <c r="B59">
        <v>0.09</v>
      </c>
      <c r="C59">
        <v>0.12</v>
      </c>
      <c r="D59">
        <v>1E-3</v>
      </c>
      <c r="E59">
        <v>0.27</v>
      </c>
      <c r="F59">
        <v>0.08</v>
      </c>
      <c r="G59">
        <v>0.08</v>
      </c>
      <c r="H59">
        <v>0.08</v>
      </c>
      <c r="I59">
        <v>0.08</v>
      </c>
      <c r="J59">
        <v>0.08</v>
      </c>
      <c r="K59">
        <v>0.08</v>
      </c>
      <c r="L59">
        <v>0.08</v>
      </c>
      <c r="M59">
        <v>0.08</v>
      </c>
      <c r="N59">
        <v>0</v>
      </c>
      <c r="O59">
        <v>0</v>
      </c>
      <c r="P59">
        <v>0</v>
      </c>
      <c r="Q59">
        <v>0.1</v>
      </c>
      <c r="R59">
        <v>0.33750000000000002</v>
      </c>
      <c r="S59">
        <v>0.25</v>
      </c>
      <c r="T59">
        <v>0.25</v>
      </c>
      <c r="U59">
        <v>1.2E-2</v>
      </c>
      <c r="V59">
        <v>0.55000000000000004</v>
      </c>
      <c r="W59">
        <v>0.55000000000000004</v>
      </c>
      <c r="X59">
        <v>0</v>
      </c>
      <c r="Y59">
        <v>0.33500000000000002</v>
      </c>
      <c r="Z59">
        <v>2.35E-2</v>
      </c>
      <c r="AA59">
        <v>2.35E-2</v>
      </c>
      <c r="AB59">
        <v>2.35E-2</v>
      </c>
      <c r="AC59">
        <v>2.35E-2</v>
      </c>
      <c r="AD59">
        <v>2.35E-2</v>
      </c>
      <c r="AE59">
        <v>2.35E-2</v>
      </c>
      <c r="AF59">
        <v>2.35E-2</v>
      </c>
      <c r="AG59">
        <v>2.35E-2</v>
      </c>
      <c r="AH59">
        <v>2.35E-2</v>
      </c>
      <c r="AI59">
        <v>2.35E-2</v>
      </c>
      <c r="AJ59">
        <v>2.35E-2</v>
      </c>
      <c r="AK59">
        <v>2.35E-2</v>
      </c>
      <c r="AL59">
        <v>2.35E-2</v>
      </c>
      <c r="AM59">
        <v>2.35E-2</v>
      </c>
      <c r="AN59">
        <v>2.35E-2</v>
      </c>
      <c r="AO59">
        <v>1.4999999999999999E-2</v>
      </c>
      <c r="AP59">
        <v>0.08</v>
      </c>
      <c r="AQ59">
        <v>1.5E-3</v>
      </c>
      <c r="AR59">
        <v>0.22500000000000001</v>
      </c>
      <c r="AS59">
        <v>0.22500000000000001</v>
      </c>
      <c r="AT59">
        <v>0.21</v>
      </c>
      <c r="AU59">
        <v>0</v>
      </c>
      <c r="AV59">
        <v>0</v>
      </c>
      <c r="AW59">
        <v>0</v>
      </c>
      <c r="AX59">
        <v>3.3750000000000002E-2</v>
      </c>
      <c r="AY59">
        <v>0.03</v>
      </c>
      <c r="AZ59">
        <v>0.03</v>
      </c>
      <c r="BA59">
        <v>0</v>
      </c>
      <c r="BB59">
        <v>0</v>
      </c>
      <c r="BC59">
        <v>1E-4</v>
      </c>
      <c r="BD59">
        <v>0</v>
      </c>
      <c r="BE59">
        <v>0</v>
      </c>
      <c r="BF59">
        <v>0</v>
      </c>
      <c r="BG59">
        <v>0</v>
      </c>
      <c r="BH59">
        <v>2.35E-2</v>
      </c>
      <c r="BI59">
        <v>7.0000000000000007E-2</v>
      </c>
      <c r="BJ59">
        <v>7.0000000000000007E-2</v>
      </c>
      <c r="BK59">
        <v>1E-4</v>
      </c>
      <c r="BL59">
        <v>1E-3</v>
      </c>
      <c r="BM59">
        <v>1E-3</v>
      </c>
      <c r="BN59">
        <v>2.2499999999999998E-3</v>
      </c>
      <c r="BO59">
        <v>7.0000000000000001E-3</v>
      </c>
      <c r="BP59">
        <v>0.3</v>
      </c>
      <c r="BQ59">
        <v>0.45</v>
      </c>
      <c r="BR59">
        <v>0.45</v>
      </c>
      <c r="BS59">
        <v>5.6249999999999998E-3</v>
      </c>
      <c r="BT59">
        <v>1.1249999999999999E-3</v>
      </c>
      <c r="BU59">
        <v>0.05</v>
      </c>
      <c r="BV59">
        <v>7.8750000000000001E-3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</row>
    <row r="60" spans="1:93" x14ac:dyDescent="0.25">
      <c r="A60" t="s">
        <v>152</v>
      </c>
      <c r="B60">
        <v>0.1</v>
      </c>
      <c r="C60">
        <v>7.0000000000000007E-2</v>
      </c>
      <c r="D60">
        <v>5.0000000000000001E-4</v>
      </c>
      <c r="E60">
        <v>1.4999999999999999E-2</v>
      </c>
      <c r="F60">
        <v>8.1000000000000003E-2</v>
      </c>
      <c r="G60">
        <v>8.1000000000000003E-2</v>
      </c>
      <c r="H60">
        <v>8.1000000000000003E-2</v>
      </c>
      <c r="I60">
        <v>8.1000000000000003E-2</v>
      </c>
      <c r="J60">
        <v>8.1000000000000003E-2</v>
      </c>
      <c r="K60">
        <v>8.1000000000000003E-2</v>
      </c>
      <c r="L60">
        <v>8.1000000000000003E-2</v>
      </c>
      <c r="M60">
        <v>8.1000000000000003E-2</v>
      </c>
      <c r="N60">
        <v>0</v>
      </c>
      <c r="O60">
        <v>0</v>
      </c>
      <c r="P60">
        <v>0</v>
      </c>
      <c r="Q60">
        <v>0.5</v>
      </c>
      <c r="R60">
        <v>0.33750000000000002</v>
      </c>
      <c r="S60">
        <v>0.3</v>
      </c>
      <c r="T60">
        <v>0.3</v>
      </c>
      <c r="U60">
        <v>7.4999999999999997E-2</v>
      </c>
      <c r="V60">
        <v>0.45</v>
      </c>
      <c r="W60">
        <v>0.45</v>
      </c>
      <c r="X60">
        <v>0</v>
      </c>
      <c r="Y60">
        <v>0.41749999999999998</v>
      </c>
      <c r="Z60">
        <v>0.01</v>
      </c>
      <c r="AA60">
        <v>0.01</v>
      </c>
      <c r="AB60">
        <v>0.01</v>
      </c>
      <c r="AC60">
        <v>0.01</v>
      </c>
      <c r="AD60">
        <v>0.01</v>
      </c>
      <c r="AE60">
        <v>0.01</v>
      </c>
      <c r="AF60">
        <v>0.01</v>
      </c>
      <c r="AG60">
        <v>0.01</v>
      </c>
      <c r="AH60">
        <v>0.01</v>
      </c>
      <c r="AI60">
        <v>0.01</v>
      </c>
      <c r="AJ60">
        <v>0.01</v>
      </c>
      <c r="AK60">
        <v>0.01</v>
      </c>
      <c r="AL60">
        <v>0.01</v>
      </c>
      <c r="AM60">
        <v>0.01</v>
      </c>
      <c r="AN60">
        <v>0.01</v>
      </c>
      <c r="AO60">
        <v>0.17</v>
      </c>
      <c r="AP60">
        <v>0.45</v>
      </c>
      <c r="AQ60">
        <v>2.0000000000000001E-4</v>
      </c>
      <c r="AR60">
        <v>0.25</v>
      </c>
      <c r="AS60">
        <v>0.25</v>
      </c>
      <c r="AT60">
        <v>0.25</v>
      </c>
      <c r="AU60">
        <v>0</v>
      </c>
      <c r="AV60">
        <v>0</v>
      </c>
      <c r="AW60">
        <v>0</v>
      </c>
      <c r="AX60">
        <v>3.3750000000000002E-2</v>
      </c>
      <c r="AY60">
        <v>0.03</v>
      </c>
      <c r="AZ60">
        <v>0.03</v>
      </c>
      <c r="BA60">
        <v>0</v>
      </c>
      <c r="BB60">
        <v>0</v>
      </c>
      <c r="BC60">
        <v>1.1250000000000001E-5</v>
      </c>
      <c r="BD60">
        <v>0</v>
      </c>
      <c r="BE60">
        <v>0</v>
      </c>
      <c r="BF60">
        <v>0</v>
      </c>
      <c r="BG60">
        <v>0</v>
      </c>
      <c r="BH60">
        <v>2.2499999999999999E-2</v>
      </c>
      <c r="BI60">
        <v>0.05</v>
      </c>
      <c r="BJ60">
        <v>0.05</v>
      </c>
      <c r="BK60">
        <v>1E-4</v>
      </c>
      <c r="BL60">
        <v>1E-3</v>
      </c>
      <c r="BM60">
        <v>1E-3</v>
      </c>
      <c r="BN60">
        <v>2.2499999999999998E-3</v>
      </c>
      <c r="BO60">
        <v>7.0000000000000001E-3</v>
      </c>
      <c r="BP60">
        <v>0.35</v>
      </c>
      <c r="BQ60">
        <v>0.4</v>
      </c>
      <c r="BR60">
        <v>0.4</v>
      </c>
      <c r="BS60">
        <v>5.6249999999999998E-3</v>
      </c>
      <c r="BT60">
        <v>1.1249999999999999E-3</v>
      </c>
      <c r="BU60">
        <v>0.05</v>
      </c>
      <c r="BV60">
        <v>7.8750000000000001E-3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0.1</v>
      </c>
      <c r="CM60">
        <v>0</v>
      </c>
      <c r="CN60">
        <v>0</v>
      </c>
      <c r="CO60">
        <v>0.1</v>
      </c>
    </row>
    <row r="61" spans="1:93" x14ac:dyDescent="0.25">
      <c r="A61" t="s">
        <v>153</v>
      </c>
      <c r="B61">
        <v>0.1</v>
      </c>
      <c r="C61">
        <v>5.5E-2</v>
      </c>
      <c r="D61">
        <v>5.0000000000000001E-4</v>
      </c>
      <c r="E61">
        <v>1.4999999999999999E-2</v>
      </c>
      <c r="F61">
        <v>8.1000000000000003E-2</v>
      </c>
      <c r="G61">
        <v>8.1000000000000003E-2</v>
      </c>
      <c r="H61">
        <v>8.1000000000000003E-2</v>
      </c>
      <c r="I61">
        <v>8.1000000000000003E-2</v>
      </c>
      <c r="J61">
        <v>8.1000000000000003E-2</v>
      </c>
      <c r="K61">
        <v>8.1000000000000003E-2</v>
      </c>
      <c r="L61">
        <v>8.1000000000000003E-2</v>
      </c>
      <c r="M61">
        <v>8.1000000000000003E-2</v>
      </c>
      <c r="N61">
        <v>0</v>
      </c>
      <c r="O61">
        <v>0</v>
      </c>
      <c r="P61">
        <v>0</v>
      </c>
      <c r="Q61">
        <v>0.5</v>
      </c>
      <c r="R61">
        <v>0.35</v>
      </c>
      <c r="S61">
        <v>0.35</v>
      </c>
      <c r="T61">
        <v>0.35</v>
      </c>
      <c r="U61">
        <v>7.4999999999999997E-2</v>
      </c>
      <c r="V61">
        <v>0.35</v>
      </c>
      <c r="W61">
        <v>0.35</v>
      </c>
      <c r="X61">
        <v>0</v>
      </c>
      <c r="Y61">
        <v>0.41749999999999998</v>
      </c>
      <c r="Z61">
        <v>0.01</v>
      </c>
      <c r="AA61">
        <v>0.01</v>
      </c>
      <c r="AB61">
        <v>0.01</v>
      </c>
      <c r="AC61">
        <v>0.01</v>
      </c>
      <c r="AD61">
        <v>0.01</v>
      </c>
      <c r="AE61">
        <v>0.01</v>
      </c>
      <c r="AF61">
        <v>0.01</v>
      </c>
      <c r="AG61">
        <v>0.01</v>
      </c>
      <c r="AH61">
        <v>0.01</v>
      </c>
      <c r="AI61">
        <v>0.01</v>
      </c>
      <c r="AJ61">
        <v>0.01</v>
      </c>
      <c r="AK61">
        <v>0.01</v>
      </c>
      <c r="AL61">
        <v>0.01</v>
      </c>
      <c r="AM61">
        <v>0.01</v>
      </c>
      <c r="AN61">
        <v>0.01</v>
      </c>
      <c r="AO61">
        <v>0.1</v>
      </c>
      <c r="AP61">
        <v>0.45</v>
      </c>
      <c r="AQ61">
        <v>2.0000000000000001E-4</v>
      </c>
      <c r="AR61">
        <v>0.27500000000000002</v>
      </c>
      <c r="AS61">
        <v>0.27500000000000002</v>
      </c>
      <c r="AT61">
        <v>0.27500000000000002</v>
      </c>
      <c r="AU61">
        <v>0</v>
      </c>
      <c r="AV61">
        <v>0</v>
      </c>
      <c r="AW61">
        <v>0</v>
      </c>
      <c r="AX61">
        <v>3.3750000000000002E-2</v>
      </c>
      <c r="AY61">
        <v>0.03</v>
      </c>
      <c r="AZ61">
        <v>0.03</v>
      </c>
      <c r="BA61">
        <v>0</v>
      </c>
      <c r="BB61">
        <v>0</v>
      </c>
      <c r="BC61">
        <v>1.1250000000000001E-5</v>
      </c>
      <c r="BD61">
        <v>0</v>
      </c>
      <c r="BE61">
        <v>0</v>
      </c>
      <c r="BF61">
        <v>0</v>
      </c>
      <c r="BG61">
        <v>0</v>
      </c>
      <c r="BH61">
        <v>2.2499999999999999E-2</v>
      </c>
      <c r="BI61">
        <v>0.05</v>
      </c>
      <c r="BJ61">
        <v>0.05</v>
      </c>
      <c r="BK61">
        <v>1E-4</v>
      </c>
      <c r="BL61">
        <v>1E-3</v>
      </c>
      <c r="BM61">
        <v>1E-3</v>
      </c>
      <c r="BN61">
        <v>2.2499999999999998E-3</v>
      </c>
      <c r="BO61">
        <v>7.0000000000000001E-3</v>
      </c>
      <c r="BP61">
        <v>0.35</v>
      </c>
      <c r="BQ61">
        <v>0.4</v>
      </c>
      <c r="BR61">
        <v>0.4</v>
      </c>
      <c r="BS61">
        <v>5.6249999999999998E-3</v>
      </c>
      <c r="BT61">
        <v>1.1249999999999999E-3</v>
      </c>
      <c r="BU61">
        <v>0.05</v>
      </c>
      <c r="BV61">
        <v>7.8750000000000001E-3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0.2</v>
      </c>
      <c r="CM61">
        <v>0</v>
      </c>
      <c r="CN61">
        <v>0</v>
      </c>
      <c r="CO61">
        <v>0.2</v>
      </c>
    </row>
    <row r="62" spans="1:93" x14ac:dyDescent="0.25">
      <c r="A62" t="s">
        <v>154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2.3333333000000001E-2</v>
      </c>
      <c r="U62">
        <v>0</v>
      </c>
      <c r="V62">
        <v>0</v>
      </c>
      <c r="W62">
        <v>3.333333E-3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0.01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2.6666667000000002E-2</v>
      </c>
      <c r="BO62">
        <v>5.0000000000000001E-3</v>
      </c>
      <c r="BP62">
        <v>0</v>
      </c>
      <c r="BQ62">
        <v>0</v>
      </c>
      <c r="BR62">
        <v>0</v>
      </c>
      <c r="BS62">
        <v>6.6666670000000003E-3</v>
      </c>
      <c r="BT62">
        <v>1.3333332999999999E-2</v>
      </c>
      <c r="BU62">
        <v>0.18</v>
      </c>
      <c r="BV62">
        <v>3.333333E-3</v>
      </c>
      <c r="BW62">
        <v>0</v>
      </c>
      <c r="BX62">
        <v>0</v>
      </c>
      <c r="BY62">
        <v>0</v>
      </c>
      <c r="BZ62">
        <v>0</v>
      </c>
      <c r="CA62">
        <v>3.333333E-3</v>
      </c>
      <c r="CB62">
        <v>0</v>
      </c>
      <c r="CC62">
        <v>0</v>
      </c>
      <c r="CD62">
        <v>0</v>
      </c>
      <c r="CE62">
        <v>0.05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</row>
    <row r="63" spans="1:93" x14ac:dyDescent="0.25">
      <c r="A63" t="s">
        <v>155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2.3333333000000001E-2</v>
      </c>
      <c r="U63">
        <v>0</v>
      </c>
      <c r="V63">
        <v>0</v>
      </c>
      <c r="W63">
        <v>3.333333E-3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0.01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2.6666667000000002E-2</v>
      </c>
      <c r="BO63">
        <v>5.0000000000000001E-3</v>
      </c>
      <c r="BP63">
        <v>0</v>
      </c>
      <c r="BQ63">
        <v>0</v>
      </c>
      <c r="BR63">
        <v>0</v>
      </c>
      <c r="BS63">
        <v>6.6666670000000003E-3</v>
      </c>
      <c r="BT63">
        <v>1.3333332999999999E-2</v>
      </c>
      <c r="BU63">
        <v>0.18</v>
      </c>
      <c r="BV63">
        <v>3.333333E-3</v>
      </c>
      <c r="BW63">
        <v>0</v>
      </c>
      <c r="BX63">
        <v>0</v>
      </c>
      <c r="BY63">
        <v>0</v>
      </c>
      <c r="BZ63">
        <v>0</v>
      </c>
      <c r="CA63">
        <v>3.333333E-3</v>
      </c>
      <c r="CB63">
        <v>0</v>
      </c>
      <c r="CC63">
        <v>0</v>
      </c>
      <c r="CD63">
        <v>0</v>
      </c>
      <c r="CE63">
        <v>0.1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</row>
    <row r="64" spans="1:93" x14ac:dyDescent="0.25">
      <c r="A64" t="s">
        <v>156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2.3333333000000001E-2</v>
      </c>
      <c r="U64">
        <v>0</v>
      </c>
      <c r="V64">
        <v>0</v>
      </c>
      <c r="W64">
        <v>3.333333E-3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0.01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2.6666667000000002E-2</v>
      </c>
      <c r="BO64">
        <v>5.0000000000000001E-3</v>
      </c>
      <c r="BP64">
        <v>0</v>
      </c>
      <c r="BQ64">
        <v>0</v>
      </c>
      <c r="BR64">
        <v>0</v>
      </c>
      <c r="BS64">
        <v>6.6666670000000003E-3</v>
      </c>
      <c r="BT64">
        <v>1.3333332999999999E-2</v>
      </c>
      <c r="BU64">
        <v>0.18</v>
      </c>
      <c r="BV64">
        <v>3.333333E-3</v>
      </c>
      <c r="BW64">
        <v>0</v>
      </c>
      <c r="BX64">
        <v>0</v>
      </c>
      <c r="BY64">
        <v>0</v>
      </c>
      <c r="BZ64">
        <v>0</v>
      </c>
      <c r="CA64">
        <v>3.333333E-3</v>
      </c>
      <c r="CB64">
        <v>0</v>
      </c>
      <c r="CC64">
        <v>0</v>
      </c>
      <c r="CD64">
        <v>0</v>
      </c>
      <c r="CE64">
        <v>1E-3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</row>
    <row r="65" spans="1:93" x14ac:dyDescent="0.25">
      <c r="A65" t="s">
        <v>157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2.3333333000000001E-2</v>
      </c>
      <c r="U65">
        <v>0</v>
      </c>
      <c r="V65">
        <v>0</v>
      </c>
      <c r="W65">
        <v>3.333333E-3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0.01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2.6666667000000002E-2</v>
      </c>
      <c r="BO65">
        <v>5.0000000000000001E-3</v>
      </c>
      <c r="BP65">
        <v>0</v>
      </c>
      <c r="BQ65">
        <v>0</v>
      </c>
      <c r="BR65">
        <v>0</v>
      </c>
      <c r="BS65">
        <v>6.6666670000000003E-3</v>
      </c>
      <c r="BT65">
        <v>1.3333332999999999E-2</v>
      </c>
      <c r="BU65">
        <v>0.18</v>
      </c>
      <c r="BV65">
        <v>3.333333E-3</v>
      </c>
      <c r="BW65">
        <v>0</v>
      </c>
      <c r="BX65">
        <v>0</v>
      </c>
      <c r="BY65">
        <v>0</v>
      </c>
      <c r="BZ65">
        <v>0</v>
      </c>
      <c r="CA65">
        <v>3.333333E-3</v>
      </c>
      <c r="CB65">
        <v>0</v>
      </c>
      <c r="CC65">
        <v>0</v>
      </c>
      <c r="CD65">
        <v>0</v>
      </c>
      <c r="CE65">
        <v>0.05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</row>
    <row r="66" spans="1:93" x14ac:dyDescent="0.25">
      <c r="A66" t="s">
        <v>158</v>
      </c>
      <c r="B66">
        <v>0</v>
      </c>
      <c r="C66">
        <v>4.0000000000000001E-3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4.4999999999999998E-2</v>
      </c>
      <c r="R66">
        <v>0.03</v>
      </c>
      <c r="S66">
        <v>0.02</v>
      </c>
      <c r="T66">
        <v>0.02</v>
      </c>
      <c r="U66">
        <v>0</v>
      </c>
      <c r="V66">
        <v>0.03</v>
      </c>
      <c r="W66">
        <v>0.03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0.15</v>
      </c>
      <c r="AE66">
        <v>0</v>
      </c>
      <c r="AF66">
        <v>0</v>
      </c>
      <c r="AG66">
        <v>0</v>
      </c>
      <c r="AH66">
        <v>0</v>
      </c>
      <c r="AI66">
        <v>0.15</v>
      </c>
      <c r="AJ66">
        <v>0</v>
      </c>
      <c r="AK66">
        <v>0.15</v>
      </c>
      <c r="AL66">
        <v>0</v>
      </c>
      <c r="AM66">
        <v>0.15</v>
      </c>
      <c r="AN66">
        <v>0.15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3.0000000000000001E-3</v>
      </c>
      <c r="BJ66">
        <v>5.0000000000000001E-4</v>
      </c>
      <c r="BK66">
        <v>0</v>
      </c>
      <c r="BL66">
        <v>0.01</v>
      </c>
      <c r="BM66">
        <v>1.4999999999999999E-2</v>
      </c>
      <c r="BN66">
        <v>0.01</v>
      </c>
      <c r="BO66">
        <v>8.0000000000000002E-3</v>
      </c>
      <c r="BP66">
        <v>0.08</v>
      </c>
      <c r="BQ66">
        <v>4.9374695000000003E-2</v>
      </c>
      <c r="BR66">
        <v>4.9374695000000003E-2</v>
      </c>
      <c r="BS66">
        <v>4.4999999999999997E-3</v>
      </c>
      <c r="BT66">
        <v>6.0000000000000001E-3</v>
      </c>
      <c r="BU66">
        <v>0.03</v>
      </c>
      <c r="BV66">
        <v>6.0000000000000001E-3</v>
      </c>
      <c r="BW66">
        <v>0</v>
      </c>
      <c r="BX66">
        <v>0</v>
      </c>
      <c r="BY66">
        <v>0</v>
      </c>
      <c r="BZ66">
        <v>0</v>
      </c>
      <c r="CA66">
        <v>6.0000000000000001E-3</v>
      </c>
      <c r="CB66">
        <v>0</v>
      </c>
      <c r="CC66">
        <v>0</v>
      </c>
      <c r="CD66">
        <v>0</v>
      </c>
      <c r="CE66">
        <v>7.4999999999999997E-3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</row>
    <row r="67" spans="1:93" x14ac:dyDescent="0.25">
      <c r="A67" t="s">
        <v>159</v>
      </c>
      <c r="B67">
        <v>0</v>
      </c>
      <c r="C67">
        <v>4.0000000000000001E-3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4.4999999999999998E-2</v>
      </c>
      <c r="R67">
        <v>0.03</v>
      </c>
      <c r="S67">
        <v>0.02</v>
      </c>
      <c r="T67">
        <v>0.02</v>
      </c>
      <c r="U67">
        <v>0</v>
      </c>
      <c r="V67">
        <v>2.5000000000000001E-2</v>
      </c>
      <c r="W67">
        <v>2.5000000000000001E-2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0.09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3.0000000000000001E-3</v>
      </c>
      <c r="BJ67">
        <v>5.0000000000000001E-4</v>
      </c>
      <c r="BK67">
        <v>0</v>
      </c>
      <c r="BL67">
        <v>1.0525456000000001E-2</v>
      </c>
      <c r="BM67">
        <v>1.4999999999999999E-2</v>
      </c>
      <c r="BN67">
        <v>1.0525456000000001E-2</v>
      </c>
      <c r="BO67">
        <v>8.0000000000000002E-3</v>
      </c>
      <c r="BP67">
        <v>0.09</v>
      </c>
      <c r="BQ67">
        <v>4.9374695000000003E-2</v>
      </c>
      <c r="BR67">
        <v>4.9374695000000003E-2</v>
      </c>
      <c r="BS67">
        <v>4.4999999999999997E-3</v>
      </c>
      <c r="BT67">
        <v>6.0000000000000001E-3</v>
      </c>
      <c r="BU67">
        <v>0.03</v>
      </c>
      <c r="BV67">
        <v>6.0000000000000001E-3</v>
      </c>
      <c r="BW67">
        <v>0</v>
      </c>
      <c r="BX67">
        <v>0</v>
      </c>
      <c r="BY67">
        <v>0</v>
      </c>
      <c r="BZ67">
        <v>0</v>
      </c>
      <c r="CA67">
        <v>6.0000000000000001E-3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</row>
    <row r="68" spans="1:93" x14ac:dyDescent="0.25">
      <c r="A68" t="s">
        <v>160</v>
      </c>
      <c r="B68">
        <v>0</v>
      </c>
      <c r="C68">
        <v>3.0000000000000001E-3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4.4999999999999998E-2</v>
      </c>
      <c r="R68">
        <v>0.03</v>
      </c>
      <c r="S68">
        <v>0.03</v>
      </c>
      <c r="T68">
        <v>0.03</v>
      </c>
      <c r="U68">
        <v>0</v>
      </c>
      <c r="V68">
        <v>6.5000000000000002E-2</v>
      </c>
      <c r="W68">
        <v>6.5000000000000002E-2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0.08</v>
      </c>
      <c r="AE68">
        <v>0</v>
      </c>
      <c r="AF68">
        <v>0</v>
      </c>
      <c r="AG68">
        <v>0</v>
      </c>
      <c r="AH68">
        <v>0</v>
      </c>
      <c r="AI68">
        <v>0.08</v>
      </c>
      <c r="AJ68">
        <v>0</v>
      </c>
      <c r="AK68">
        <v>0.08</v>
      </c>
      <c r="AL68">
        <v>0</v>
      </c>
      <c r="AM68">
        <v>0.08</v>
      </c>
      <c r="AN68">
        <v>0.08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3.0000000000000001E-3</v>
      </c>
      <c r="BJ68">
        <v>4.0000000000000002E-4</v>
      </c>
      <c r="BK68">
        <v>0</v>
      </c>
      <c r="BL68">
        <v>0.01</v>
      </c>
      <c r="BM68">
        <v>1.4999999999999999E-2</v>
      </c>
      <c r="BN68">
        <v>0.01</v>
      </c>
      <c r="BO68">
        <v>8.0000000000000002E-3</v>
      </c>
      <c r="BP68">
        <v>0.08</v>
      </c>
      <c r="BQ68">
        <v>2.9656128E-2</v>
      </c>
      <c r="BR68">
        <v>2.9656128E-2</v>
      </c>
      <c r="BS68">
        <v>4.4999999999999997E-3</v>
      </c>
      <c r="BT68">
        <v>6.0000000000000001E-3</v>
      </c>
      <c r="BU68">
        <v>0.03</v>
      </c>
      <c r="BV68">
        <v>6.0000000000000001E-3</v>
      </c>
      <c r="BW68">
        <v>0</v>
      </c>
      <c r="BX68">
        <v>0</v>
      </c>
      <c r="BY68">
        <v>0</v>
      </c>
      <c r="BZ68">
        <v>0</v>
      </c>
      <c r="CA68">
        <v>6.0000000000000001E-3</v>
      </c>
      <c r="CB68">
        <v>0</v>
      </c>
      <c r="CC68">
        <v>0</v>
      </c>
      <c r="CD68">
        <v>0</v>
      </c>
      <c r="CE68">
        <v>7.4999999999999997E-3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</row>
    <row r="69" spans="1:93" x14ac:dyDescent="0.25">
      <c r="A69" t="s">
        <v>161</v>
      </c>
      <c r="B69">
        <v>0</v>
      </c>
      <c r="C69">
        <v>3.0000000000000001E-3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4.4999999999999998E-2</v>
      </c>
      <c r="R69">
        <v>0.03</v>
      </c>
      <c r="S69">
        <v>0.03</v>
      </c>
      <c r="T69">
        <v>0.03</v>
      </c>
      <c r="U69">
        <v>0</v>
      </c>
      <c r="V69">
        <v>2.5000000000000001E-2</v>
      </c>
      <c r="W69">
        <v>2.5000000000000001E-2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0.02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3.0000000000000001E-3</v>
      </c>
      <c r="BJ69">
        <v>4.0000000000000002E-4</v>
      </c>
      <c r="BK69">
        <v>0</v>
      </c>
      <c r="BL69">
        <v>1.0525456000000001E-2</v>
      </c>
      <c r="BM69">
        <v>1.4999999999999999E-2</v>
      </c>
      <c r="BN69">
        <v>1.0525456000000001E-2</v>
      </c>
      <c r="BO69">
        <v>8.0000000000000002E-3</v>
      </c>
      <c r="BP69">
        <v>0.09</v>
      </c>
      <c r="BQ69">
        <v>2.9656128E-2</v>
      </c>
      <c r="BR69">
        <v>2.9656128E-2</v>
      </c>
      <c r="BS69">
        <v>4.4999999999999997E-3</v>
      </c>
      <c r="BT69">
        <v>6.0000000000000001E-3</v>
      </c>
      <c r="BU69">
        <v>0.03</v>
      </c>
      <c r="BV69">
        <v>6.0000000000000001E-3</v>
      </c>
      <c r="BW69">
        <v>0</v>
      </c>
      <c r="BX69">
        <v>0</v>
      </c>
      <c r="BY69">
        <v>0</v>
      </c>
      <c r="BZ69">
        <v>0</v>
      </c>
      <c r="CA69">
        <v>6.0000000000000001E-3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</row>
    <row r="70" spans="1:93" x14ac:dyDescent="0.25">
      <c r="A70" t="s">
        <v>162</v>
      </c>
      <c r="B70">
        <v>0</v>
      </c>
      <c r="C70">
        <v>8.0000000000000002E-3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0.02</v>
      </c>
      <c r="R70">
        <v>0.25</v>
      </c>
      <c r="S70">
        <v>0.05</v>
      </c>
      <c r="T70">
        <v>0.05</v>
      </c>
      <c r="U70">
        <v>0</v>
      </c>
      <c r="V70">
        <v>0.05</v>
      </c>
      <c r="W70">
        <v>0.05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1E-3</v>
      </c>
      <c r="BJ70">
        <v>1E-3</v>
      </c>
      <c r="BK70">
        <v>0</v>
      </c>
      <c r="BL70">
        <v>0</v>
      </c>
      <c r="BM70">
        <v>0</v>
      </c>
      <c r="BN70">
        <v>0.02</v>
      </c>
      <c r="BO70">
        <v>2.5000000000000001E-2</v>
      </c>
      <c r="BP70">
        <v>0</v>
      </c>
      <c r="BQ70">
        <v>0</v>
      </c>
      <c r="BR70">
        <v>0</v>
      </c>
      <c r="BS70">
        <v>1.4999999999999999E-2</v>
      </c>
      <c r="BT70">
        <v>0.02</v>
      </c>
      <c r="BU70">
        <v>0.3</v>
      </c>
      <c r="BV70">
        <v>5.0000000000000001E-3</v>
      </c>
      <c r="BW70">
        <v>0</v>
      </c>
      <c r="BX70">
        <v>0</v>
      </c>
      <c r="BY70">
        <v>0</v>
      </c>
      <c r="BZ70">
        <v>0.05</v>
      </c>
      <c r="CA70">
        <v>0</v>
      </c>
      <c r="CB70">
        <v>0</v>
      </c>
      <c r="CC70">
        <v>0</v>
      </c>
      <c r="CD70">
        <v>0</v>
      </c>
      <c r="CE70">
        <v>0.01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1:93" x14ac:dyDescent="0.25">
      <c r="A71" t="s">
        <v>163</v>
      </c>
      <c r="B71">
        <v>0</v>
      </c>
      <c r="C71">
        <v>8.0000000000000002E-3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0.02</v>
      </c>
      <c r="R71">
        <v>0.25</v>
      </c>
      <c r="S71">
        <v>0.05</v>
      </c>
      <c r="T71">
        <v>0.05</v>
      </c>
      <c r="U71">
        <v>0</v>
      </c>
      <c r="V71">
        <v>0.05</v>
      </c>
      <c r="W71">
        <v>0.05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1E-3</v>
      </c>
      <c r="BJ71">
        <v>1E-3</v>
      </c>
      <c r="BK71">
        <v>0</v>
      </c>
      <c r="BL71">
        <v>0</v>
      </c>
      <c r="BM71">
        <v>0</v>
      </c>
      <c r="BN71">
        <v>0.02</v>
      </c>
      <c r="BO71">
        <v>2.5000000000000001E-2</v>
      </c>
      <c r="BP71">
        <v>0</v>
      </c>
      <c r="BQ71">
        <v>0</v>
      </c>
      <c r="BR71">
        <v>0</v>
      </c>
      <c r="BS71">
        <v>1.4999999999999999E-2</v>
      </c>
      <c r="BT71">
        <v>0.02</v>
      </c>
      <c r="BU71">
        <v>0.3</v>
      </c>
      <c r="BV71">
        <v>5.0000000000000001E-3</v>
      </c>
      <c r="BW71">
        <v>0</v>
      </c>
      <c r="BX71">
        <v>0</v>
      </c>
      <c r="BY71">
        <v>0</v>
      </c>
      <c r="BZ71">
        <v>0.05</v>
      </c>
      <c r="CA71">
        <v>0</v>
      </c>
      <c r="CB71">
        <v>0</v>
      </c>
      <c r="CC71">
        <v>0</v>
      </c>
      <c r="CD71">
        <v>0</v>
      </c>
      <c r="CE71">
        <v>2.5000000000000001E-2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</row>
    <row r="72" spans="1:93" x14ac:dyDescent="0.25">
      <c r="A72" t="s">
        <v>164</v>
      </c>
      <c r="B72">
        <v>0</v>
      </c>
      <c r="C72">
        <v>8.0000000000000002E-3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0.06</v>
      </c>
      <c r="R72">
        <v>0.25</v>
      </c>
      <c r="S72">
        <v>0.12</v>
      </c>
      <c r="T72">
        <v>0.12</v>
      </c>
      <c r="U72">
        <v>0</v>
      </c>
      <c r="V72">
        <v>0.09</v>
      </c>
      <c r="W72">
        <v>0.09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7.4999999999999997E-3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1E-3</v>
      </c>
      <c r="BJ72">
        <v>1E-3</v>
      </c>
      <c r="BK72">
        <v>0</v>
      </c>
      <c r="BL72">
        <v>0</v>
      </c>
      <c r="BM72">
        <v>0</v>
      </c>
      <c r="BN72">
        <v>0.02</v>
      </c>
      <c r="BO72">
        <v>2.5000000000000001E-2</v>
      </c>
      <c r="BP72">
        <v>0</v>
      </c>
      <c r="BQ72">
        <v>0</v>
      </c>
      <c r="BR72">
        <v>0</v>
      </c>
      <c r="BS72">
        <v>1.4999999999999999E-2</v>
      </c>
      <c r="BT72">
        <v>0.02</v>
      </c>
      <c r="BU72">
        <v>0.3</v>
      </c>
      <c r="BV72">
        <v>5.0000000000000001E-3</v>
      </c>
      <c r="BW72">
        <v>0</v>
      </c>
      <c r="BX72">
        <v>0</v>
      </c>
      <c r="BY72">
        <v>0</v>
      </c>
      <c r="BZ72">
        <v>0.01</v>
      </c>
      <c r="CA72">
        <v>0</v>
      </c>
      <c r="CB72">
        <v>0</v>
      </c>
      <c r="CC72">
        <v>0</v>
      </c>
      <c r="CD72">
        <v>0</v>
      </c>
      <c r="CE72">
        <v>0.01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</row>
    <row r="73" spans="1:93" x14ac:dyDescent="0.25">
      <c r="A73" t="s">
        <v>165</v>
      </c>
      <c r="B73">
        <v>0</v>
      </c>
      <c r="C73">
        <v>8.0000000000000002E-3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0.06</v>
      </c>
      <c r="R73">
        <v>0.25</v>
      </c>
      <c r="S73">
        <v>0.15</v>
      </c>
      <c r="T73">
        <v>0.15</v>
      </c>
      <c r="U73">
        <v>0</v>
      </c>
      <c r="V73">
        <v>0.09</v>
      </c>
      <c r="W73">
        <v>0.09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1E-3</v>
      </c>
      <c r="BJ73">
        <v>1E-3</v>
      </c>
      <c r="BK73">
        <v>0</v>
      </c>
      <c r="BL73">
        <v>0</v>
      </c>
      <c r="BM73">
        <v>0</v>
      </c>
      <c r="BN73">
        <v>0.02</v>
      </c>
      <c r="BO73">
        <v>2.5000000000000001E-2</v>
      </c>
      <c r="BP73">
        <v>0</v>
      </c>
      <c r="BQ73">
        <v>0</v>
      </c>
      <c r="BR73">
        <v>0</v>
      </c>
      <c r="BS73">
        <v>1.4999999999999999E-2</v>
      </c>
      <c r="BT73">
        <v>0.02</v>
      </c>
      <c r="BU73">
        <v>0.3</v>
      </c>
      <c r="BV73">
        <v>5.0000000000000001E-3</v>
      </c>
      <c r="BW73">
        <v>0</v>
      </c>
      <c r="BX73">
        <v>0</v>
      </c>
      <c r="BY73">
        <v>0</v>
      </c>
      <c r="BZ73">
        <v>0.05</v>
      </c>
      <c r="CA73">
        <v>0</v>
      </c>
      <c r="CB73">
        <v>0</v>
      </c>
      <c r="CC73">
        <v>0</v>
      </c>
      <c r="CD73">
        <v>0</v>
      </c>
      <c r="CE73">
        <v>2.5000000000000001E-2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</row>
    <row r="74" spans="1:93" x14ac:dyDescent="0.25">
      <c r="A74" t="s">
        <v>166</v>
      </c>
      <c r="B74">
        <v>0</v>
      </c>
      <c r="C74">
        <v>5.3999999999999999E-2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0.05</v>
      </c>
      <c r="N74">
        <v>0</v>
      </c>
      <c r="O74">
        <v>0</v>
      </c>
      <c r="P74">
        <v>0</v>
      </c>
      <c r="Q74">
        <v>4.2000000000000003E-2</v>
      </c>
      <c r="R74">
        <v>0.3</v>
      </c>
      <c r="S74">
        <v>0.05</v>
      </c>
      <c r="T74">
        <v>0.05</v>
      </c>
      <c r="U74">
        <v>0</v>
      </c>
      <c r="V74">
        <v>0.05</v>
      </c>
      <c r="W74">
        <v>0.05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0.01</v>
      </c>
      <c r="AO74">
        <v>0</v>
      </c>
      <c r="AP74">
        <v>0.01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0.1</v>
      </c>
      <c r="BJ74">
        <v>0.1</v>
      </c>
      <c r="BK74">
        <v>0</v>
      </c>
      <c r="BL74">
        <v>0</v>
      </c>
      <c r="BM74">
        <v>0</v>
      </c>
      <c r="BN74">
        <v>0.03</v>
      </c>
      <c r="BO74">
        <v>1.2E-2</v>
      </c>
      <c r="BP74">
        <v>0</v>
      </c>
      <c r="BQ74">
        <v>0.05</v>
      </c>
      <c r="BR74">
        <v>0.05</v>
      </c>
      <c r="BS74">
        <v>0.18</v>
      </c>
      <c r="BT74">
        <v>6.0000000000000001E-3</v>
      </c>
      <c r="BU74">
        <v>0.1</v>
      </c>
      <c r="BV74">
        <v>4.8000000000000001E-2</v>
      </c>
      <c r="BW74">
        <v>0</v>
      </c>
      <c r="BX74">
        <v>0</v>
      </c>
      <c r="BY74">
        <v>0</v>
      </c>
      <c r="BZ74">
        <v>0.05</v>
      </c>
      <c r="CA74">
        <v>0</v>
      </c>
      <c r="CB74">
        <v>0</v>
      </c>
      <c r="CC74">
        <v>0</v>
      </c>
      <c r="CD74">
        <v>0</v>
      </c>
      <c r="CE74">
        <v>3.0000000000000001E-3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1:93" x14ac:dyDescent="0.25">
      <c r="A75" t="s">
        <v>167</v>
      </c>
      <c r="B75">
        <v>0</v>
      </c>
      <c r="C75">
        <v>5.3999999999999999E-2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4.2000000000000003E-2</v>
      </c>
      <c r="R75">
        <v>0.3</v>
      </c>
      <c r="S75">
        <v>0.05</v>
      </c>
      <c r="T75">
        <v>0.05</v>
      </c>
      <c r="U75">
        <v>0</v>
      </c>
      <c r="V75">
        <v>0.05</v>
      </c>
      <c r="W75">
        <v>0.05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0.03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0.1</v>
      </c>
      <c r="BJ75">
        <v>0.1</v>
      </c>
      <c r="BK75">
        <v>0</v>
      </c>
      <c r="BL75">
        <v>0</v>
      </c>
      <c r="BM75">
        <v>0</v>
      </c>
      <c r="BN75">
        <v>0.03</v>
      </c>
      <c r="BO75">
        <v>1.2E-2</v>
      </c>
      <c r="BP75">
        <v>0</v>
      </c>
      <c r="BQ75">
        <v>5.0000000000000001E-3</v>
      </c>
      <c r="BR75">
        <v>5.0000000000000001E-3</v>
      </c>
      <c r="BS75">
        <v>0.18</v>
      </c>
      <c r="BT75">
        <v>6.0000000000000001E-3</v>
      </c>
      <c r="BU75">
        <v>0.1</v>
      </c>
      <c r="BV75">
        <v>4.8000000000000001E-2</v>
      </c>
      <c r="BW75">
        <v>0</v>
      </c>
      <c r="BX75">
        <v>0</v>
      </c>
      <c r="BY75">
        <v>0</v>
      </c>
      <c r="BZ75">
        <v>0.05</v>
      </c>
      <c r="CA75">
        <v>0</v>
      </c>
      <c r="CB75">
        <v>0</v>
      </c>
      <c r="CC75">
        <v>0</v>
      </c>
      <c r="CD75">
        <v>0</v>
      </c>
      <c r="CE75">
        <v>3.5999999999999997E-2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</row>
    <row r="76" spans="1:93" x14ac:dyDescent="0.25">
      <c r="A76" t="s">
        <v>168</v>
      </c>
      <c r="B76">
        <v>0</v>
      </c>
      <c r="C76">
        <v>5.3999999999999999E-2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0.1</v>
      </c>
      <c r="N76">
        <v>0</v>
      </c>
      <c r="O76">
        <v>0</v>
      </c>
      <c r="P76">
        <v>0</v>
      </c>
      <c r="Q76">
        <v>0.06</v>
      </c>
      <c r="R76">
        <v>0.3</v>
      </c>
      <c r="S76">
        <v>0.12</v>
      </c>
      <c r="T76">
        <v>0.12</v>
      </c>
      <c r="U76">
        <v>0</v>
      </c>
      <c r="V76">
        <v>0.09</v>
      </c>
      <c r="W76">
        <v>0.09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1.7999999999999999E-2</v>
      </c>
      <c r="AE76">
        <v>0</v>
      </c>
      <c r="AF76">
        <v>0</v>
      </c>
      <c r="AG76">
        <v>0</v>
      </c>
      <c r="AH76">
        <v>0</v>
      </c>
      <c r="AI76">
        <v>7.4999999999999997E-3</v>
      </c>
      <c r="AJ76">
        <v>0</v>
      </c>
      <c r="AK76">
        <v>0</v>
      </c>
      <c r="AL76">
        <v>0</v>
      </c>
      <c r="AM76">
        <v>0</v>
      </c>
      <c r="AN76">
        <v>7.4999999999999997E-3</v>
      </c>
      <c r="AO76">
        <v>0</v>
      </c>
      <c r="AP76">
        <v>0.1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0.1</v>
      </c>
      <c r="BJ76">
        <v>0.1</v>
      </c>
      <c r="BK76">
        <v>0</v>
      </c>
      <c r="BL76">
        <v>0</v>
      </c>
      <c r="BM76">
        <v>0</v>
      </c>
      <c r="BN76">
        <v>0.03</v>
      </c>
      <c r="BO76">
        <v>1.2E-2</v>
      </c>
      <c r="BP76">
        <v>0</v>
      </c>
      <c r="BQ76">
        <v>0.05</v>
      </c>
      <c r="BR76">
        <v>0.05</v>
      </c>
      <c r="BS76">
        <v>0.18</v>
      </c>
      <c r="BT76">
        <v>6.0000000000000001E-3</v>
      </c>
      <c r="BU76">
        <v>0.1</v>
      </c>
      <c r="BV76">
        <v>4.8000000000000001E-2</v>
      </c>
      <c r="BW76">
        <v>0</v>
      </c>
      <c r="BX76">
        <v>0</v>
      </c>
      <c r="BY76">
        <v>0</v>
      </c>
      <c r="BZ76">
        <v>0.01</v>
      </c>
      <c r="CA76">
        <v>0</v>
      </c>
      <c r="CB76">
        <v>0</v>
      </c>
      <c r="CC76">
        <v>0</v>
      </c>
      <c r="CD76">
        <v>0</v>
      </c>
      <c r="CE76">
        <v>1E-4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</row>
    <row r="77" spans="1:93" x14ac:dyDescent="0.25">
      <c r="A77" t="s">
        <v>169</v>
      </c>
      <c r="B77">
        <v>0</v>
      </c>
      <c r="C77">
        <v>5.3999999999999999E-2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0.1</v>
      </c>
      <c r="N77">
        <v>0</v>
      </c>
      <c r="O77">
        <v>0</v>
      </c>
      <c r="P77">
        <v>0</v>
      </c>
      <c r="Q77">
        <v>0.06</v>
      </c>
      <c r="R77">
        <v>0.3</v>
      </c>
      <c r="S77">
        <v>0.15</v>
      </c>
      <c r="T77">
        <v>0.15</v>
      </c>
      <c r="U77">
        <v>0</v>
      </c>
      <c r="V77">
        <v>0.09</v>
      </c>
      <c r="W77">
        <v>0.09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1E-3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8.0000000000000002E-3</v>
      </c>
      <c r="AO77">
        <v>0</v>
      </c>
      <c r="AP77">
        <v>1E-3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0.1</v>
      </c>
      <c r="BJ77">
        <v>0.1</v>
      </c>
      <c r="BK77">
        <v>0</v>
      </c>
      <c r="BL77">
        <v>0</v>
      </c>
      <c r="BM77">
        <v>0</v>
      </c>
      <c r="BN77">
        <v>0.03</v>
      </c>
      <c r="BO77">
        <v>1.2E-2</v>
      </c>
      <c r="BP77">
        <v>0</v>
      </c>
      <c r="BQ77">
        <v>0.05</v>
      </c>
      <c r="BR77">
        <v>0.05</v>
      </c>
      <c r="BS77">
        <v>0.18</v>
      </c>
      <c r="BT77">
        <v>6.0000000000000001E-3</v>
      </c>
      <c r="BU77">
        <v>0.1</v>
      </c>
      <c r="BV77">
        <v>4.8000000000000001E-2</v>
      </c>
      <c r="BW77">
        <v>0</v>
      </c>
      <c r="BX77">
        <v>0</v>
      </c>
      <c r="BY77">
        <v>0</v>
      </c>
      <c r="BZ77">
        <v>0.05</v>
      </c>
      <c r="CA77">
        <v>0</v>
      </c>
      <c r="CB77">
        <v>0</v>
      </c>
      <c r="CC77">
        <v>0</v>
      </c>
      <c r="CD77">
        <v>0</v>
      </c>
      <c r="CE77">
        <v>3.5999999999999997E-2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</row>
    <row r="78" spans="1:93" x14ac:dyDescent="0.25">
      <c r="A78" t="s">
        <v>170</v>
      </c>
      <c r="B78">
        <v>1.2E-2</v>
      </c>
      <c r="C78">
        <v>0.05</v>
      </c>
      <c r="D78">
        <v>0.03</v>
      </c>
      <c r="E78">
        <v>0</v>
      </c>
      <c r="F78">
        <v>0.05</v>
      </c>
      <c r="G78">
        <v>0.05</v>
      </c>
      <c r="H78">
        <v>0.05</v>
      </c>
      <c r="I78">
        <v>0.05</v>
      </c>
      <c r="J78">
        <v>0.05</v>
      </c>
      <c r="K78">
        <v>0.05</v>
      </c>
      <c r="L78">
        <v>0.05</v>
      </c>
      <c r="M78">
        <v>0.05</v>
      </c>
      <c r="N78">
        <v>0</v>
      </c>
      <c r="O78">
        <v>0</v>
      </c>
      <c r="P78">
        <v>0</v>
      </c>
      <c r="Q78">
        <v>0.06</v>
      </c>
      <c r="R78">
        <v>0.12</v>
      </c>
      <c r="S78">
        <v>0.02</v>
      </c>
      <c r="T78">
        <v>0.02</v>
      </c>
      <c r="U78">
        <v>1.2E-2</v>
      </c>
      <c r="V78">
        <v>0.05</v>
      </c>
      <c r="W78">
        <v>0.05</v>
      </c>
      <c r="X78">
        <v>1.2E-2</v>
      </c>
      <c r="Y78">
        <v>2.4E-2</v>
      </c>
      <c r="Z78">
        <v>5.3999999999999999E-2</v>
      </c>
      <c r="AA78">
        <v>0.05</v>
      </c>
      <c r="AB78">
        <v>0.05</v>
      </c>
      <c r="AC78">
        <v>0.05</v>
      </c>
      <c r="AD78">
        <v>0.05</v>
      </c>
      <c r="AE78">
        <v>0.05</v>
      </c>
      <c r="AF78">
        <v>0.05</v>
      </c>
      <c r="AG78">
        <v>0.05</v>
      </c>
      <c r="AH78">
        <v>0.05</v>
      </c>
      <c r="AI78">
        <v>0.05</v>
      </c>
      <c r="AJ78">
        <v>0.05</v>
      </c>
      <c r="AK78">
        <v>0.05</v>
      </c>
      <c r="AL78">
        <v>0.05</v>
      </c>
      <c r="AM78">
        <v>0.05</v>
      </c>
      <c r="AN78">
        <v>0.05</v>
      </c>
      <c r="AO78">
        <v>1.2E-2</v>
      </c>
      <c r="AP78">
        <v>0.03</v>
      </c>
      <c r="AQ78">
        <v>9.4999999999999998E-3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1.2E-2</v>
      </c>
      <c r="AY78">
        <v>1.5E-3</v>
      </c>
      <c r="AZ78">
        <v>1.7999999999999999E-2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0.3</v>
      </c>
      <c r="BI78">
        <v>2.4E-2</v>
      </c>
      <c r="BJ78">
        <v>4.8000000000000001E-2</v>
      </c>
      <c r="BK78">
        <v>1.2E-2</v>
      </c>
      <c r="BL78">
        <v>4.0000000000000001E-3</v>
      </c>
      <c r="BM78">
        <v>4.0000000000000001E-3</v>
      </c>
      <c r="BN78">
        <v>4.8000000000000001E-2</v>
      </c>
      <c r="BO78">
        <v>6.0000000000000001E-3</v>
      </c>
      <c r="BP78">
        <v>6.0000000000000001E-3</v>
      </c>
      <c r="BQ78">
        <v>0.08</v>
      </c>
      <c r="BR78">
        <v>0.08</v>
      </c>
      <c r="BS78">
        <v>3.5999999999999997E-2</v>
      </c>
      <c r="BT78">
        <v>0.03</v>
      </c>
      <c r="BU78">
        <v>1.2E-2</v>
      </c>
      <c r="BV78">
        <v>1.7999999999999999E-2</v>
      </c>
      <c r="BW78">
        <v>0</v>
      </c>
      <c r="BX78">
        <v>0</v>
      </c>
      <c r="BY78">
        <v>0</v>
      </c>
      <c r="BZ78">
        <v>0.05</v>
      </c>
      <c r="CA78">
        <v>1.2E-2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</row>
    <row r="79" spans="1:93" x14ac:dyDescent="0.25">
      <c r="A79" t="s">
        <v>171</v>
      </c>
      <c r="B79">
        <v>1.2E-2</v>
      </c>
      <c r="C79">
        <v>0.05</v>
      </c>
      <c r="D79">
        <v>0.03</v>
      </c>
      <c r="E79">
        <v>0</v>
      </c>
      <c r="F79">
        <v>0.08</v>
      </c>
      <c r="G79">
        <v>0.08</v>
      </c>
      <c r="H79">
        <v>0.08</v>
      </c>
      <c r="I79">
        <v>0.08</v>
      </c>
      <c r="J79">
        <v>0.08</v>
      </c>
      <c r="K79">
        <v>0.08</v>
      </c>
      <c r="L79">
        <v>0.08</v>
      </c>
      <c r="M79">
        <v>0.08</v>
      </c>
      <c r="N79">
        <v>0</v>
      </c>
      <c r="O79">
        <v>0</v>
      </c>
      <c r="P79">
        <v>0</v>
      </c>
      <c r="Q79">
        <v>0.06</v>
      </c>
      <c r="R79">
        <v>0.12</v>
      </c>
      <c r="S79">
        <v>0.02</v>
      </c>
      <c r="T79">
        <v>0.02</v>
      </c>
      <c r="U79">
        <v>1.2E-2</v>
      </c>
      <c r="V79">
        <v>0.05</v>
      </c>
      <c r="W79">
        <v>0.05</v>
      </c>
      <c r="X79">
        <v>1.2E-2</v>
      </c>
      <c r="Y79">
        <v>2.4E-2</v>
      </c>
      <c r="Z79">
        <v>5.3999999999999999E-2</v>
      </c>
      <c r="AA79">
        <v>0.05</v>
      </c>
      <c r="AB79">
        <v>0.05</v>
      </c>
      <c r="AC79">
        <v>0.05</v>
      </c>
      <c r="AD79">
        <v>0.05</v>
      </c>
      <c r="AE79">
        <v>0.05</v>
      </c>
      <c r="AF79">
        <v>0.05</v>
      </c>
      <c r="AG79">
        <v>0.05</v>
      </c>
      <c r="AH79">
        <v>0.05</v>
      </c>
      <c r="AI79">
        <v>0.05</v>
      </c>
      <c r="AJ79">
        <v>0.05</v>
      </c>
      <c r="AK79">
        <v>0.05</v>
      </c>
      <c r="AL79">
        <v>0.05</v>
      </c>
      <c r="AM79">
        <v>0.05</v>
      </c>
      <c r="AN79">
        <v>0.05</v>
      </c>
      <c r="AO79">
        <v>1.2E-2</v>
      </c>
      <c r="AP79">
        <v>0.03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1.2E-2</v>
      </c>
      <c r="AY79">
        <v>5.9999999999999995E-4</v>
      </c>
      <c r="AZ79">
        <v>1.7999999999999999E-2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0.3</v>
      </c>
      <c r="BI79">
        <v>0.03</v>
      </c>
      <c r="BJ79">
        <v>4.8000000000000001E-2</v>
      </c>
      <c r="BK79">
        <v>1.2E-2</v>
      </c>
      <c r="BL79">
        <v>4.0000000000000001E-3</v>
      </c>
      <c r="BM79">
        <v>4.0000000000000001E-3</v>
      </c>
      <c r="BN79">
        <v>4.8000000000000001E-2</v>
      </c>
      <c r="BO79">
        <v>6.0000000000000001E-3</v>
      </c>
      <c r="BP79">
        <v>6.0000000000000001E-3</v>
      </c>
      <c r="BQ79">
        <v>0.08</v>
      </c>
      <c r="BR79">
        <v>0.08</v>
      </c>
      <c r="BS79">
        <v>3.5999999999999997E-2</v>
      </c>
      <c r="BT79">
        <v>0.03</v>
      </c>
      <c r="BU79">
        <v>1.2E-2</v>
      </c>
      <c r="BV79">
        <v>1.7999999999999999E-2</v>
      </c>
      <c r="BW79">
        <v>0</v>
      </c>
      <c r="BX79">
        <v>0</v>
      </c>
      <c r="BY79">
        <v>0</v>
      </c>
      <c r="BZ79">
        <v>0.05</v>
      </c>
      <c r="CA79">
        <v>1.2E-2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</row>
    <row r="80" spans="1:93" x14ac:dyDescent="0.25">
      <c r="A80" t="s">
        <v>172</v>
      </c>
      <c r="B80">
        <v>1.2E-2</v>
      </c>
      <c r="C80">
        <v>1.7999999999999999E-2</v>
      </c>
      <c r="D80">
        <v>0.03</v>
      </c>
      <c r="E80">
        <v>0</v>
      </c>
      <c r="F80">
        <v>0.05</v>
      </c>
      <c r="G80">
        <v>0.05</v>
      </c>
      <c r="H80">
        <v>0.05</v>
      </c>
      <c r="I80">
        <v>0.05</v>
      </c>
      <c r="J80">
        <v>0.05</v>
      </c>
      <c r="K80">
        <v>0.05</v>
      </c>
      <c r="L80">
        <v>0.05</v>
      </c>
      <c r="M80">
        <v>0.05</v>
      </c>
      <c r="N80">
        <v>0</v>
      </c>
      <c r="O80">
        <v>0</v>
      </c>
      <c r="P80">
        <v>0</v>
      </c>
      <c r="Q80">
        <v>0.08</v>
      </c>
      <c r="R80">
        <v>0.12</v>
      </c>
      <c r="S80">
        <v>1.7999999999999999E-2</v>
      </c>
      <c r="T80">
        <v>5.0000000000000001E-3</v>
      </c>
      <c r="U80">
        <v>1.2E-2</v>
      </c>
      <c r="V80">
        <v>0.01</v>
      </c>
      <c r="W80">
        <v>2.4E-2</v>
      </c>
      <c r="X80">
        <v>1.2E-2</v>
      </c>
      <c r="Y80">
        <v>2.4E-2</v>
      </c>
      <c r="Z80">
        <v>5.3999999999999999E-2</v>
      </c>
      <c r="AA80">
        <v>0.02</v>
      </c>
      <c r="AB80">
        <v>0.02</v>
      </c>
      <c r="AC80">
        <v>0.02</v>
      </c>
      <c r="AD80">
        <v>0.02</v>
      </c>
      <c r="AE80">
        <v>2.4E-2</v>
      </c>
      <c r="AF80">
        <v>0.02</v>
      </c>
      <c r="AG80">
        <v>0.02</v>
      </c>
      <c r="AH80">
        <v>0.02</v>
      </c>
      <c r="AI80">
        <v>0.02</v>
      </c>
      <c r="AJ80">
        <v>0.02</v>
      </c>
      <c r="AK80">
        <v>0.02</v>
      </c>
      <c r="AL80">
        <v>0.02</v>
      </c>
      <c r="AM80">
        <v>2.4E-2</v>
      </c>
      <c r="AN80">
        <v>2.4E-2</v>
      </c>
      <c r="AO80">
        <v>1.2E-2</v>
      </c>
      <c r="AP80">
        <v>0.1</v>
      </c>
      <c r="AQ80">
        <v>6.0000000000000001E-3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1.2E-2</v>
      </c>
      <c r="AY80">
        <v>1.5E-3</v>
      </c>
      <c r="AZ80">
        <v>1.7999999999999999E-2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0.3</v>
      </c>
      <c r="BI80">
        <v>2.4E-2</v>
      </c>
      <c r="BJ80">
        <v>4.8000000000000001E-2</v>
      </c>
      <c r="BK80">
        <v>1.2E-2</v>
      </c>
      <c r="BL80">
        <v>4.0000000000000001E-3</v>
      </c>
      <c r="BM80">
        <v>4.0000000000000001E-3</v>
      </c>
      <c r="BN80">
        <v>4.8000000000000001E-2</v>
      </c>
      <c r="BO80">
        <v>6.0000000000000001E-3</v>
      </c>
      <c r="BP80">
        <v>6.0000000000000001E-3</v>
      </c>
      <c r="BQ80">
        <v>0.06</v>
      </c>
      <c r="BR80">
        <v>0.06</v>
      </c>
      <c r="BS80">
        <v>3.5999999999999997E-2</v>
      </c>
      <c r="BT80">
        <v>0.03</v>
      </c>
      <c r="BU80">
        <v>1.2E-2</v>
      </c>
      <c r="BV80">
        <v>1.7999999999999999E-2</v>
      </c>
      <c r="BW80">
        <v>0</v>
      </c>
      <c r="BX80">
        <v>0</v>
      </c>
      <c r="BY80">
        <v>0</v>
      </c>
      <c r="BZ80">
        <v>0.01</v>
      </c>
      <c r="CA80">
        <v>1.2E-2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</row>
    <row r="81" spans="1:93" x14ac:dyDescent="0.25">
      <c r="A81" t="s">
        <v>173</v>
      </c>
      <c r="B81">
        <v>1.2E-2</v>
      </c>
      <c r="C81">
        <v>1.7999999999999999E-2</v>
      </c>
      <c r="D81">
        <v>0.03</v>
      </c>
      <c r="E81">
        <v>0</v>
      </c>
      <c r="F81">
        <v>0.06</v>
      </c>
      <c r="G81">
        <v>0.06</v>
      </c>
      <c r="H81">
        <v>0.06</v>
      </c>
      <c r="I81">
        <v>0.06</v>
      </c>
      <c r="J81">
        <v>0.06</v>
      </c>
      <c r="K81">
        <v>0.06</v>
      </c>
      <c r="L81">
        <v>0.06</v>
      </c>
      <c r="M81">
        <v>0.06</v>
      </c>
      <c r="N81">
        <v>0</v>
      </c>
      <c r="O81">
        <v>0</v>
      </c>
      <c r="P81">
        <v>0</v>
      </c>
      <c r="Q81">
        <v>0.08</v>
      </c>
      <c r="R81">
        <v>0.12</v>
      </c>
      <c r="S81">
        <v>1.7999999999999999E-2</v>
      </c>
      <c r="T81">
        <v>5.0000000000000001E-3</v>
      </c>
      <c r="U81">
        <v>1.2E-2</v>
      </c>
      <c r="V81">
        <v>0.03</v>
      </c>
      <c r="W81">
        <v>0.03</v>
      </c>
      <c r="X81">
        <v>1.2E-2</v>
      </c>
      <c r="Y81">
        <v>2.4E-2</v>
      </c>
      <c r="Z81">
        <v>5.3999999999999999E-2</v>
      </c>
      <c r="AA81">
        <v>0.02</v>
      </c>
      <c r="AB81">
        <v>0.02</v>
      </c>
      <c r="AC81">
        <v>0.02</v>
      </c>
      <c r="AD81">
        <v>0.02</v>
      </c>
      <c r="AE81">
        <v>2.4E-2</v>
      </c>
      <c r="AF81">
        <v>0.02</v>
      </c>
      <c r="AG81">
        <v>0.02</v>
      </c>
      <c r="AH81">
        <v>0.02</v>
      </c>
      <c r="AI81">
        <v>0.02</v>
      </c>
      <c r="AJ81">
        <v>0.02</v>
      </c>
      <c r="AK81">
        <v>0.02</v>
      </c>
      <c r="AL81">
        <v>0.02</v>
      </c>
      <c r="AM81">
        <v>2.4E-2</v>
      </c>
      <c r="AN81">
        <v>2.4E-2</v>
      </c>
      <c r="AO81">
        <v>0.06</v>
      </c>
      <c r="AP81">
        <v>0.1</v>
      </c>
      <c r="AQ81">
        <v>6.0000000000000001E-3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1.2E-2</v>
      </c>
      <c r="AY81">
        <v>5.9999999999999995E-4</v>
      </c>
      <c r="AZ81">
        <v>1.7999999999999999E-2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0.3</v>
      </c>
      <c r="BI81">
        <v>2.4E-2</v>
      </c>
      <c r="BJ81">
        <v>4.8000000000000001E-2</v>
      </c>
      <c r="BK81">
        <v>1.2E-2</v>
      </c>
      <c r="BL81">
        <v>4.0000000000000001E-3</v>
      </c>
      <c r="BM81">
        <v>4.0000000000000001E-3</v>
      </c>
      <c r="BN81">
        <v>4.8000000000000001E-2</v>
      </c>
      <c r="BO81">
        <v>6.0000000000000001E-3</v>
      </c>
      <c r="BP81">
        <v>6.0000000000000001E-3</v>
      </c>
      <c r="BQ81">
        <v>0.06</v>
      </c>
      <c r="BR81">
        <v>0.06</v>
      </c>
      <c r="BS81">
        <v>3.5999999999999997E-2</v>
      </c>
      <c r="BT81">
        <v>0.03</v>
      </c>
      <c r="BU81">
        <v>1.2E-2</v>
      </c>
      <c r="BV81">
        <v>1.7999999999999999E-2</v>
      </c>
      <c r="BW81">
        <v>0</v>
      </c>
      <c r="BX81">
        <v>0</v>
      </c>
      <c r="BY81">
        <v>0</v>
      </c>
      <c r="BZ81">
        <v>0.05</v>
      </c>
      <c r="CA81">
        <v>1.2E-2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</row>
    <row r="82" spans="1:93" x14ac:dyDescent="0.25">
      <c r="A82" t="s">
        <v>174</v>
      </c>
      <c r="B82">
        <v>0.13</v>
      </c>
      <c r="C82">
        <v>0.105</v>
      </c>
      <c r="D82">
        <v>0</v>
      </c>
      <c r="E82">
        <v>0</v>
      </c>
      <c r="F82">
        <v>4.4999999999999998E-2</v>
      </c>
      <c r="G82">
        <v>3.9300000000000003E-3</v>
      </c>
      <c r="H82">
        <v>1.4999999999999999E-2</v>
      </c>
      <c r="I82">
        <v>3.9300000000000003E-3</v>
      </c>
      <c r="J82">
        <v>3.9300000000000003E-3</v>
      </c>
      <c r="K82">
        <v>3.9300000000000003E-3</v>
      </c>
      <c r="L82">
        <v>3.9300000000000003E-3</v>
      </c>
      <c r="M82">
        <v>3.9300000000000003E-3</v>
      </c>
      <c r="N82">
        <v>0</v>
      </c>
      <c r="O82">
        <v>0</v>
      </c>
      <c r="P82">
        <v>0</v>
      </c>
      <c r="Q82">
        <v>0.03</v>
      </c>
      <c r="R82">
        <v>0</v>
      </c>
      <c r="S82">
        <v>0</v>
      </c>
      <c r="T82">
        <v>0</v>
      </c>
      <c r="U82">
        <v>0</v>
      </c>
      <c r="V82">
        <v>0.08</v>
      </c>
      <c r="W82">
        <v>0.08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1.7999999999999999E-2</v>
      </c>
      <c r="AO82">
        <v>0.03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1.2500000000000001E-2</v>
      </c>
      <c r="BJ82">
        <v>1.2500000000000001E-2</v>
      </c>
      <c r="BK82">
        <v>0</v>
      </c>
      <c r="BL82">
        <v>0</v>
      </c>
      <c r="BM82">
        <v>0</v>
      </c>
      <c r="BN82">
        <v>4.4999999999999998E-2</v>
      </c>
      <c r="BO82">
        <v>1.4999999999999999E-2</v>
      </c>
      <c r="BP82">
        <v>0</v>
      </c>
      <c r="BQ82">
        <v>0</v>
      </c>
      <c r="BR82">
        <v>0</v>
      </c>
      <c r="BS82">
        <v>4.4999999999999998E-2</v>
      </c>
      <c r="BT82">
        <v>0.03</v>
      </c>
      <c r="BU82">
        <v>4.4999999999999998E-2</v>
      </c>
      <c r="BV82">
        <v>0.06</v>
      </c>
      <c r="BW82">
        <v>0</v>
      </c>
      <c r="BX82">
        <v>0</v>
      </c>
      <c r="BY82">
        <v>0</v>
      </c>
      <c r="BZ82">
        <v>0.05</v>
      </c>
      <c r="CA82">
        <v>0.105</v>
      </c>
      <c r="CB82">
        <v>0</v>
      </c>
      <c r="CC82">
        <v>0</v>
      </c>
      <c r="CD82">
        <v>0</v>
      </c>
      <c r="CE82">
        <v>3.0000000000000001E-3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</row>
    <row r="83" spans="1:93" x14ac:dyDescent="0.25">
      <c r="A83" t="s">
        <v>175</v>
      </c>
      <c r="B83">
        <v>0.13</v>
      </c>
      <c r="C83">
        <v>0.105</v>
      </c>
      <c r="D83">
        <v>0</v>
      </c>
      <c r="E83">
        <v>0</v>
      </c>
      <c r="F83">
        <v>4.4999999999999998E-2</v>
      </c>
      <c r="G83">
        <v>4.4999999999999997E-3</v>
      </c>
      <c r="H83">
        <v>1.4999999999999999E-2</v>
      </c>
      <c r="I83">
        <v>4.4999999999999997E-3</v>
      </c>
      <c r="J83">
        <v>4.4999999999999997E-3</v>
      </c>
      <c r="K83">
        <v>4.4999999999999997E-3</v>
      </c>
      <c r="L83">
        <v>4.4999999999999997E-3</v>
      </c>
      <c r="M83">
        <v>4.4999999999999997E-3</v>
      </c>
      <c r="N83">
        <v>0</v>
      </c>
      <c r="O83">
        <v>0</v>
      </c>
      <c r="P83">
        <v>0</v>
      </c>
      <c r="Q83">
        <v>0.03</v>
      </c>
      <c r="R83">
        <v>0</v>
      </c>
      <c r="S83">
        <v>0</v>
      </c>
      <c r="T83">
        <v>0</v>
      </c>
      <c r="U83">
        <v>0</v>
      </c>
      <c r="V83">
        <v>0.08</v>
      </c>
      <c r="W83">
        <v>0.08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0.02</v>
      </c>
      <c r="AO83">
        <v>0.03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1.2500000000000001E-2</v>
      </c>
      <c r="BJ83">
        <v>1.2500000000000001E-2</v>
      </c>
      <c r="BK83">
        <v>0</v>
      </c>
      <c r="BL83">
        <v>0</v>
      </c>
      <c r="BM83">
        <v>0</v>
      </c>
      <c r="BN83">
        <v>4.4999999999999998E-2</v>
      </c>
      <c r="BO83">
        <v>1.4999999999999999E-2</v>
      </c>
      <c r="BP83">
        <v>0</v>
      </c>
      <c r="BQ83">
        <v>0</v>
      </c>
      <c r="BR83">
        <v>0</v>
      </c>
      <c r="BS83">
        <v>4.4999999999999998E-2</v>
      </c>
      <c r="BT83">
        <v>0.03</v>
      </c>
      <c r="BU83">
        <v>4.4999999999999998E-2</v>
      </c>
      <c r="BV83">
        <v>0.06</v>
      </c>
      <c r="BW83">
        <v>0</v>
      </c>
      <c r="BX83">
        <v>0</v>
      </c>
      <c r="BY83">
        <v>0</v>
      </c>
      <c r="BZ83">
        <v>0.05</v>
      </c>
      <c r="CA83">
        <v>0.105</v>
      </c>
      <c r="CB83">
        <v>0</v>
      </c>
      <c r="CC83">
        <v>0</v>
      </c>
      <c r="CD83">
        <v>0</v>
      </c>
      <c r="CE83">
        <v>0.03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</row>
    <row r="84" spans="1:93" x14ac:dyDescent="0.25">
      <c r="A84" t="s">
        <v>176</v>
      </c>
      <c r="B84">
        <v>4.4999999999999998E-2</v>
      </c>
      <c r="C84">
        <v>0.105</v>
      </c>
      <c r="D84">
        <v>0</v>
      </c>
      <c r="E84">
        <v>0</v>
      </c>
      <c r="F84">
        <v>4.4999999999999998E-2</v>
      </c>
      <c r="G84">
        <v>3.9300000000000003E-3</v>
      </c>
      <c r="H84">
        <v>1.4999999999999999E-2</v>
      </c>
      <c r="I84">
        <v>3.9300000000000003E-3</v>
      </c>
      <c r="J84">
        <v>3.9300000000000003E-3</v>
      </c>
      <c r="K84">
        <v>3.9300000000000003E-3</v>
      </c>
      <c r="L84">
        <v>3.9300000000000003E-3</v>
      </c>
      <c r="M84">
        <v>3.9300000000000003E-3</v>
      </c>
      <c r="N84">
        <v>0</v>
      </c>
      <c r="O84">
        <v>0</v>
      </c>
      <c r="P84">
        <v>0</v>
      </c>
      <c r="Q84">
        <v>0.03</v>
      </c>
      <c r="R84">
        <v>0</v>
      </c>
      <c r="S84">
        <v>0</v>
      </c>
      <c r="T84">
        <v>0</v>
      </c>
      <c r="U84">
        <v>0</v>
      </c>
      <c r="V84">
        <v>4.0000000000000001E-3</v>
      </c>
      <c r="W84">
        <v>7.4999999999999997E-2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1.4999999999999999E-2</v>
      </c>
      <c r="AO84">
        <v>0.03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1.7999999999999999E-2</v>
      </c>
      <c r="BJ84">
        <v>1.7999999999999999E-2</v>
      </c>
      <c r="BK84">
        <v>0</v>
      </c>
      <c r="BL84">
        <v>0</v>
      </c>
      <c r="BM84">
        <v>0</v>
      </c>
      <c r="BN84">
        <v>4.4999999999999998E-2</v>
      </c>
      <c r="BO84">
        <v>1.4999999999999999E-2</v>
      </c>
      <c r="BP84">
        <v>0.1</v>
      </c>
      <c r="BQ84">
        <v>0.1</v>
      </c>
      <c r="BR84">
        <v>0.1</v>
      </c>
      <c r="BS84">
        <v>4.4999999999999998E-2</v>
      </c>
      <c r="BT84">
        <v>0.03</v>
      </c>
      <c r="BU84">
        <v>4.4999999999999998E-2</v>
      </c>
      <c r="BV84">
        <v>0.06</v>
      </c>
      <c r="BW84">
        <v>0</v>
      </c>
      <c r="BX84">
        <v>0</v>
      </c>
      <c r="BY84">
        <v>0</v>
      </c>
      <c r="BZ84">
        <v>0.01</v>
      </c>
      <c r="CA84">
        <v>0.105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</row>
    <row r="85" spans="1:93" x14ac:dyDescent="0.25">
      <c r="A85" t="s">
        <v>177</v>
      </c>
      <c r="B85">
        <v>4.4999999999999998E-2</v>
      </c>
      <c r="C85">
        <v>0.105</v>
      </c>
      <c r="D85">
        <v>0</v>
      </c>
      <c r="E85">
        <v>0</v>
      </c>
      <c r="F85">
        <v>4.4999999999999998E-2</v>
      </c>
      <c r="G85">
        <v>3.9300000000000003E-3</v>
      </c>
      <c r="H85">
        <v>1.4999999999999999E-2</v>
      </c>
      <c r="I85">
        <v>3.9300000000000003E-3</v>
      </c>
      <c r="J85">
        <v>3.9300000000000003E-3</v>
      </c>
      <c r="K85">
        <v>3.9300000000000003E-3</v>
      </c>
      <c r="L85">
        <v>3.9300000000000003E-3</v>
      </c>
      <c r="M85">
        <v>3.9300000000000003E-3</v>
      </c>
      <c r="N85">
        <v>0</v>
      </c>
      <c r="O85">
        <v>0</v>
      </c>
      <c r="P85">
        <v>0</v>
      </c>
      <c r="Q85">
        <v>0.03</v>
      </c>
      <c r="R85">
        <v>0</v>
      </c>
      <c r="S85">
        <v>0</v>
      </c>
      <c r="T85">
        <v>0</v>
      </c>
      <c r="U85">
        <v>0</v>
      </c>
      <c r="V85">
        <v>6.0000000000000001E-3</v>
      </c>
      <c r="W85">
        <v>7.4999999999999997E-2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1.4999999999999999E-2</v>
      </c>
      <c r="AO85">
        <v>0.03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1.7999999999999999E-2</v>
      </c>
      <c r="BJ85">
        <v>1.7999999999999999E-2</v>
      </c>
      <c r="BK85">
        <v>0</v>
      </c>
      <c r="BL85">
        <v>0</v>
      </c>
      <c r="BM85">
        <v>0</v>
      </c>
      <c r="BN85">
        <v>4.4999999999999998E-2</v>
      </c>
      <c r="BO85">
        <v>1.4999999999999999E-2</v>
      </c>
      <c r="BP85">
        <v>0</v>
      </c>
      <c r="BQ85">
        <v>0</v>
      </c>
      <c r="BR85">
        <v>0</v>
      </c>
      <c r="BS85">
        <v>4.4999999999999998E-2</v>
      </c>
      <c r="BT85">
        <v>0.03</v>
      </c>
      <c r="BU85">
        <v>4.4999999999999998E-2</v>
      </c>
      <c r="BV85">
        <v>0.06</v>
      </c>
      <c r="BW85">
        <v>0</v>
      </c>
      <c r="BX85">
        <v>0</v>
      </c>
      <c r="BY85">
        <v>0</v>
      </c>
      <c r="BZ85">
        <v>0.05</v>
      </c>
      <c r="CA85">
        <v>0.105</v>
      </c>
      <c r="CB85">
        <v>0</v>
      </c>
      <c r="CC85">
        <v>0</v>
      </c>
      <c r="CD85">
        <v>0</v>
      </c>
      <c r="CE85">
        <v>3.0000000000000001E-3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</row>
    <row r="86" spans="1:93" x14ac:dyDescent="0.25">
      <c r="A86" t="s">
        <v>178</v>
      </c>
      <c r="B86">
        <v>8.5000000000000006E-2</v>
      </c>
      <c r="C86">
        <v>3.5999999999999997E-2</v>
      </c>
      <c r="D86">
        <v>7.0000000000000001E-3</v>
      </c>
      <c r="E86">
        <v>5.2499999999999998E-2</v>
      </c>
      <c r="F86">
        <v>1.2992385E-2</v>
      </c>
      <c r="G86">
        <v>1.2992385E-2</v>
      </c>
      <c r="H86">
        <v>1.2992385E-2</v>
      </c>
      <c r="I86">
        <v>1.2992385E-2</v>
      </c>
      <c r="J86">
        <v>1.2992385E-2</v>
      </c>
      <c r="K86">
        <v>1.2992385E-2</v>
      </c>
      <c r="L86">
        <v>1.2992385E-2</v>
      </c>
      <c r="M86">
        <v>1.2992385E-2</v>
      </c>
      <c r="N86">
        <v>0</v>
      </c>
      <c r="O86">
        <v>0</v>
      </c>
      <c r="P86">
        <v>0</v>
      </c>
      <c r="Q86">
        <v>0.02</v>
      </c>
      <c r="R86">
        <v>0.3</v>
      </c>
      <c r="S86">
        <v>0.05</v>
      </c>
      <c r="T86">
        <v>0.05</v>
      </c>
      <c r="U86">
        <v>0</v>
      </c>
      <c r="V86">
        <v>0.05</v>
      </c>
      <c r="W86">
        <v>0.05</v>
      </c>
      <c r="X86">
        <v>5.3999999999999999E-2</v>
      </c>
      <c r="Y86">
        <v>0.08</v>
      </c>
      <c r="Z86">
        <v>0.01</v>
      </c>
      <c r="AA86">
        <v>0.01</v>
      </c>
      <c r="AB86">
        <v>4.8000000000000001E-2</v>
      </c>
      <c r="AC86">
        <v>0.01</v>
      </c>
      <c r="AD86">
        <v>0.01</v>
      </c>
      <c r="AE86">
        <v>0.01</v>
      </c>
      <c r="AF86">
        <v>0.01</v>
      </c>
      <c r="AG86">
        <v>1.7999999999999999E-2</v>
      </c>
      <c r="AH86">
        <v>0.01</v>
      </c>
      <c r="AI86">
        <v>0.01</v>
      </c>
      <c r="AJ86">
        <v>0.01</v>
      </c>
      <c r="AK86">
        <v>0.01</v>
      </c>
      <c r="AL86">
        <v>0.01</v>
      </c>
      <c r="AM86">
        <v>0.01</v>
      </c>
      <c r="AN86">
        <v>3.5999999999999997E-2</v>
      </c>
      <c r="AO86">
        <v>4.2000000000000003E-2</v>
      </c>
      <c r="AP86">
        <v>0.125</v>
      </c>
      <c r="AQ86">
        <v>8.0000000000000002E-3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6.0000000000000001E-3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0.06</v>
      </c>
      <c r="BI86">
        <v>1E-3</v>
      </c>
      <c r="BJ86">
        <v>6.0000000000000001E-3</v>
      </c>
      <c r="BK86">
        <v>3.0000000000000001E-6</v>
      </c>
      <c r="BL86">
        <v>1E-3</v>
      </c>
      <c r="BM86">
        <v>1E-3</v>
      </c>
      <c r="BN86">
        <v>3.5999999999999997E-2</v>
      </c>
      <c r="BO86">
        <v>0.01</v>
      </c>
      <c r="BP86">
        <v>0.05</v>
      </c>
      <c r="BQ86">
        <v>0.209990234</v>
      </c>
      <c r="BR86">
        <v>0.209990234</v>
      </c>
      <c r="BS86">
        <v>4.2000000000000003E-2</v>
      </c>
      <c r="BT86">
        <v>1.7999999999999999E-2</v>
      </c>
      <c r="BU86">
        <v>5.3999999999999999E-2</v>
      </c>
      <c r="BV86">
        <v>6.0000000000000001E-3</v>
      </c>
      <c r="BW86">
        <v>0</v>
      </c>
      <c r="BX86">
        <v>0</v>
      </c>
      <c r="BY86">
        <v>0</v>
      </c>
      <c r="BZ86">
        <v>0.05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</row>
    <row r="87" spans="1:93" x14ac:dyDescent="0.25">
      <c r="A87" t="s">
        <v>179</v>
      </c>
      <c r="B87">
        <v>8.5000000000000006E-2</v>
      </c>
      <c r="C87">
        <v>3.5999999999999997E-2</v>
      </c>
      <c r="D87">
        <v>7.0000000000000001E-3</v>
      </c>
      <c r="E87">
        <v>0.05</v>
      </c>
      <c r="F87">
        <v>1.4999999999999999E-2</v>
      </c>
      <c r="G87">
        <v>1.4999999999999999E-2</v>
      </c>
      <c r="H87">
        <v>1.4999999999999999E-2</v>
      </c>
      <c r="I87">
        <v>1.4999999999999999E-2</v>
      </c>
      <c r="J87">
        <v>1.4999999999999999E-2</v>
      </c>
      <c r="K87">
        <v>1.4999999999999999E-2</v>
      </c>
      <c r="L87">
        <v>1.4999999999999999E-2</v>
      </c>
      <c r="M87">
        <v>1.4999999999999999E-2</v>
      </c>
      <c r="N87">
        <v>0</v>
      </c>
      <c r="O87">
        <v>0</v>
      </c>
      <c r="P87">
        <v>0</v>
      </c>
      <c r="Q87">
        <v>0.02</v>
      </c>
      <c r="R87">
        <v>0.3</v>
      </c>
      <c r="S87">
        <v>0.05</v>
      </c>
      <c r="T87">
        <v>0.05</v>
      </c>
      <c r="U87">
        <v>0</v>
      </c>
      <c r="V87">
        <v>0.05</v>
      </c>
      <c r="W87">
        <v>0.05</v>
      </c>
      <c r="X87">
        <v>5.3999999999999999E-2</v>
      </c>
      <c r="Y87">
        <v>9.2499999999999999E-2</v>
      </c>
      <c r="Z87">
        <v>0.03</v>
      </c>
      <c r="AA87">
        <v>0.03</v>
      </c>
      <c r="AB87">
        <v>4.8000000000000001E-2</v>
      </c>
      <c r="AC87">
        <v>0.03</v>
      </c>
      <c r="AD87">
        <v>0.03</v>
      </c>
      <c r="AE87">
        <v>0.03</v>
      </c>
      <c r="AF87">
        <v>0.03</v>
      </c>
      <c r="AG87">
        <v>0.03</v>
      </c>
      <c r="AH87">
        <v>0.03</v>
      </c>
      <c r="AI87">
        <v>0.03</v>
      </c>
      <c r="AJ87">
        <v>0.03</v>
      </c>
      <c r="AK87">
        <v>0.03</v>
      </c>
      <c r="AL87">
        <v>0.03</v>
      </c>
      <c r="AM87">
        <v>0.03</v>
      </c>
      <c r="AN87">
        <v>3.5999999999999997E-2</v>
      </c>
      <c r="AO87">
        <v>4.2000000000000003E-2</v>
      </c>
      <c r="AP87">
        <v>0.125</v>
      </c>
      <c r="AQ87">
        <v>1E-3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0.01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0.06</v>
      </c>
      <c r="BI87">
        <v>1E-3</v>
      </c>
      <c r="BJ87">
        <v>6.0000000000000001E-3</v>
      </c>
      <c r="BK87">
        <v>3.0000000000000001E-6</v>
      </c>
      <c r="BL87">
        <v>1E-3</v>
      </c>
      <c r="BM87">
        <v>1E-3</v>
      </c>
      <c r="BN87">
        <v>3.5999999999999997E-2</v>
      </c>
      <c r="BO87">
        <v>3.0000000000000001E-3</v>
      </c>
      <c r="BP87">
        <v>0.04</v>
      </c>
      <c r="BQ87">
        <v>0.209990234</v>
      </c>
      <c r="BR87">
        <v>0.209990234</v>
      </c>
      <c r="BS87">
        <v>4.2000000000000003E-2</v>
      </c>
      <c r="BT87">
        <v>1.7999999999999999E-2</v>
      </c>
      <c r="BU87">
        <v>5.3999999999999999E-2</v>
      </c>
      <c r="BV87">
        <v>6.0000000000000001E-3</v>
      </c>
      <c r="BW87">
        <v>0</v>
      </c>
      <c r="BX87">
        <v>0</v>
      </c>
      <c r="BY87">
        <v>0</v>
      </c>
      <c r="BZ87">
        <v>0.05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</row>
    <row r="88" spans="1:93" x14ac:dyDescent="0.25">
      <c r="A88" t="s">
        <v>180</v>
      </c>
      <c r="B88">
        <v>1.7999999999999999E-2</v>
      </c>
      <c r="C88">
        <v>3.5999999999999997E-2</v>
      </c>
      <c r="D88">
        <v>1.7000000000000001E-2</v>
      </c>
      <c r="E88">
        <v>1.4999999999999999E-2</v>
      </c>
      <c r="F88">
        <v>0.05</v>
      </c>
      <c r="G88">
        <v>0.05</v>
      </c>
      <c r="H88">
        <v>0.05</v>
      </c>
      <c r="I88">
        <v>0.05</v>
      </c>
      <c r="J88">
        <v>0.05</v>
      </c>
      <c r="K88">
        <v>0.05</v>
      </c>
      <c r="L88">
        <v>0.05</v>
      </c>
      <c r="M88">
        <v>0.05</v>
      </c>
      <c r="N88">
        <v>0</v>
      </c>
      <c r="O88">
        <v>0</v>
      </c>
      <c r="P88">
        <v>0</v>
      </c>
      <c r="Q88">
        <v>0.06</v>
      </c>
      <c r="R88">
        <v>0.3</v>
      </c>
      <c r="S88">
        <v>0.12</v>
      </c>
      <c r="T88">
        <v>0.12</v>
      </c>
      <c r="U88">
        <v>0.03</v>
      </c>
      <c r="V88">
        <v>0.09</v>
      </c>
      <c r="W88">
        <v>0.09</v>
      </c>
      <c r="X88">
        <v>5.3999999999999999E-2</v>
      </c>
      <c r="Y88">
        <v>0.1285</v>
      </c>
      <c r="Z88">
        <v>7.4999999999999997E-3</v>
      </c>
      <c r="AA88">
        <v>7.4999999999999997E-3</v>
      </c>
      <c r="AB88">
        <v>4.8000000000000001E-2</v>
      </c>
      <c r="AC88">
        <v>7.4999999999999997E-3</v>
      </c>
      <c r="AD88">
        <v>7.4999999999999997E-3</v>
      </c>
      <c r="AE88">
        <v>7.4999999999999997E-3</v>
      </c>
      <c r="AF88">
        <v>7.4999999999999997E-3</v>
      </c>
      <c r="AG88">
        <v>1.7999999999999999E-2</v>
      </c>
      <c r="AH88">
        <v>7.4999999999999997E-3</v>
      </c>
      <c r="AI88">
        <v>7.4999999999999997E-3</v>
      </c>
      <c r="AJ88">
        <v>7.4999999999999997E-3</v>
      </c>
      <c r="AK88">
        <v>7.4999999999999997E-3</v>
      </c>
      <c r="AL88">
        <v>7.4999999999999997E-3</v>
      </c>
      <c r="AM88">
        <v>7.4999999999999997E-3</v>
      </c>
      <c r="AN88">
        <v>3.5999999999999997E-2</v>
      </c>
      <c r="AO88">
        <v>4.2000000000000003E-2</v>
      </c>
      <c r="AP88">
        <v>0.8</v>
      </c>
      <c r="AQ88">
        <v>2.9999999999999997E-4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0.01</v>
      </c>
      <c r="AY88">
        <v>0.01</v>
      </c>
      <c r="AZ88">
        <v>6.0000000000000001E-3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0.06</v>
      </c>
      <c r="BI88">
        <v>1E-3</v>
      </c>
      <c r="BJ88">
        <v>6.0000000000000001E-3</v>
      </c>
      <c r="BK88">
        <v>3.0000000000000001E-6</v>
      </c>
      <c r="BL88">
        <v>1E-3</v>
      </c>
      <c r="BM88">
        <v>1E-3</v>
      </c>
      <c r="BN88">
        <v>3.5999999999999997E-2</v>
      </c>
      <c r="BO88">
        <v>0.01</v>
      </c>
      <c r="BP88">
        <v>0.05</v>
      </c>
      <c r="BQ88">
        <v>0.30999023399999998</v>
      </c>
      <c r="BR88">
        <v>0.30999023399999998</v>
      </c>
      <c r="BS88">
        <v>4.2000000000000003E-2</v>
      </c>
      <c r="BT88">
        <v>1.7999999999999999E-2</v>
      </c>
      <c r="BU88">
        <v>5.3999999999999999E-2</v>
      </c>
      <c r="BV88">
        <v>6.0000000000000001E-3</v>
      </c>
      <c r="BW88">
        <v>0</v>
      </c>
      <c r="BX88">
        <v>0</v>
      </c>
      <c r="BY88">
        <v>0</v>
      </c>
      <c r="BZ88">
        <v>0.01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</row>
    <row r="89" spans="1:93" x14ac:dyDescent="0.25">
      <c r="A89" t="s">
        <v>181</v>
      </c>
      <c r="B89">
        <v>1.7999999999999999E-2</v>
      </c>
      <c r="C89">
        <v>3.5999999999999997E-2</v>
      </c>
      <c r="D89">
        <v>8.9999999999999993E-3</v>
      </c>
      <c r="E89">
        <v>2.5000000000000001E-2</v>
      </c>
      <c r="F89">
        <v>0.05</v>
      </c>
      <c r="G89">
        <v>0.05</v>
      </c>
      <c r="H89">
        <v>0.05</v>
      </c>
      <c r="I89">
        <v>0.05</v>
      </c>
      <c r="J89">
        <v>0.05</v>
      </c>
      <c r="K89">
        <v>0.05</v>
      </c>
      <c r="L89">
        <v>0.05</v>
      </c>
      <c r="M89">
        <v>0.05</v>
      </c>
      <c r="N89">
        <v>0</v>
      </c>
      <c r="O89">
        <v>0</v>
      </c>
      <c r="P89">
        <v>0</v>
      </c>
      <c r="Q89">
        <v>0.06</v>
      </c>
      <c r="R89">
        <v>0.3</v>
      </c>
      <c r="S89">
        <v>0.15</v>
      </c>
      <c r="T89">
        <v>0.15</v>
      </c>
      <c r="U89">
        <v>1.4999999999999999E-2</v>
      </c>
      <c r="V89">
        <v>0.09</v>
      </c>
      <c r="W89">
        <v>0.09</v>
      </c>
      <c r="X89">
        <v>5.3999999999999999E-2</v>
      </c>
      <c r="Y89">
        <v>0.13750000000000001</v>
      </c>
      <c r="Z89">
        <v>8.0000000000000002E-3</v>
      </c>
      <c r="AA89">
        <v>8.0000000000000002E-3</v>
      </c>
      <c r="AB89">
        <v>4.8000000000000001E-2</v>
      </c>
      <c r="AC89">
        <v>8.0000000000000002E-3</v>
      </c>
      <c r="AD89">
        <v>8.0000000000000002E-3</v>
      </c>
      <c r="AE89">
        <v>8.0000000000000002E-3</v>
      </c>
      <c r="AF89">
        <v>8.0000000000000002E-3</v>
      </c>
      <c r="AG89">
        <v>1.7999999999999999E-2</v>
      </c>
      <c r="AH89">
        <v>8.0000000000000002E-3</v>
      </c>
      <c r="AI89">
        <v>8.0000000000000002E-3</v>
      </c>
      <c r="AJ89">
        <v>8.0000000000000002E-3</v>
      </c>
      <c r="AK89">
        <v>8.0000000000000002E-3</v>
      </c>
      <c r="AL89">
        <v>8.0000000000000002E-3</v>
      </c>
      <c r="AM89">
        <v>8.0000000000000002E-3</v>
      </c>
      <c r="AN89">
        <v>3.5999999999999997E-2</v>
      </c>
      <c r="AO89">
        <v>0.08</v>
      </c>
      <c r="AP89">
        <v>0.8</v>
      </c>
      <c r="AQ89">
        <v>2.9999999999999997E-4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8.0000000000000002E-3</v>
      </c>
      <c r="AY89">
        <v>8.0000000000000002E-3</v>
      </c>
      <c r="AZ89">
        <v>8.0000000000000002E-3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0.06</v>
      </c>
      <c r="BI89">
        <v>1E-3</v>
      </c>
      <c r="BJ89">
        <v>6.0000000000000001E-3</v>
      </c>
      <c r="BK89">
        <v>3.0000000000000001E-6</v>
      </c>
      <c r="BL89">
        <v>1E-3</v>
      </c>
      <c r="BM89">
        <v>1E-3</v>
      </c>
      <c r="BN89">
        <v>3.5999999999999997E-2</v>
      </c>
      <c r="BO89">
        <v>3.0000000000000001E-3</v>
      </c>
      <c r="BP89">
        <v>0.04</v>
      </c>
      <c r="BQ89">
        <v>0.30999023399999998</v>
      </c>
      <c r="BR89">
        <v>0.30999023399999998</v>
      </c>
      <c r="BS89">
        <v>4.2000000000000003E-2</v>
      </c>
      <c r="BT89">
        <v>1.7999999999999999E-2</v>
      </c>
      <c r="BU89">
        <v>5.3999999999999999E-2</v>
      </c>
      <c r="BV89">
        <v>6.0000000000000001E-3</v>
      </c>
      <c r="BW89">
        <v>0</v>
      </c>
      <c r="BX89">
        <v>0</v>
      </c>
      <c r="BY89">
        <v>0</v>
      </c>
      <c r="BZ89">
        <v>0.05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</row>
    <row r="90" spans="1:93" x14ac:dyDescent="0.25">
      <c r="A90" t="s">
        <v>182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1E-4</v>
      </c>
      <c r="BM90">
        <v>1E-4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7.4999999999999997E-2</v>
      </c>
      <c r="BT90">
        <v>7.4999999999999997E-3</v>
      </c>
      <c r="BU90">
        <v>0.02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0.1</v>
      </c>
      <c r="CC90">
        <v>0</v>
      </c>
      <c r="CD90">
        <v>0</v>
      </c>
      <c r="CE90">
        <v>0.3</v>
      </c>
      <c r="CF90">
        <v>0.02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</row>
    <row r="91" spans="1:93" x14ac:dyDescent="0.25">
      <c r="A91" t="s">
        <v>183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1.4999999999999999E-2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0.1</v>
      </c>
      <c r="CC91">
        <v>0</v>
      </c>
      <c r="CD91">
        <v>0</v>
      </c>
      <c r="CE91">
        <v>0.3</v>
      </c>
      <c r="CF91">
        <v>0.02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</row>
    <row r="92" spans="1:93" x14ac:dyDescent="0.25">
      <c r="A92" t="s">
        <v>184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1E-4</v>
      </c>
      <c r="BM92">
        <v>1E-4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7.4999999999999997E-2</v>
      </c>
      <c r="BT92">
        <v>7.4999999999999997E-3</v>
      </c>
      <c r="BU92">
        <v>0.02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0.3</v>
      </c>
      <c r="CF92">
        <v>0.02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</row>
    <row r="93" spans="1:93" x14ac:dyDescent="0.25">
      <c r="A93" t="s">
        <v>185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1.4999999999999999E-2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0.3</v>
      </c>
      <c r="CF93">
        <v>0.02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</row>
    <row r="94" spans="1:93" x14ac:dyDescent="0.25">
      <c r="A94" t="s">
        <v>186</v>
      </c>
      <c r="B94">
        <v>8.9999999999999993E-3</v>
      </c>
      <c r="C94">
        <v>6.0000000000000001E-3</v>
      </c>
      <c r="D94">
        <v>0</v>
      </c>
      <c r="E94">
        <v>1.0500000000000001E-2</v>
      </c>
      <c r="F94">
        <v>0.03</v>
      </c>
      <c r="G94">
        <v>0.03</v>
      </c>
      <c r="H94">
        <v>0.03</v>
      </c>
      <c r="I94">
        <v>0.03</v>
      </c>
      <c r="J94">
        <v>0.03</v>
      </c>
      <c r="K94">
        <v>0.03</v>
      </c>
      <c r="L94">
        <v>0.03</v>
      </c>
      <c r="M94">
        <v>0.03</v>
      </c>
      <c r="N94">
        <v>0</v>
      </c>
      <c r="O94">
        <v>0</v>
      </c>
      <c r="P94">
        <v>0</v>
      </c>
      <c r="Q94">
        <v>1.4999999999999999E-2</v>
      </c>
      <c r="R94">
        <v>0.03</v>
      </c>
      <c r="S94">
        <v>0.03</v>
      </c>
      <c r="T94">
        <v>0.03</v>
      </c>
      <c r="U94">
        <v>0</v>
      </c>
      <c r="V94">
        <v>4.4999999999999998E-2</v>
      </c>
      <c r="W94">
        <v>4.4999999999999998E-2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0.05</v>
      </c>
      <c r="AJ94">
        <v>0.05</v>
      </c>
      <c r="AK94">
        <v>0.05</v>
      </c>
      <c r="AL94">
        <v>0</v>
      </c>
      <c r="AM94">
        <v>0.05</v>
      </c>
      <c r="AN94">
        <v>0.05</v>
      </c>
      <c r="AO94">
        <v>7.4999999999999997E-3</v>
      </c>
      <c r="AP94">
        <v>1.4999999999999999E-2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0.1</v>
      </c>
      <c r="BI94">
        <v>7.5000000000000002E-4</v>
      </c>
      <c r="BJ94">
        <v>7.5000000000000002E-4</v>
      </c>
      <c r="BK94">
        <v>0</v>
      </c>
      <c r="BL94">
        <v>0</v>
      </c>
      <c r="BM94">
        <v>0</v>
      </c>
      <c r="BN94">
        <v>1.4999999999999999E-2</v>
      </c>
      <c r="BO94">
        <v>1.2E-2</v>
      </c>
      <c r="BP94">
        <v>0</v>
      </c>
      <c r="BQ94">
        <v>0</v>
      </c>
      <c r="BR94">
        <v>0.12</v>
      </c>
      <c r="BS94">
        <v>7.4999999999999997E-2</v>
      </c>
      <c r="BT94">
        <v>7.4999999999999997E-2</v>
      </c>
      <c r="BU94">
        <v>0.03</v>
      </c>
      <c r="BV94">
        <v>0.105</v>
      </c>
      <c r="BW94">
        <v>0</v>
      </c>
      <c r="BX94">
        <v>0</v>
      </c>
      <c r="BY94">
        <v>0</v>
      </c>
      <c r="BZ94">
        <v>0</v>
      </c>
      <c r="CA94">
        <v>3.0000000000000001E-3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</row>
    <row r="95" spans="1:93" x14ac:dyDescent="0.25">
      <c r="A95" t="s">
        <v>187</v>
      </c>
      <c r="B95">
        <v>0</v>
      </c>
      <c r="C95">
        <v>6.0000000000000001E-3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1.4999999999999999E-2</v>
      </c>
      <c r="R95">
        <v>0.03</v>
      </c>
      <c r="S95">
        <v>0.03</v>
      </c>
      <c r="T95">
        <v>0.03</v>
      </c>
      <c r="U95">
        <v>0</v>
      </c>
      <c r="V95">
        <v>4.4999999999999998E-2</v>
      </c>
      <c r="W95">
        <v>4.4999999999999998E-2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0.1</v>
      </c>
      <c r="BI95">
        <v>7.5000000000000002E-4</v>
      </c>
      <c r="BJ95">
        <v>7.5000000000000002E-4</v>
      </c>
      <c r="BK95">
        <v>0</v>
      </c>
      <c r="BL95">
        <v>0</v>
      </c>
      <c r="BM95">
        <v>0</v>
      </c>
      <c r="BN95">
        <v>1.4999999999999999E-2</v>
      </c>
      <c r="BO95">
        <v>1.2E-2</v>
      </c>
      <c r="BP95">
        <v>0</v>
      </c>
      <c r="BQ95">
        <v>0</v>
      </c>
      <c r="BR95">
        <v>0.12</v>
      </c>
      <c r="BS95">
        <v>7.4999999999999997E-2</v>
      </c>
      <c r="BT95">
        <v>7.4999999999999997E-2</v>
      </c>
      <c r="BU95">
        <v>0.03</v>
      </c>
      <c r="BV95">
        <v>0.105</v>
      </c>
      <c r="BW95">
        <v>0</v>
      </c>
      <c r="BX95">
        <v>0</v>
      </c>
      <c r="BY95">
        <v>0</v>
      </c>
      <c r="BZ95">
        <v>0</v>
      </c>
      <c r="CA95">
        <v>3.0000000000000001E-3</v>
      </c>
      <c r="CB95">
        <v>0</v>
      </c>
      <c r="CC95">
        <v>0</v>
      </c>
      <c r="CD95">
        <v>0</v>
      </c>
      <c r="CE95">
        <v>1.0499999999999999E-3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</row>
    <row r="96" spans="1:93" x14ac:dyDescent="0.25">
      <c r="A96" t="s">
        <v>188</v>
      </c>
      <c r="B96">
        <v>8.9999999999999993E-3</v>
      </c>
      <c r="C96">
        <v>6.0000000000000001E-3</v>
      </c>
      <c r="D96">
        <v>0</v>
      </c>
      <c r="E96">
        <v>1.0500000000000001E-2</v>
      </c>
      <c r="F96">
        <v>0.03</v>
      </c>
      <c r="G96">
        <v>0.03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</v>
      </c>
      <c r="O96">
        <v>0</v>
      </c>
      <c r="P96">
        <v>0</v>
      </c>
      <c r="Q96">
        <v>0.02</v>
      </c>
      <c r="R96">
        <v>0.03</v>
      </c>
      <c r="S96">
        <v>0.03</v>
      </c>
      <c r="T96">
        <v>0.03</v>
      </c>
      <c r="U96">
        <v>0</v>
      </c>
      <c r="V96">
        <v>6.5000000000000002E-2</v>
      </c>
      <c r="W96">
        <v>6.5000000000000002E-2</v>
      </c>
      <c r="X96">
        <v>0</v>
      </c>
      <c r="Y96">
        <v>3.3500000000000002E-2</v>
      </c>
      <c r="Z96">
        <v>3.3500000000000002E-2</v>
      </c>
      <c r="AA96">
        <v>3.3500000000000002E-2</v>
      </c>
      <c r="AB96">
        <v>3.3500000000000002E-2</v>
      </c>
      <c r="AC96">
        <v>3.3500000000000002E-2</v>
      </c>
      <c r="AD96">
        <v>3.3500000000000002E-2</v>
      </c>
      <c r="AE96">
        <v>3.3500000000000002E-2</v>
      </c>
      <c r="AF96">
        <v>3.3500000000000002E-2</v>
      </c>
      <c r="AG96">
        <v>3.3500000000000002E-2</v>
      </c>
      <c r="AH96">
        <v>0</v>
      </c>
      <c r="AI96">
        <v>3.3500000000000002E-2</v>
      </c>
      <c r="AJ96">
        <v>3.3500000000000002E-2</v>
      </c>
      <c r="AK96">
        <v>3.3500000000000002E-2</v>
      </c>
      <c r="AL96">
        <v>0</v>
      </c>
      <c r="AM96">
        <v>3.3500000000000002E-2</v>
      </c>
      <c r="AN96">
        <v>3.3500000000000002E-2</v>
      </c>
      <c r="AO96">
        <v>0.02</v>
      </c>
      <c r="AP96">
        <v>4.4999999999999998E-2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0.1</v>
      </c>
      <c r="BI96">
        <v>7.5000000000000002E-4</v>
      </c>
      <c r="BJ96">
        <v>7.5000000000000002E-4</v>
      </c>
      <c r="BK96">
        <v>0</v>
      </c>
      <c r="BL96">
        <v>0</v>
      </c>
      <c r="BM96">
        <v>0</v>
      </c>
      <c r="BN96">
        <v>1.4999999999999999E-2</v>
      </c>
      <c r="BO96">
        <v>1.2E-2</v>
      </c>
      <c r="BP96">
        <v>0</v>
      </c>
      <c r="BQ96">
        <v>0</v>
      </c>
      <c r="BR96">
        <v>0.12</v>
      </c>
      <c r="BS96">
        <v>7.4999999999999997E-2</v>
      </c>
      <c r="BT96">
        <v>7.4999999999999997E-2</v>
      </c>
      <c r="BU96">
        <v>0.03</v>
      </c>
      <c r="BV96">
        <v>0.105</v>
      </c>
      <c r="BW96">
        <v>0</v>
      </c>
      <c r="BX96">
        <v>0</v>
      </c>
      <c r="BY96">
        <v>0</v>
      </c>
      <c r="BZ96">
        <v>0</v>
      </c>
      <c r="CA96">
        <v>3.0000000000000001E-3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</row>
    <row r="97" spans="1:93" x14ac:dyDescent="0.25">
      <c r="A97" t="s">
        <v>189</v>
      </c>
      <c r="B97">
        <v>0</v>
      </c>
      <c r="C97">
        <v>6.0000000000000001E-3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0.02</v>
      </c>
      <c r="R97">
        <v>0.03</v>
      </c>
      <c r="S97">
        <v>0.03</v>
      </c>
      <c r="T97">
        <v>0.03</v>
      </c>
      <c r="U97">
        <v>0</v>
      </c>
      <c r="V97">
        <v>4.4999999999999998E-2</v>
      </c>
      <c r="W97">
        <v>4.4999999999999998E-2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0.1</v>
      </c>
      <c r="BI97">
        <v>7.5000000000000002E-4</v>
      </c>
      <c r="BJ97">
        <v>7.5000000000000002E-4</v>
      </c>
      <c r="BK97">
        <v>0</v>
      </c>
      <c r="BL97">
        <v>0</v>
      </c>
      <c r="BM97">
        <v>0</v>
      </c>
      <c r="BN97">
        <v>1.4999999999999999E-2</v>
      </c>
      <c r="BO97">
        <v>1.2E-2</v>
      </c>
      <c r="BP97">
        <v>0</v>
      </c>
      <c r="BQ97">
        <v>0</v>
      </c>
      <c r="BR97">
        <v>0.12</v>
      </c>
      <c r="BS97">
        <v>7.4999999999999997E-2</v>
      </c>
      <c r="BT97">
        <v>7.4999999999999997E-2</v>
      </c>
      <c r="BU97">
        <v>0.03</v>
      </c>
      <c r="BV97">
        <v>0.105</v>
      </c>
      <c r="BW97">
        <v>0</v>
      </c>
      <c r="BX97">
        <v>0</v>
      </c>
      <c r="BY97">
        <v>0</v>
      </c>
      <c r="BZ97">
        <v>0</v>
      </c>
      <c r="CA97">
        <v>3.0000000000000001E-3</v>
      </c>
      <c r="CB97">
        <v>0</v>
      </c>
      <c r="CC97">
        <v>0</v>
      </c>
      <c r="CD97">
        <v>0</v>
      </c>
      <c r="CE97">
        <v>1.0499999999999999E-3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</row>
    <row r="98" spans="1:93" x14ac:dyDescent="0.25">
      <c r="A98" t="s">
        <v>190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1.4999999999999999E-2</v>
      </c>
      <c r="BJ98">
        <v>1.4999999999999999E-2</v>
      </c>
      <c r="BK98">
        <v>0</v>
      </c>
      <c r="BL98">
        <v>0</v>
      </c>
      <c r="BM98">
        <v>0</v>
      </c>
      <c r="BN98">
        <v>0</v>
      </c>
      <c r="BO98">
        <v>0.1</v>
      </c>
      <c r="BP98">
        <v>0</v>
      </c>
      <c r="BQ98">
        <v>0.05</v>
      </c>
      <c r="BR98">
        <v>0.15</v>
      </c>
      <c r="BS98">
        <v>0.1</v>
      </c>
      <c r="BT98">
        <v>0.1</v>
      </c>
      <c r="BU98">
        <v>0.3</v>
      </c>
      <c r="BV98">
        <v>0.1</v>
      </c>
      <c r="BW98">
        <v>0</v>
      </c>
      <c r="BX98">
        <v>0</v>
      </c>
      <c r="BY98">
        <v>0</v>
      </c>
      <c r="BZ98">
        <v>0</v>
      </c>
      <c r="CA98">
        <v>0.05</v>
      </c>
      <c r="CB98">
        <v>0</v>
      </c>
      <c r="CC98">
        <v>0</v>
      </c>
      <c r="CD98">
        <v>0</v>
      </c>
      <c r="CE98">
        <v>0.1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</row>
    <row r="99" spans="1:93" x14ac:dyDescent="0.25">
      <c r="A99" t="s">
        <v>191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0.1</v>
      </c>
      <c r="BP99">
        <v>0</v>
      </c>
      <c r="BQ99">
        <v>0</v>
      </c>
      <c r="BR99">
        <v>0</v>
      </c>
      <c r="BS99">
        <v>0.05</v>
      </c>
      <c r="BT99">
        <v>0.05</v>
      </c>
      <c r="BU99">
        <v>0.3</v>
      </c>
      <c r="BV99">
        <v>0.1</v>
      </c>
      <c r="BW99">
        <v>0</v>
      </c>
      <c r="BX99">
        <v>0</v>
      </c>
      <c r="BY99">
        <v>0</v>
      </c>
      <c r="BZ99">
        <v>0</v>
      </c>
      <c r="CA99">
        <v>0.05</v>
      </c>
      <c r="CB99">
        <v>0</v>
      </c>
      <c r="CC99">
        <v>0</v>
      </c>
      <c r="CD99">
        <v>0</v>
      </c>
      <c r="CE99">
        <v>0.1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</row>
    <row r="100" spans="1:93" x14ac:dyDescent="0.25">
      <c r="A100" t="s">
        <v>192</v>
      </c>
      <c r="B100">
        <v>7.4999999999999997E-2</v>
      </c>
      <c r="C100">
        <v>0.22500000000000001</v>
      </c>
      <c r="D100">
        <v>3.7499999999999999E-2</v>
      </c>
      <c r="E100">
        <v>1.4999999999999999E-2</v>
      </c>
      <c r="F100">
        <v>0.06</v>
      </c>
      <c r="G100">
        <v>0.06</v>
      </c>
      <c r="H100">
        <v>0.06</v>
      </c>
      <c r="I100">
        <v>0.06</v>
      </c>
      <c r="J100">
        <v>0.06</v>
      </c>
      <c r="K100">
        <v>0.06</v>
      </c>
      <c r="L100">
        <v>0.06</v>
      </c>
      <c r="M100">
        <v>0.06</v>
      </c>
      <c r="N100">
        <v>3.7499999999999999E-2</v>
      </c>
      <c r="O100">
        <v>3.7499999999999999E-2</v>
      </c>
      <c r="P100">
        <v>3.7499999999999999E-2</v>
      </c>
      <c r="Q100">
        <v>0.3</v>
      </c>
      <c r="R100">
        <v>7.4999999999999997E-2</v>
      </c>
      <c r="S100">
        <v>7.4999999999999997E-2</v>
      </c>
      <c r="T100">
        <v>7.4999999999999997E-2</v>
      </c>
      <c r="U100">
        <v>0</v>
      </c>
      <c r="V100">
        <v>0.15</v>
      </c>
      <c r="W100">
        <v>0.15</v>
      </c>
      <c r="X100">
        <v>7.4999999999999997E-3</v>
      </c>
      <c r="Y100">
        <v>0.15</v>
      </c>
      <c r="Z100">
        <v>0.15</v>
      </c>
      <c r="AA100">
        <v>0.15</v>
      </c>
      <c r="AB100">
        <v>0.15</v>
      </c>
      <c r="AC100">
        <v>0.15</v>
      </c>
      <c r="AD100">
        <v>0.15</v>
      </c>
      <c r="AE100">
        <v>0.15</v>
      </c>
      <c r="AF100">
        <v>0.15</v>
      </c>
      <c r="AG100">
        <v>0.15</v>
      </c>
      <c r="AH100">
        <v>0.15</v>
      </c>
      <c r="AI100">
        <v>0.15</v>
      </c>
      <c r="AJ100">
        <v>0.15</v>
      </c>
      <c r="AK100">
        <v>0.15</v>
      </c>
      <c r="AL100">
        <v>0.15</v>
      </c>
      <c r="AM100">
        <v>0.15</v>
      </c>
      <c r="AN100">
        <v>0.15</v>
      </c>
      <c r="AO100">
        <v>2.2499999999999999E-2</v>
      </c>
      <c r="AP100">
        <v>0.06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0.15</v>
      </c>
      <c r="BI100">
        <v>1.4999999999999999E-2</v>
      </c>
      <c r="BJ100">
        <v>1.4999999999999999E-2</v>
      </c>
      <c r="BK100">
        <v>0</v>
      </c>
      <c r="BL100">
        <v>0</v>
      </c>
      <c r="BM100">
        <v>0</v>
      </c>
      <c r="BN100">
        <v>0</v>
      </c>
      <c r="BO100">
        <v>0.2</v>
      </c>
      <c r="BP100">
        <v>0</v>
      </c>
      <c r="BQ100">
        <v>0.15</v>
      </c>
      <c r="BR100">
        <v>0.15</v>
      </c>
      <c r="BS100">
        <v>0.2</v>
      </c>
      <c r="BT100">
        <v>0.2</v>
      </c>
      <c r="BU100">
        <v>0.1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0.1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</row>
    <row r="101" spans="1:93" x14ac:dyDescent="0.25">
      <c r="A101" t="s">
        <v>193</v>
      </c>
      <c r="B101">
        <v>7.4999999999999997E-2</v>
      </c>
      <c r="C101">
        <v>0.22500000000000001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0.3</v>
      </c>
      <c r="R101">
        <v>7.4999999999999997E-2</v>
      </c>
      <c r="S101">
        <v>7.4999999999999997E-2</v>
      </c>
      <c r="T101">
        <v>0.2</v>
      </c>
      <c r="U101">
        <v>0</v>
      </c>
      <c r="V101">
        <v>0.15</v>
      </c>
      <c r="W101">
        <v>0.15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1.4999999999999999E-2</v>
      </c>
      <c r="BJ101">
        <v>1.4999999999999999E-2</v>
      </c>
      <c r="BK101">
        <v>0</v>
      </c>
      <c r="BL101">
        <v>0</v>
      </c>
      <c r="BM101">
        <v>0</v>
      </c>
      <c r="BN101">
        <v>0</v>
      </c>
      <c r="BO101">
        <v>0.2</v>
      </c>
      <c r="BP101">
        <v>0</v>
      </c>
      <c r="BQ101">
        <v>0</v>
      </c>
      <c r="BR101">
        <v>0</v>
      </c>
      <c r="BS101">
        <v>0.3</v>
      </c>
      <c r="BT101">
        <v>0.3</v>
      </c>
      <c r="BU101">
        <v>0.1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0.1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</row>
    <row r="102" spans="1:93" x14ac:dyDescent="0.25">
      <c r="A102" t="s">
        <v>194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0.05</v>
      </c>
      <c r="BL102">
        <v>4.4999999999999998E-2</v>
      </c>
      <c r="BM102">
        <v>4.4999999999999998E-2</v>
      </c>
      <c r="BN102">
        <v>4.4999999999999998E-2</v>
      </c>
      <c r="BO102">
        <v>0.09</v>
      </c>
      <c r="BP102">
        <v>0.15</v>
      </c>
      <c r="BQ102">
        <v>0.15</v>
      </c>
      <c r="BR102">
        <v>0.15</v>
      </c>
      <c r="BS102">
        <v>0.1</v>
      </c>
      <c r="BT102">
        <v>0.1</v>
      </c>
      <c r="BU102">
        <v>0.05</v>
      </c>
      <c r="BV102">
        <v>0.33750000000000002</v>
      </c>
      <c r="BW102">
        <v>0.3</v>
      </c>
      <c r="BX102">
        <v>0.05</v>
      </c>
      <c r="BY102">
        <v>0</v>
      </c>
      <c r="BZ102">
        <v>2.2499999999999999E-2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0.05</v>
      </c>
      <c r="CJ102">
        <v>0</v>
      </c>
      <c r="CK102">
        <v>0</v>
      </c>
      <c r="CL102">
        <v>0.1</v>
      </c>
      <c r="CM102">
        <v>0.1</v>
      </c>
      <c r="CN102">
        <v>0.1</v>
      </c>
      <c r="CO102">
        <v>0.1</v>
      </c>
    </row>
    <row r="103" spans="1:93" x14ac:dyDescent="0.25">
      <c r="A103" t="s">
        <v>195</v>
      </c>
      <c r="B103">
        <v>0.04</v>
      </c>
      <c r="C103">
        <v>0.1</v>
      </c>
      <c r="D103">
        <v>0</v>
      </c>
      <c r="E103">
        <v>0</v>
      </c>
      <c r="F103">
        <v>0.08</v>
      </c>
      <c r="G103">
        <v>0.08</v>
      </c>
      <c r="H103">
        <v>0.08</v>
      </c>
      <c r="I103">
        <v>0.08</v>
      </c>
      <c r="J103">
        <v>0.08</v>
      </c>
      <c r="K103">
        <v>0.08</v>
      </c>
      <c r="L103">
        <v>0.08</v>
      </c>
      <c r="M103">
        <v>0.08</v>
      </c>
      <c r="N103">
        <v>0</v>
      </c>
      <c r="O103">
        <v>0</v>
      </c>
      <c r="P103">
        <v>0</v>
      </c>
      <c r="Q103">
        <v>0.1</v>
      </c>
      <c r="R103">
        <v>0.06</v>
      </c>
      <c r="S103">
        <v>0.03</v>
      </c>
      <c r="T103">
        <v>0.01</v>
      </c>
      <c r="U103">
        <v>0</v>
      </c>
      <c r="V103">
        <v>8.5000000000000006E-2</v>
      </c>
      <c r="W103">
        <v>8.5000000000000006E-2</v>
      </c>
      <c r="X103">
        <v>1E-3</v>
      </c>
      <c r="Y103">
        <v>5.3499999999999999E-2</v>
      </c>
      <c r="Z103">
        <v>0.05</v>
      </c>
      <c r="AA103">
        <v>0.05</v>
      </c>
      <c r="AB103">
        <v>0.05</v>
      </c>
      <c r="AC103">
        <v>0.05</v>
      </c>
      <c r="AD103">
        <v>0.05</v>
      </c>
      <c r="AE103">
        <v>0.05</v>
      </c>
      <c r="AF103">
        <v>0.05</v>
      </c>
      <c r="AG103">
        <v>0.05</v>
      </c>
      <c r="AH103">
        <v>0</v>
      </c>
      <c r="AI103">
        <v>0.05</v>
      </c>
      <c r="AJ103">
        <v>0.05</v>
      </c>
      <c r="AK103">
        <v>0.05</v>
      </c>
      <c r="AL103">
        <v>0.05</v>
      </c>
      <c r="AM103">
        <v>0.05</v>
      </c>
      <c r="AN103">
        <v>0.05</v>
      </c>
      <c r="AO103">
        <v>2.4E-2</v>
      </c>
      <c r="AP103">
        <v>0.05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0.3</v>
      </c>
      <c r="AY103">
        <v>5.0999999999999997E-2</v>
      </c>
      <c r="AZ103">
        <v>5.0999999999999997E-2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0.3</v>
      </c>
      <c r="BI103">
        <v>0.03</v>
      </c>
      <c r="BJ103">
        <v>7.0000000000000001E-3</v>
      </c>
      <c r="BK103">
        <v>2.4E-2</v>
      </c>
      <c r="BL103">
        <v>2.5000000000000001E-2</v>
      </c>
      <c r="BM103">
        <v>5.3999999999999999E-2</v>
      </c>
      <c r="BN103">
        <v>0.03</v>
      </c>
      <c r="BO103">
        <v>6.0000000000000001E-3</v>
      </c>
      <c r="BP103">
        <v>0.166635898</v>
      </c>
      <c r="BQ103">
        <v>0.18</v>
      </c>
      <c r="BR103">
        <v>0.18</v>
      </c>
      <c r="BS103">
        <v>3.5999999999999997E-2</v>
      </c>
      <c r="BT103">
        <v>6.0000000000000001E-3</v>
      </c>
      <c r="BU103">
        <v>8.1201399999999996E-3</v>
      </c>
      <c r="BV103">
        <v>6.0000000000000001E-3</v>
      </c>
      <c r="BW103">
        <v>0</v>
      </c>
      <c r="BX103">
        <v>0</v>
      </c>
      <c r="BY103">
        <v>0</v>
      </c>
      <c r="BZ103">
        <v>0.05</v>
      </c>
      <c r="CA103">
        <v>6.0000000000000001E-3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0.2</v>
      </c>
    </row>
    <row r="104" spans="1:93" x14ac:dyDescent="0.25">
      <c r="A104" t="s">
        <v>196</v>
      </c>
      <c r="B104">
        <v>2.5000000000000001E-2</v>
      </c>
      <c r="C104">
        <v>0.1</v>
      </c>
      <c r="D104">
        <v>0</v>
      </c>
      <c r="E104">
        <v>0</v>
      </c>
      <c r="F104">
        <v>6.5000000000000002E-2</v>
      </c>
      <c r="G104">
        <v>6.5000000000000002E-2</v>
      </c>
      <c r="H104">
        <v>6.5000000000000002E-2</v>
      </c>
      <c r="I104">
        <v>6.5000000000000002E-2</v>
      </c>
      <c r="J104">
        <v>6.5000000000000002E-2</v>
      </c>
      <c r="K104">
        <v>6.5000000000000002E-2</v>
      </c>
      <c r="L104">
        <v>6.5000000000000002E-2</v>
      </c>
      <c r="M104">
        <v>6.5000000000000002E-2</v>
      </c>
      <c r="N104">
        <v>0</v>
      </c>
      <c r="O104">
        <v>0</v>
      </c>
      <c r="P104">
        <v>0</v>
      </c>
      <c r="Q104">
        <v>0.1</v>
      </c>
      <c r="R104">
        <v>0.06</v>
      </c>
      <c r="S104">
        <v>0.03</v>
      </c>
      <c r="T104">
        <v>0.01</v>
      </c>
      <c r="U104">
        <v>0</v>
      </c>
      <c r="V104">
        <v>8.5000000000000006E-2</v>
      </c>
      <c r="W104">
        <v>8.5000000000000006E-2</v>
      </c>
      <c r="X104">
        <v>2E-3</v>
      </c>
      <c r="Y104">
        <v>6.7500000000000004E-2</v>
      </c>
      <c r="Z104">
        <v>1.4999999999999999E-2</v>
      </c>
      <c r="AA104">
        <v>1.4999999999999999E-2</v>
      </c>
      <c r="AB104">
        <v>1.4999999999999999E-2</v>
      </c>
      <c r="AC104">
        <v>4.8000000000000001E-2</v>
      </c>
      <c r="AD104">
        <v>4.8000000000000001E-2</v>
      </c>
      <c r="AE104">
        <v>1.4999999999999999E-2</v>
      </c>
      <c r="AF104">
        <v>1.4999999999999999E-2</v>
      </c>
      <c r="AG104">
        <v>1.7999999999999999E-2</v>
      </c>
      <c r="AH104">
        <v>0</v>
      </c>
      <c r="AI104">
        <v>1.4999999999999999E-2</v>
      </c>
      <c r="AJ104">
        <v>1.4999999999999999E-2</v>
      </c>
      <c r="AK104">
        <v>1.4999999999999999E-2</v>
      </c>
      <c r="AL104">
        <v>1.4999999999999999E-2</v>
      </c>
      <c r="AM104">
        <v>1.4999999999999999E-2</v>
      </c>
      <c r="AN104">
        <v>1.4999999999999999E-2</v>
      </c>
      <c r="AO104">
        <v>2.4E-2</v>
      </c>
      <c r="AP104">
        <v>0.05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0.3</v>
      </c>
      <c r="AY104">
        <v>5.0999999999999997E-2</v>
      </c>
      <c r="AZ104">
        <v>5.0999999999999997E-2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0.3</v>
      </c>
      <c r="BI104">
        <v>0.03</v>
      </c>
      <c r="BJ104">
        <v>7.0000000000000001E-3</v>
      </c>
      <c r="BK104">
        <v>2.4E-2</v>
      </c>
      <c r="BL104">
        <v>2.5000000000000001E-2</v>
      </c>
      <c r="BM104">
        <v>5.3999999999999999E-2</v>
      </c>
      <c r="BN104">
        <v>0.03</v>
      </c>
      <c r="BO104">
        <v>6.0000000000000001E-3</v>
      </c>
      <c r="BP104">
        <v>0.166635898</v>
      </c>
      <c r="BQ104">
        <v>0.18</v>
      </c>
      <c r="BR104">
        <v>0.18</v>
      </c>
      <c r="BS104">
        <v>3.5999999999999997E-2</v>
      </c>
      <c r="BT104">
        <v>6.0000000000000001E-3</v>
      </c>
      <c r="BU104">
        <v>8.1201399999999996E-3</v>
      </c>
      <c r="BV104">
        <v>6.0000000000000001E-3</v>
      </c>
      <c r="BW104">
        <v>0</v>
      </c>
      <c r="BX104">
        <v>0</v>
      </c>
      <c r="BY104">
        <v>0</v>
      </c>
      <c r="BZ104">
        <v>0.05</v>
      </c>
      <c r="CA104">
        <v>6.0000000000000001E-3</v>
      </c>
      <c r="CB104">
        <v>0</v>
      </c>
      <c r="CC104">
        <v>0</v>
      </c>
      <c r="CD104">
        <v>0</v>
      </c>
      <c r="CE104">
        <v>2.4E-2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0.2</v>
      </c>
    </row>
    <row r="105" spans="1:93" x14ac:dyDescent="0.25">
      <c r="A105" t="s">
        <v>197</v>
      </c>
      <c r="B105">
        <v>2.5000000000000001E-3</v>
      </c>
      <c r="C105">
        <v>0.06</v>
      </c>
      <c r="D105">
        <v>0</v>
      </c>
      <c r="E105">
        <v>0</v>
      </c>
      <c r="F105">
        <v>0.06</v>
      </c>
      <c r="G105">
        <v>0.06</v>
      </c>
      <c r="H105">
        <v>0.06</v>
      </c>
      <c r="I105">
        <v>0.06</v>
      </c>
      <c r="J105">
        <v>0.06</v>
      </c>
      <c r="K105">
        <v>0.06</v>
      </c>
      <c r="L105">
        <v>0.06</v>
      </c>
      <c r="M105">
        <v>0.06</v>
      </c>
      <c r="N105">
        <v>0</v>
      </c>
      <c r="O105">
        <v>0</v>
      </c>
      <c r="P105">
        <v>0</v>
      </c>
      <c r="Q105">
        <v>0.08</v>
      </c>
      <c r="R105">
        <v>0.15</v>
      </c>
      <c r="S105">
        <v>0.15</v>
      </c>
      <c r="T105">
        <v>0.15</v>
      </c>
      <c r="U105">
        <v>0</v>
      </c>
      <c r="V105">
        <v>9.5000000000000001E-2</v>
      </c>
      <c r="W105">
        <v>9.5000000000000001E-2</v>
      </c>
      <c r="X105">
        <v>8.9999999999999993E-3</v>
      </c>
      <c r="Y105">
        <v>6.8750000000000006E-2</v>
      </c>
      <c r="Z105">
        <v>5.0000000000000001E-3</v>
      </c>
      <c r="AA105">
        <v>5.0000000000000001E-3</v>
      </c>
      <c r="AB105">
        <v>1.2E-2</v>
      </c>
      <c r="AC105">
        <v>4.8000000000000001E-2</v>
      </c>
      <c r="AD105">
        <v>4.8000000000000001E-2</v>
      </c>
      <c r="AE105">
        <v>5.0000000000000001E-3</v>
      </c>
      <c r="AF105">
        <v>5.0000000000000001E-3</v>
      </c>
      <c r="AG105">
        <v>1.7999999999999999E-2</v>
      </c>
      <c r="AH105">
        <v>0</v>
      </c>
      <c r="AI105">
        <v>5.0000000000000001E-3</v>
      </c>
      <c r="AJ105">
        <v>5.0000000000000001E-3</v>
      </c>
      <c r="AK105">
        <v>5.0000000000000001E-3</v>
      </c>
      <c r="AL105">
        <v>5.0000000000000001E-3</v>
      </c>
      <c r="AM105">
        <v>1.2E-2</v>
      </c>
      <c r="AN105">
        <v>6.0000000000000001E-3</v>
      </c>
      <c r="AO105">
        <v>0.03</v>
      </c>
      <c r="AP105">
        <v>0.09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0.3</v>
      </c>
      <c r="AY105">
        <v>1.5E-3</v>
      </c>
      <c r="AZ105">
        <v>6.0000000000000001E-3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0.3</v>
      </c>
      <c r="BI105">
        <v>0.03</v>
      </c>
      <c r="BJ105">
        <v>0.01</v>
      </c>
      <c r="BK105">
        <v>2.4E-2</v>
      </c>
      <c r="BL105">
        <v>2.5000000000000001E-2</v>
      </c>
      <c r="BM105">
        <v>5.3999999999999999E-2</v>
      </c>
      <c r="BN105">
        <v>0.03</v>
      </c>
      <c r="BO105">
        <v>6.0000000000000001E-3</v>
      </c>
      <c r="BP105">
        <v>0.166635898</v>
      </c>
      <c r="BQ105">
        <v>0.2</v>
      </c>
      <c r="BR105">
        <v>0.2</v>
      </c>
      <c r="BS105">
        <v>3.5999999999999997E-2</v>
      </c>
      <c r="BT105">
        <v>6.0000000000000001E-3</v>
      </c>
      <c r="BU105">
        <v>8.1201399999999996E-3</v>
      </c>
      <c r="BV105">
        <v>6.0000000000000001E-3</v>
      </c>
      <c r="BW105">
        <v>0</v>
      </c>
      <c r="BX105">
        <v>0</v>
      </c>
      <c r="BY105">
        <v>0</v>
      </c>
      <c r="BZ105">
        <v>0.01</v>
      </c>
      <c r="CA105">
        <v>6.0000000000000001E-3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0.2</v>
      </c>
    </row>
    <row r="106" spans="1:93" x14ac:dyDescent="0.25">
      <c r="A106" t="s">
        <v>198</v>
      </c>
      <c r="B106">
        <v>4.0000000000000001E-3</v>
      </c>
      <c r="C106">
        <v>0.06</v>
      </c>
      <c r="D106">
        <v>0</v>
      </c>
      <c r="E106">
        <v>0</v>
      </c>
      <c r="F106">
        <v>7.0000000000000007E-2</v>
      </c>
      <c r="G106">
        <v>7.0000000000000007E-2</v>
      </c>
      <c r="H106">
        <v>7.0000000000000007E-2</v>
      </c>
      <c r="I106">
        <v>7.0000000000000007E-2</v>
      </c>
      <c r="J106">
        <v>7.0000000000000007E-2</v>
      </c>
      <c r="K106">
        <v>7.0000000000000007E-2</v>
      </c>
      <c r="L106">
        <v>7.0000000000000007E-2</v>
      </c>
      <c r="M106">
        <v>7.0000000000000007E-2</v>
      </c>
      <c r="N106">
        <v>0</v>
      </c>
      <c r="O106">
        <v>0</v>
      </c>
      <c r="P106">
        <v>0</v>
      </c>
      <c r="Q106">
        <v>0.08</v>
      </c>
      <c r="R106">
        <v>0.15</v>
      </c>
      <c r="S106">
        <v>0.15</v>
      </c>
      <c r="T106">
        <v>0.15</v>
      </c>
      <c r="U106">
        <v>0</v>
      </c>
      <c r="V106">
        <v>0.15</v>
      </c>
      <c r="W106">
        <v>0.15</v>
      </c>
      <c r="X106">
        <v>0.03</v>
      </c>
      <c r="Y106">
        <v>0.11175</v>
      </c>
      <c r="Z106">
        <v>5.0000000000000001E-3</v>
      </c>
      <c r="AA106">
        <v>5.0000000000000001E-3</v>
      </c>
      <c r="AB106">
        <v>1.2E-2</v>
      </c>
      <c r="AC106">
        <v>4.8000000000000001E-2</v>
      </c>
      <c r="AD106">
        <v>4.8000000000000001E-2</v>
      </c>
      <c r="AE106">
        <v>5.0000000000000001E-3</v>
      </c>
      <c r="AF106">
        <v>5.0000000000000001E-3</v>
      </c>
      <c r="AG106">
        <v>1.7999999999999999E-2</v>
      </c>
      <c r="AH106">
        <v>0</v>
      </c>
      <c r="AI106">
        <v>5.0000000000000001E-3</v>
      </c>
      <c r="AJ106">
        <v>5.0000000000000001E-3</v>
      </c>
      <c r="AK106">
        <v>5.0000000000000001E-3</v>
      </c>
      <c r="AL106">
        <v>5.0000000000000001E-3</v>
      </c>
      <c r="AM106">
        <v>1.2E-2</v>
      </c>
      <c r="AN106">
        <v>6.0000000000000001E-3</v>
      </c>
      <c r="AO106">
        <v>0.05</v>
      </c>
      <c r="AP106">
        <v>0.09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0.3</v>
      </c>
      <c r="AY106">
        <v>1.5E-3</v>
      </c>
      <c r="AZ106">
        <v>6.0000000000000001E-3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0.3</v>
      </c>
      <c r="BI106">
        <v>0.03</v>
      </c>
      <c r="BJ106">
        <v>0.01</v>
      </c>
      <c r="BK106">
        <v>2.4E-2</v>
      </c>
      <c r="BL106">
        <v>2.5000000000000001E-2</v>
      </c>
      <c r="BM106">
        <v>5.3999999999999999E-2</v>
      </c>
      <c r="BN106">
        <v>0.03</v>
      </c>
      <c r="BO106">
        <v>6.0000000000000001E-3</v>
      </c>
      <c r="BP106">
        <v>0.166635898</v>
      </c>
      <c r="BQ106">
        <v>0.2</v>
      </c>
      <c r="BR106">
        <v>0.2</v>
      </c>
      <c r="BS106">
        <v>3.5999999999999997E-2</v>
      </c>
      <c r="BT106">
        <v>6.0000000000000001E-3</v>
      </c>
      <c r="BU106">
        <v>8.1201399999999996E-3</v>
      </c>
      <c r="BV106">
        <v>6.0000000000000001E-3</v>
      </c>
      <c r="BW106">
        <v>0</v>
      </c>
      <c r="BX106">
        <v>0</v>
      </c>
      <c r="BY106">
        <v>0</v>
      </c>
      <c r="BZ106">
        <v>0.05</v>
      </c>
      <c r="CA106">
        <v>6.0000000000000001E-3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0.2</v>
      </c>
      <c r="CM106">
        <v>0</v>
      </c>
      <c r="CN106">
        <v>0</v>
      </c>
      <c r="CO106">
        <v>0.2</v>
      </c>
    </row>
    <row r="107" spans="1:93" x14ac:dyDescent="0.25">
      <c r="A107" t="s">
        <v>199</v>
      </c>
      <c r="B107">
        <v>0</v>
      </c>
      <c r="C107">
        <v>0.22500000000000001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3.85E-2</v>
      </c>
      <c r="R107">
        <v>0.01</v>
      </c>
      <c r="S107">
        <v>0.01</v>
      </c>
      <c r="T107">
        <v>0.01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1.4999999999999999E-2</v>
      </c>
      <c r="BJ107">
        <v>1.4999999999999999E-2</v>
      </c>
      <c r="BK107">
        <v>0</v>
      </c>
      <c r="BL107">
        <v>0</v>
      </c>
      <c r="BM107">
        <v>0</v>
      </c>
      <c r="BN107">
        <v>0</v>
      </c>
      <c r="BO107">
        <v>0.1</v>
      </c>
      <c r="BP107">
        <v>1.9E-2</v>
      </c>
      <c r="BQ107">
        <v>0.05</v>
      </c>
      <c r="BR107">
        <v>0.15</v>
      </c>
      <c r="BS107">
        <v>0.1</v>
      </c>
      <c r="BT107">
        <v>0.1</v>
      </c>
      <c r="BU107">
        <v>0.3</v>
      </c>
      <c r="BV107">
        <v>0.1</v>
      </c>
      <c r="BW107">
        <v>0</v>
      </c>
      <c r="BX107">
        <v>0</v>
      </c>
      <c r="BY107">
        <v>0</v>
      </c>
      <c r="BZ107">
        <v>0</v>
      </c>
      <c r="CA107">
        <v>0.05</v>
      </c>
      <c r="CB107">
        <v>0</v>
      </c>
      <c r="CC107">
        <v>0</v>
      </c>
      <c r="CD107">
        <v>0</v>
      </c>
      <c r="CE107">
        <v>0.1</v>
      </c>
      <c r="CF107">
        <v>0</v>
      </c>
      <c r="CG107">
        <v>0</v>
      </c>
      <c r="CH107">
        <v>0</v>
      </c>
      <c r="CI107">
        <v>0</v>
      </c>
      <c r="CJ107">
        <v>0.1</v>
      </c>
      <c r="CK107">
        <v>0</v>
      </c>
      <c r="CL107">
        <v>0</v>
      </c>
      <c r="CM107">
        <v>0</v>
      </c>
      <c r="CN107">
        <v>0</v>
      </c>
      <c r="CO107">
        <v>0</v>
      </c>
    </row>
    <row r="108" spans="1:93" x14ac:dyDescent="0.25">
      <c r="A108" t="s">
        <v>200</v>
      </c>
      <c r="B108">
        <v>0</v>
      </c>
      <c r="C108">
        <v>0.22500000000000001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3.85E-2</v>
      </c>
      <c r="R108">
        <v>0.01</v>
      </c>
      <c r="S108">
        <v>0.01</v>
      </c>
      <c r="T108">
        <v>0.01</v>
      </c>
      <c r="U108">
        <v>0</v>
      </c>
      <c r="V108">
        <v>1.9E-2</v>
      </c>
      <c r="W108">
        <v>1.9E-2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2E-3</v>
      </c>
      <c r="BJ108">
        <v>2E-3</v>
      </c>
      <c r="BK108">
        <v>0</v>
      </c>
      <c r="BL108">
        <v>0</v>
      </c>
      <c r="BM108">
        <v>0</v>
      </c>
      <c r="BN108">
        <v>0</v>
      </c>
      <c r="BO108">
        <v>0.1</v>
      </c>
      <c r="BP108">
        <v>0</v>
      </c>
      <c r="BQ108">
        <v>0</v>
      </c>
      <c r="BR108">
        <v>0</v>
      </c>
      <c r="BS108">
        <v>0.05</v>
      </c>
      <c r="BT108">
        <v>0.05</v>
      </c>
      <c r="BU108">
        <v>0.3</v>
      </c>
      <c r="BV108">
        <v>0.1</v>
      </c>
      <c r="BW108">
        <v>0</v>
      </c>
      <c r="BX108">
        <v>0</v>
      </c>
      <c r="BY108">
        <v>0</v>
      </c>
      <c r="BZ108">
        <v>0</v>
      </c>
      <c r="CA108">
        <v>0.05</v>
      </c>
      <c r="CB108">
        <v>0</v>
      </c>
      <c r="CC108">
        <v>0</v>
      </c>
      <c r="CD108">
        <v>0</v>
      </c>
      <c r="CE108">
        <v>0.1</v>
      </c>
      <c r="CF108">
        <v>0</v>
      </c>
      <c r="CG108">
        <v>0</v>
      </c>
      <c r="CH108">
        <v>0</v>
      </c>
      <c r="CI108">
        <v>0</v>
      </c>
      <c r="CJ108">
        <v>0.1</v>
      </c>
      <c r="CK108">
        <v>0</v>
      </c>
      <c r="CL108">
        <v>0</v>
      </c>
      <c r="CM108">
        <v>0</v>
      </c>
      <c r="CN108">
        <v>0</v>
      </c>
      <c r="CO108">
        <v>0</v>
      </c>
    </row>
    <row r="109" spans="1:93" x14ac:dyDescent="0.25">
      <c r="A109" t="s">
        <v>201</v>
      </c>
      <c r="B109">
        <v>7.4999999999999997E-2</v>
      </c>
      <c r="C109">
        <v>0.22500000000000001</v>
      </c>
      <c r="D109">
        <v>3.7499999999999999E-2</v>
      </c>
      <c r="E109">
        <v>1.4999999999999999E-2</v>
      </c>
      <c r="F109">
        <v>8.0000000000000002E-3</v>
      </c>
      <c r="G109">
        <v>8.0000000000000002E-3</v>
      </c>
      <c r="H109">
        <v>8.0000000000000002E-3</v>
      </c>
      <c r="I109">
        <v>8.0000000000000002E-3</v>
      </c>
      <c r="J109">
        <v>8.0000000000000002E-3</v>
      </c>
      <c r="K109">
        <v>8.0000000000000002E-3</v>
      </c>
      <c r="L109">
        <v>8.0000000000000002E-3</v>
      </c>
      <c r="M109">
        <v>8.0000000000000002E-3</v>
      </c>
      <c r="N109">
        <v>5.0000000000000001E-3</v>
      </c>
      <c r="O109">
        <v>5.0000000000000001E-3</v>
      </c>
      <c r="P109">
        <v>5.0000000000000001E-3</v>
      </c>
      <c r="Q109">
        <v>0.3</v>
      </c>
      <c r="R109">
        <v>0.2</v>
      </c>
      <c r="S109">
        <v>7.4999999999999997E-2</v>
      </c>
      <c r="T109">
        <v>0.1</v>
      </c>
      <c r="U109">
        <v>0</v>
      </c>
      <c r="V109">
        <v>0.15</v>
      </c>
      <c r="W109">
        <v>0.15</v>
      </c>
      <c r="X109">
        <v>0</v>
      </c>
      <c r="Y109">
        <v>0.15</v>
      </c>
      <c r="Z109">
        <v>0.15</v>
      </c>
      <c r="AA109">
        <v>0.15</v>
      </c>
      <c r="AB109">
        <v>0.15</v>
      </c>
      <c r="AC109">
        <v>0.15</v>
      </c>
      <c r="AD109">
        <v>0.15</v>
      </c>
      <c r="AE109">
        <v>0.15</v>
      </c>
      <c r="AF109">
        <v>0.15</v>
      </c>
      <c r="AG109">
        <v>0.15</v>
      </c>
      <c r="AH109">
        <v>0</v>
      </c>
      <c r="AI109">
        <v>0.15</v>
      </c>
      <c r="AJ109">
        <v>0.15</v>
      </c>
      <c r="AK109">
        <v>0.15</v>
      </c>
      <c r="AL109">
        <v>0.15</v>
      </c>
      <c r="AM109">
        <v>0.15</v>
      </c>
      <c r="AN109">
        <v>0.15</v>
      </c>
      <c r="AO109">
        <v>2.2499999999999999E-2</v>
      </c>
      <c r="AP109">
        <v>0.06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1.4999999999999999E-2</v>
      </c>
      <c r="BI109">
        <v>1.4999999999999999E-2</v>
      </c>
      <c r="BJ109">
        <v>1.4999999999999999E-2</v>
      </c>
      <c r="BK109">
        <v>0</v>
      </c>
      <c r="BL109">
        <v>0</v>
      </c>
      <c r="BM109">
        <v>0</v>
      </c>
      <c r="BN109">
        <v>0</v>
      </c>
      <c r="BO109">
        <v>0.2</v>
      </c>
      <c r="BP109">
        <v>1.9E-2</v>
      </c>
      <c r="BQ109">
        <v>0.15</v>
      </c>
      <c r="BR109">
        <v>0.15</v>
      </c>
      <c r="BS109">
        <v>0.2</v>
      </c>
      <c r="BT109">
        <v>0.2</v>
      </c>
      <c r="BU109">
        <v>0.2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0.1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0.1</v>
      </c>
      <c r="CK109">
        <v>0</v>
      </c>
      <c r="CL109">
        <v>0</v>
      </c>
      <c r="CM109">
        <v>0</v>
      </c>
      <c r="CN109">
        <v>0</v>
      </c>
      <c r="CO109">
        <v>0</v>
      </c>
    </row>
    <row r="110" spans="1:93" x14ac:dyDescent="0.25">
      <c r="A110" t="s">
        <v>202</v>
      </c>
      <c r="B110">
        <v>0</v>
      </c>
      <c r="C110">
        <v>0.22500000000000001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0.3</v>
      </c>
      <c r="R110">
        <v>0.1</v>
      </c>
      <c r="S110">
        <v>7.4999999999999997E-2</v>
      </c>
      <c r="T110">
        <v>0.3</v>
      </c>
      <c r="U110">
        <v>0</v>
      </c>
      <c r="V110">
        <v>0.15</v>
      </c>
      <c r="W110">
        <v>0.1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1.4999999999999999E-2</v>
      </c>
      <c r="BJ110">
        <v>1.4999999999999999E-2</v>
      </c>
      <c r="BK110">
        <v>0</v>
      </c>
      <c r="BL110">
        <v>0</v>
      </c>
      <c r="BM110">
        <v>0</v>
      </c>
      <c r="BN110">
        <v>0</v>
      </c>
      <c r="BO110">
        <v>0.2</v>
      </c>
      <c r="BP110">
        <v>0</v>
      </c>
      <c r="BQ110">
        <v>0</v>
      </c>
      <c r="BR110">
        <v>0</v>
      </c>
      <c r="BS110">
        <v>0.3</v>
      </c>
      <c r="BT110">
        <v>0.3</v>
      </c>
      <c r="BU110">
        <v>0.2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0.1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0.1</v>
      </c>
      <c r="CK110">
        <v>0</v>
      </c>
      <c r="CL110">
        <v>0</v>
      </c>
      <c r="CM110">
        <v>0</v>
      </c>
      <c r="CN110">
        <v>0</v>
      </c>
      <c r="CO110">
        <v>0</v>
      </c>
    </row>
    <row r="111" spans="1:93" x14ac:dyDescent="0.25">
      <c r="A111" t="s">
        <v>203</v>
      </c>
      <c r="B111">
        <v>0.01</v>
      </c>
      <c r="C111">
        <v>0.04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0.1</v>
      </c>
      <c r="S111">
        <v>0.02</v>
      </c>
      <c r="T111">
        <v>0.01</v>
      </c>
      <c r="U111">
        <v>0</v>
      </c>
      <c r="V111">
        <v>0.01</v>
      </c>
      <c r="W111">
        <v>0.02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0.05</v>
      </c>
      <c r="AN111">
        <v>0.02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7.0000000000000007E-2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0.06</v>
      </c>
      <c r="BT111">
        <v>0.03</v>
      </c>
      <c r="BU111">
        <v>0.1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0.01</v>
      </c>
      <c r="CB111">
        <v>0</v>
      </c>
      <c r="CC111">
        <v>0</v>
      </c>
      <c r="CD111">
        <v>0</v>
      </c>
      <c r="CE111">
        <v>0.2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</row>
    <row r="112" spans="1:93" x14ac:dyDescent="0.25">
      <c r="A112" t="s">
        <v>204</v>
      </c>
      <c r="B112">
        <v>0.01</v>
      </c>
      <c r="C112">
        <v>0.04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0.1</v>
      </c>
      <c r="S112">
        <v>0.02</v>
      </c>
      <c r="T112">
        <v>0.01</v>
      </c>
      <c r="U112">
        <v>0</v>
      </c>
      <c r="V112">
        <v>1.75E-3</v>
      </c>
      <c r="W112">
        <v>0.02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0.05</v>
      </c>
      <c r="AN112">
        <v>0.02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7.0000000000000007E-2</v>
      </c>
      <c r="BJ112">
        <v>1.0000000000000001E-5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0.06</v>
      </c>
      <c r="BT112">
        <v>0.03</v>
      </c>
      <c r="BU112">
        <v>0.1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0.01</v>
      </c>
      <c r="CB112">
        <v>0</v>
      </c>
      <c r="CC112">
        <v>0</v>
      </c>
      <c r="CD112">
        <v>0</v>
      </c>
      <c r="CE112">
        <v>0.2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</row>
    <row r="113" spans="1:93" x14ac:dyDescent="0.25">
      <c r="A113" t="s">
        <v>205</v>
      </c>
      <c r="B113">
        <v>0.01</v>
      </c>
      <c r="C113">
        <v>0.04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0.1</v>
      </c>
      <c r="S113">
        <v>0.02</v>
      </c>
      <c r="T113">
        <v>0.01</v>
      </c>
      <c r="U113">
        <v>0</v>
      </c>
      <c r="V113">
        <v>0</v>
      </c>
      <c r="W113">
        <v>0.02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0.05</v>
      </c>
      <c r="AN113">
        <v>0.02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7.0000000000000007E-2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0.06</v>
      </c>
      <c r="BT113">
        <v>0.03</v>
      </c>
      <c r="BU113">
        <v>0.1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0.01</v>
      </c>
      <c r="CB113">
        <v>0</v>
      </c>
      <c r="CC113">
        <v>0</v>
      </c>
      <c r="CD113">
        <v>0</v>
      </c>
      <c r="CE113">
        <v>0.1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</row>
    <row r="114" spans="1:93" x14ac:dyDescent="0.25">
      <c r="A114" t="s">
        <v>206</v>
      </c>
      <c r="B114">
        <v>0.01</v>
      </c>
      <c r="C114">
        <v>0.04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0.1</v>
      </c>
      <c r="S114">
        <v>0.02</v>
      </c>
      <c r="T114">
        <v>0.01</v>
      </c>
      <c r="U114">
        <v>0</v>
      </c>
      <c r="V114">
        <v>0</v>
      </c>
      <c r="W114">
        <v>0.02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0.05</v>
      </c>
      <c r="AN114">
        <v>0.02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7.0000000000000007E-2</v>
      </c>
      <c r="BJ114">
        <v>1.0000000000000001E-5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0.06</v>
      </c>
      <c r="BT114">
        <v>0.03</v>
      </c>
      <c r="BU114">
        <v>0.1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0.01</v>
      </c>
      <c r="CB114">
        <v>0</v>
      </c>
      <c r="CC114">
        <v>0</v>
      </c>
      <c r="CD114">
        <v>0</v>
      </c>
      <c r="CE114">
        <v>0.1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</row>
    <row r="115" spans="1:93" x14ac:dyDescent="0.25">
      <c r="A115" t="s">
        <v>207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1E-3</v>
      </c>
      <c r="BQ115">
        <v>6.2E-2</v>
      </c>
      <c r="BR115">
        <v>6.2E-2</v>
      </c>
      <c r="BS115">
        <v>0</v>
      </c>
      <c r="BT115">
        <v>0</v>
      </c>
      <c r="BU115">
        <v>0.3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0.05</v>
      </c>
      <c r="CC115">
        <v>0</v>
      </c>
      <c r="CD115">
        <v>0</v>
      </c>
      <c r="CE115">
        <v>0.1</v>
      </c>
      <c r="CF115">
        <v>4.0000000000000001E-3</v>
      </c>
      <c r="CG115">
        <v>0</v>
      </c>
      <c r="CH115">
        <v>0</v>
      </c>
      <c r="CI115">
        <v>0</v>
      </c>
      <c r="CJ115">
        <v>1E-3</v>
      </c>
      <c r="CK115">
        <v>0</v>
      </c>
      <c r="CL115">
        <v>0</v>
      </c>
      <c r="CM115">
        <v>0</v>
      </c>
      <c r="CN115">
        <v>0</v>
      </c>
      <c r="CO115">
        <v>0</v>
      </c>
    </row>
    <row r="116" spans="1:93" x14ac:dyDescent="0.25">
      <c r="A116" t="s">
        <v>208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0.3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0.05</v>
      </c>
      <c r="CC116">
        <v>0</v>
      </c>
      <c r="CD116">
        <v>0</v>
      </c>
      <c r="CE116">
        <v>0.1</v>
      </c>
      <c r="CF116">
        <v>4.0000000000000001E-3</v>
      </c>
      <c r="CG116">
        <v>0</v>
      </c>
      <c r="CH116">
        <v>0</v>
      </c>
      <c r="CI116">
        <v>0</v>
      </c>
      <c r="CJ116">
        <v>1E-3</v>
      </c>
      <c r="CK116">
        <v>0</v>
      </c>
      <c r="CL116">
        <v>0</v>
      </c>
      <c r="CM116">
        <v>0</v>
      </c>
      <c r="CN116">
        <v>0</v>
      </c>
      <c r="CO116">
        <v>0</v>
      </c>
    </row>
    <row r="117" spans="1:93" x14ac:dyDescent="0.25">
      <c r="A117" t="s">
        <v>209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1E-3</v>
      </c>
      <c r="BQ117">
        <v>6.2E-2</v>
      </c>
      <c r="BR117">
        <v>6.2E-2</v>
      </c>
      <c r="BS117">
        <v>0</v>
      </c>
      <c r="BT117">
        <v>0</v>
      </c>
      <c r="BU117">
        <v>0.3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0.05</v>
      </c>
      <c r="CC117">
        <v>0</v>
      </c>
      <c r="CD117">
        <v>0</v>
      </c>
      <c r="CE117">
        <v>0.1</v>
      </c>
      <c r="CF117">
        <v>4.0000000000000001E-3</v>
      </c>
      <c r="CG117">
        <v>0</v>
      </c>
      <c r="CH117">
        <v>0</v>
      </c>
      <c r="CI117">
        <v>0</v>
      </c>
      <c r="CJ117">
        <v>1E-3</v>
      </c>
      <c r="CK117">
        <v>0</v>
      </c>
      <c r="CL117">
        <v>0</v>
      </c>
      <c r="CM117">
        <v>0</v>
      </c>
      <c r="CN117">
        <v>0</v>
      </c>
      <c r="CO117">
        <v>0</v>
      </c>
    </row>
    <row r="118" spans="1:93" x14ac:dyDescent="0.25">
      <c r="A118" t="s">
        <v>210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0.3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0.05</v>
      </c>
      <c r="CC118">
        <v>0</v>
      </c>
      <c r="CD118">
        <v>0</v>
      </c>
      <c r="CE118">
        <v>0.1</v>
      </c>
      <c r="CF118">
        <v>4.0000000000000001E-3</v>
      </c>
      <c r="CG118">
        <v>0</v>
      </c>
      <c r="CH118">
        <v>0</v>
      </c>
      <c r="CI118">
        <v>0</v>
      </c>
      <c r="CJ118">
        <v>1E-3</v>
      </c>
      <c r="CK118">
        <v>0</v>
      </c>
      <c r="CL118">
        <v>0</v>
      </c>
      <c r="CM118">
        <v>0</v>
      </c>
      <c r="CN118">
        <v>0</v>
      </c>
      <c r="CO118">
        <v>0</v>
      </c>
    </row>
    <row r="119" spans="1:93" x14ac:dyDescent="0.25">
      <c r="A119" t="s">
        <v>211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0.1</v>
      </c>
      <c r="R119">
        <v>0</v>
      </c>
      <c r="S119">
        <v>0.1</v>
      </c>
      <c r="T119">
        <v>0.3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1.8E-5</v>
      </c>
      <c r="BS119">
        <v>0.1</v>
      </c>
      <c r="BT119">
        <v>0.1</v>
      </c>
      <c r="BU119">
        <v>0.3</v>
      </c>
      <c r="BV119">
        <v>0.18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1.2E-5</v>
      </c>
      <c r="CF119">
        <v>0</v>
      </c>
      <c r="CG119">
        <v>0</v>
      </c>
      <c r="CH119">
        <v>0</v>
      </c>
      <c r="CI119">
        <v>0</v>
      </c>
      <c r="CJ119">
        <v>1E-4</v>
      </c>
      <c r="CK119">
        <v>0</v>
      </c>
      <c r="CL119">
        <v>0</v>
      </c>
      <c r="CM119">
        <v>0</v>
      </c>
      <c r="CN119">
        <v>0</v>
      </c>
      <c r="CO119">
        <v>0</v>
      </c>
    </row>
    <row r="120" spans="1:93" x14ac:dyDescent="0.25">
      <c r="A120" t="s">
        <v>212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0.1</v>
      </c>
      <c r="R120">
        <v>0</v>
      </c>
      <c r="S120">
        <v>0.1</v>
      </c>
      <c r="T120">
        <v>0.3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1.8E-5</v>
      </c>
      <c r="BS120">
        <v>0.1</v>
      </c>
      <c r="BT120">
        <v>0.1</v>
      </c>
      <c r="BU120">
        <v>0.3</v>
      </c>
      <c r="BV120">
        <v>0.18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1.2E-5</v>
      </c>
      <c r="CF120">
        <v>0</v>
      </c>
      <c r="CG120">
        <v>0</v>
      </c>
      <c r="CH120">
        <v>0</v>
      </c>
      <c r="CI120">
        <v>0</v>
      </c>
      <c r="CJ120">
        <v>1E-4</v>
      </c>
      <c r="CK120">
        <v>0</v>
      </c>
      <c r="CL120">
        <v>0</v>
      </c>
      <c r="CM120">
        <v>0</v>
      </c>
      <c r="CN120">
        <v>0</v>
      </c>
      <c r="CO120">
        <v>0</v>
      </c>
    </row>
    <row r="121" spans="1:93" x14ac:dyDescent="0.25">
      <c r="A121" t="s">
        <v>213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0.1</v>
      </c>
      <c r="R121">
        <v>0</v>
      </c>
      <c r="S121">
        <v>0.1</v>
      </c>
      <c r="T121">
        <v>0.3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1.8E-5</v>
      </c>
      <c r="BS121">
        <v>0.1</v>
      </c>
      <c r="BT121">
        <v>0.1</v>
      </c>
      <c r="BU121">
        <v>0.3</v>
      </c>
      <c r="BV121">
        <v>0.18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1.2E-5</v>
      </c>
      <c r="CF121">
        <v>0</v>
      </c>
      <c r="CG121">
        <v>0</v>
      </c>
      <c r="CH121">
        <v>0</v>
      </c>
      <c r="CI121">
        <v>0</v>
      </c>
      <c r="CJ121">
        <v>1E-4</v>
      </c>
      <c r="CK121">
        <v>0</v>
      </c>
      <c r="CL121">
        <v>0</v>
      </c>
      <c r="CM121">
        <v>0</v>
      </c>
      <c r="CN121">
        <v>0</v>
      </c>
      <c r="CO121">
        <v>0</v>
      </c>
    </row>
    <row r="122" spans="1:93" x14ac:dyDescent="0.25">
      <c r="A122" t="s">
        <v>214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0.1</v>
      </c>
      <c r="R122">
        <v>0</v>
      </c>
      <c r="S122">
        <v>0.1</v>
      </c>
      <c r="T122">
        <v>0.3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1.8E-5</v>
      </c>
      <c r="BS122">
        <v>0.1</v>
      </c>
      <c r="BT122">
        <v>0.1</v>
      </c>
      <c r="BU122">
        <v>0.3</v>
      </c>
      <c r="BV122">
        <v>0.18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1.2E-5</v>
      </c>
      <c r="CF122">
        <v>0</v>
      </c>
      <c r="CG122">
        <v>0</v>
      </c>
      <c r="CH122">
        <v>0</v>
      </c>
      <c r="CI122">
        <v>0</v>
      </c>
      <c r="CJ122">
        <v>1E-4</v>
      </c>
      <c r="CK122">
        <v>0</v>
      </c>
      <c r="CL122">
        <v>0</v>
      </c>
      <c r="CM122">
        <v>0</v>
      </c>
      <c r="CN122">
        <v>0</v>
      </c>
      <c r="CO122">
        <v>0</v>
      </c>
    </row>
    <row r="123" spans="1:93" x14ac:dyDescent="0.25">
      <c r="A123" t="s">
        <v>215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4.4999999999999998E-2</v>
      </c>
      <c r="BM123">
        <v>4.4999999999999998E-2</v>
      </c>
      <c r="BN123">
        <v>4.4999999999999998E-2</v>
      </c>
      <c r="BO123">
        <v>0.22500000000000001</v>
      </c>
      <c r="BP123">
        <v>0</v>
      </c>
      <c r="BQ123">
        <v>5.6250000000000001E-2</v>
      </c>
      <c r="BR123">
        <v>5.6250000000000001E-2</v>
      </c>
      <c r="BS123">
        <v>2.2499999999999999E-2</v>
      </c>
      <c r="BT123">
        <v>2.2499999999999999E-2</v>
      </c>
      <c r="BU123">
        <v>7.8750000000000001E-2</v>
      </c>
      <c r="BV123">
        <v>0.33750000000000002</v>
      </c>
      <c r="BW123">
        <v>0.1</v>
      </c>
      <c r="BX123">
        <v>0.1</v>
      </c>
      <c r="BY123">
        <v>0</v>
      </c>
      <c r="BZ123">
        <v>0</v>
      </c>
      <c r="CA123">
        <v>0</v>
      </c>
      <c r="CB123">
        <v>0.22500000000000001</v>
      </c>
      <c r="CC123">
        <v>0</v>
      </c>
      <c r="CD123">
        <v>0.1</v>
      </c>
      <c r="CE123">
        <v>0.2</v>
      </c>
      <c r="CF123">
        <v>0.33750000000000002</v>
      </c>
      <c r="CG123">
        <v>0</v>
      </c>
      <c r="CH123">
        <v>0</v>
      </c>
      <c r="CI123">
        <v>5.6250000000000001E-2</v>
      </c>
      <c r="CJ123">
        <v>0.3</v>
      </c>
      <c r="CK123">
        <v>0.1</v>
      </c>
      <c r="CL123">
        <v>2.5000000000000001E-2</v>
      </c>
      <c r="CM123">
        <v>0.1</v>
      </c>
      <c r="CN123">
        <v>2.5000000000000001E-2</v>
      </c>
      <c r="CO123">
        <v>0</v>
      </c>
    </row>
    <row r="124" spans="1:93" x14ac:dyDescent="0.25">
      <c r="A124" t="s">
        <v>216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2E-3</v>
      </c>
      <c r="BJ124">
        <v>2E-3</v>
      </c>
      <c r="BK124">
        <v>0</v>
      </c>
      <c r="BL124">
        <v>4.4999999999999998E-2</v>
      </c>
      <c r="BM124">
        <v>4.4999999999999998E-2</v>
      </c>
      <c r="BN124">
        <v>4.4999999999999998E-2</v>
      </c>
      <c r="BO124">
        <v>0.22500000000000001</v>
      </c>
      <c r="BP124">
        <v>0.05</v>
      </c>
      <c r="BQ124">
        <v>5.6250000000000001E-2</v>
      </c>
      <c r="BR124">
        <v>5.6250000000000001E-2</v>
      </c>
      <c r="BS124">
        <v>2.2499999999999999E-2</v>
      </c>
      <c r="BT124">
        <v>2.2499999999999999E-2</v>
      </c>
      <c r="BU124">
        <v>7.8750000000000001E-2</v>
      </c>
      <c r="BV124">
        <v>0.33750000000000002</v>
      </c>
      <c r="BW124">
        <v>0.1</v>
      </c>
      <c r="BX124">
        <v>0.25</v>
      </c>
      <c r="BY124">
        <v>0</v>
      </c>
      <c r="BZ124">
        <v>0</v>
      </c>
      <c r="CA124">
        <v>0</v>
      </c>
      <c r="CB124">
        <v>0.22500000000000001</v>
      </c>
      <c r="CC124">
        <v>0.15</v>
      </c>
      <c r="CD124">
        <v>0.1</v>
      </c>
      <c r="CE124">
        <v>0.2</v>
      </c>
      <c r="CF124">
        <v>0.33750000000000002</v>
      </c>
      <c r="CG124">
        <v>0</v>
      </c>
      <c r="CH124">
        <v>0</v>
      </c>
      <c r="CI124">
        <v>5.6250000000000001E-2</v>
      </c>
      <c r="CJ124">
        <v>0.3</v>
      </c>
      <c r="CK124">
        <v>0.1</v>
      </c>
      <c r="CL124">
        <v>2.5000000000000001E-2</v>
      </c>
      <c r="CM124">
        <v>0.1</v>
      </c>
      <c r="CN124">
        <v>0.1</v>
      </c>
      <c r="CO124">
        <v>0.08</v>
      </c>
    </row>
    <row r="125" spans="1:93" x14ac:dyDescent="0.25">
      <c r="A125" t="s">
        <v>217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2.2499999999999998E-3</v>
      </c>
      <c r="BJ125">
        <v>2.2499999999999998E-3</v>
      </c>
      <c r="BK125">
        <v>0</v>
      </c>
      <c r="BL125">
        <v>4.4999999999999998E-2</v>
      </c>
      <c r="BM125">
        <v>4.4999999999999998E-2</v>
      </c>
      <c r="BN125">
        <v>4.4999999999999998E-2</v>
      </c>
      <c r="BO125">
        <v>0.22500000000000001</v>
      </c>
      <c r="BP125">
        <v>0</v>
      </c>
      <c r="BQ125">
        <v>5.6250000000000001E-2</v>
      </c>
      <c r="BR125">
        <v>5.6250000000000001E-2</v>
      </c>
      <c r="BS125">
        <v>2.2499999999999999E-2</v>
      </c>
      <c r="BT125">
        <v>2.2499999999999999E-2</v>
      </c>
      <c r="BU125">
        <v>0.3</v>
      </c>
      <c r="BV125">
        <v>0.33750000000000002</v>
      </c>
      <c r="BW125">
        <v>0.1</v>
      </c>
      <c r="BX125">
        <v>0.2</v>
      </c>
      <c r="BY125">
        <v>0</v>
      </c>
      <c r="BZ125">
        <v>0</v>
      </c>
      <c r="CA125">
        <v>0</v>
      </c>
      <c r="CB125">
        <v>0.22500000000000001</v>
      </c>
      <c r="CC125">
        <v>0</v>
      </c>
      <c r="CD125">
        <v>0.1</v>
      </c>
      <c r="CE125">
        <v>0.2</v>
      </c>
      <c r="CF125">
        <v>0.2</v>
      </c>
      <c r="CG125">
        <v>0</v>
      </c>
      <c r="CH125">
        <v>0</v>
      </c>
      <c r="CI125">
        <v>5.6250000000000001E-2</v>
      </c>
      <c r="CJ125">
        <v>0.3</v>
      </c>
      <c r="CK125">
        <v>0.1</v>
      </c>
      <c r="CL125">
        <v>2.5000000000000001E-2</v>
      </c>
      <c r="CM125">
        <v>0.1</v>
      </c>
      <c r="CN125">
        <v>2.5000000000000001E-2</v>
      </c>
      <c r="CO125">
        <v>0</v>
      </c>
    </row>
    <row r="126" spans="1:93" x14ac:dyDescent="0.25">
      <c r="A126" t="s">
        <v>218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2E-3</v>
      </c>
      <c r="BJ126">
        <v>2E-3</v>
      </c>
      <c r="BK126">
        <v>0</v>
      </c>
      <c r="BL126">
        <v>4.4999999999999998E-2</v>
      </c>
      <c r="BM126">
        <v>4.4999999999999998E-2</v>
      </c>
      <c r="BN126">
        <v>4.4999999999999998E-2</v>
      </c>
      <c r="BO126">
        <v>0.22500000000000001</v>
      </c>
      <c r="BP126">
        <v>0.05</v>
      </c>
      <c r="BQ126">
        <v>5.6250000000000001E-2</v>
      </c>
      <c r="BR126">
        <v>5.6250000000000001E-2</v>
      </c>
      <c r="BS126">
        <v>2.2499999999999999E-2</v>
      </c>
      <c r="BT126">
        <v>2.2499999999999999E-2</v>
      </c>
      <c r="BU126">
        <v>0.3</v>
      </c>
      <c r="BV126">
        <v>0.33750000000000002</v>
      </c>
      <c r="BW126">
        <v>0.1</v>
      </c>
      <c r="BX126">
        <v>0.25</v>
      </c>
      <c r="BY126">
        <v>0</v>
      </c>
      <c r="BZ126">
        <v>0</v>
      </c>
      <c r="CA126">
        <v>0</v>
      </c>
      <c r="CB126">
        <v>0.22500000000000001</v>
      </c>
      <c r="CC126">
        <v>0.15</v>
      </c>
      <c r="CD126">
        <v>0.1</v>
      </c>
      <c r="CE126">
        <v>0.2</v>
      </c>
      <c r="CF126">
        <v>0.2</v>
      </c>
      <c r="CG126">
        <v>0</v>
      </c>
      <c r="CH126">
        <v>0</v>
      </c>
      <c r="CI126">
        <v>5.6250000000000001E-2</v>
      </c>
      <c r="CJ126">
        <v>0.3</v>
      </c>
      <c r="CK126">
        <v>0.1</v>
      </c>
      <c r="CL126">
        <v>2.5000000000000001E-2</v>
      </c>
      <c r="CM126">
        <v>0.1</v>
      </c>
      <c r="CN126">
        <v>0.1</v>
      </c>
      <c r="CO126">
        <v>0.08</v>
      </c>
    </row>
    <row r="127" spans="1:93" x14ac:dyDescent="0.25">
      <c r="A127" t="s">
        <v>219</v>
      </c>
      <c r="B127">
        <v>6.0000000000000001E-3</v>
      </c>
      <c r="C127">
        <v>4.0000000000000001E-3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0.01</v>
      </c>
      <c r="R127">
        <v>0.03</v>
      </c>
      <c r="S127">
        <v>0.02</v>
      </c>
      <c r="T127">
        <v>0.02</v>
      </c>
      <c r="U127">
        <v>0</v>
      </c>
      <c r="V127">
        <v>0.03</v>
      </c>
      <c r="W127">
        <v>0.03</v>
      </c>
      <c r="X127">
        <v>1.5E-3</v>
      </c>
      <c r="Y127">
        <v>6.2500000000000003E-3</v>
      </c>
      <c r="Z127">
        <v>0.15</v>
      </c>
      <c r="AA127">
        <v>0.15</v>
      </c>
      <c r="AB127">
        <v>0.15</v>
      </c>
      <c r="AC127">
        <v>0.15</v>
      </c>
      <c r="AD127">
        <v>0.15</v>
      </c>
      <c r="AE127">
        <v>0.15</v>
      </c>
      <c r="AF127">
        <v>0.15</v>
      </c>
      <c r="AG127">
        <v>0.15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0.15</v>
      </c>
      <c r="AN127">
        <v>0.15</v>
      </c>
      <c r="AO127">
        <v>0</v>
      </c>
      <c r="AP127">
        <v>1.2999999999999999E-2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5.0000000000000001E-3</v>
      </c>
      <c r="BI127">
        <v>6.0000000000000001E-3</v>
      </c>
      <c r="BJ127">
        <v>5.0000000000000001E-4</v>
      </c>
      <c r="BK127">
        <v>0</v>
      </c>
      <c r="BL127">
        <v>0</v>
      </c>
      <c r="BM127">
        <v>0</v>
      </c>
      <c r="BN127">
        <v>0.01</v>
      </c>
      <c r="BO127">
        <v>8.0000000000000002E-3</v>
      </c>
      <c r="BP127">
        <v>0.08</v>
      </c>
      <c r="BQ127">
        <v>4.9374695000000003E-2</v>
      </c>
      <c r="BR127">
        <v>4.9374695000000003E-2</v>
      </c>
      <c r="BS127">
        <v>1.2E-2</v>
      </c>
      <c r="BT127">
        <v>1.5E-3</v>
      </c>
      <c r="BU127">
        <v>0.03</v>
      </c>
      <c r="BV127">
        <v>1.5E-3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</row>
    <row r="128" spans="1:93" x14ac:dyDescent="0.25">
      <c r="A128" t="s">
        <v>220</v>
      </c>
      <c r="B128">
        <v>6.0000000000000001E-3</v>
      </c>
      <c r="C128">
        <v>4.0000000000000001E-3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0.01</v>
      </c>
      <c r="R128">
        <v>0.03</v>
      </c>
      <c r="S128">
        <v>0.02</v>
      </c>
      <c r="T128">
        <v>0.02</v>
      </c>
      <c r="U128">
        <v>0</v>
      </c>
      <c r="V128">
        <v>2.5000000000000001E-2</v>
      </c>
      <c r="W128">
        <v>2.5000000000000001E-2</v>
      </c>
      <c r="X128">
        <v>2E-3</v>
      </c>
      <c r="Y128">
        <v>6.2500000000000003E-3</v>
      </c>
      <c r="Z128">
        <v>0.09</v>
      </c>
      <c r="AA128">
        <v>0.09</v>
      </c>
      <c r="AB128">
        <v>0.09</v>
      </c>
      <c r="AC128">
        <v>0.09</v>
      </c>
      <c r="AD128">
        <v>0.09</v>
      </c>
      <c r="AE128">
        <v>0.09</v>
      </c>
      <c r="AF128">
        <v>0.09</v>
      </c>
      <c r="AG128">
        <v>0.09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0.09</v>
      </c>
      <c r="AN128">
        <v>0.09</v>
      </c>
      <c r="AO128">
        <v>0</v>
      </c>
      <c r="AP128">
        <v>1.2999999999999999E-2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5.0000000000000001E-3</v>
      </c>
      <c r="BI128">
        <v>6.0000000000000001E-3</v>
      </c>
      <c r="BJ128">
        <v>5.0000000000000001E-4</v>
      </c>
      <c r="BK128">
        <v>0</v>
      </c>
      <c r="BL128">
        <v>0</v>
      </c>
      <c r="BM128">
        <v>0</v>
      </c>
      <c r="BN128">
        <v>1.0525456000000001E-2</v>
      </c>
      <c r="BO128">
        <v>8.0000000000000002E-3</v>
      </c>
      <c r="BP128">
        <v>0</v>
      </c>
      <c r="BQ128">
        <v>0</v>
      </c>
      <c r="BR128">
        <v>4.9374695000000003E-2</v>
      </c>
      <c r="BS128">
        <v>1.2E-2</v>
      </c>
      <c r="BT128">
        <v>1.5E-3</v>
      </c>
      <c r="BU128">
        <v>0.03</v>
      </c>
      <c r="BV128">
        <v>1.5E-3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</row>
    <row r="129" spans="1:93" x14ac:dyDescent="0.25">
      <c r="A129" t="s">
        <v>221</v>
      </c>
      <c r="B129">
        <v>8.0000000000000002E-3</v>
      </c>
      <c r="C129">
        <v>2.5000000000000001E-3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0.02</v>
      </c>
      <c r="R129">
        <v>0.03</v>
      </c>
      <c r="S129">
        <v>0.03</v>
      </c>
      <c r="T129">
        <v>0.03</v>
      </c>
      <c r="U129">
        <v>5.0000000000000001E-3</v>
      </c>
      <c r="V129">
        <v>6.5000000000000002E-2</v>
      </c>
      <c r="W129">
        <v>6.5000000000000002E-2</v>
      </c>
      <c r="X129">
        <v>6.9999999999999999E-4</v>
      </c>
      <c r="Y129">
        <v>3.3500000000000002E-2</v>
      </c>
      <c r="Z129">
        <v>0.08</v>
      </c>
      <c r="AA129">
        <v>0.08</v>
      </c>
      <c r="AB129">
        <v>0.08</v>
      </c>
      <c r="AC129">
        <v>0.08</v>
      </c>
      <c r="AD129">
        <v>0.08</v>
      </c>
      <c r="AE129">
        <v>0.08</v>
      </c>
      <c r="AF129">
        <v>0.08</v>
      </c>
      <c r="AG129">
        <v>0.08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0.08</v>
      </c>
      <c r="AN129">
        <v>0.08</v>
      </c>
      <c r="AO129">
        <v>0</v>
      </c>
      <c r="AP129">
        <v>4.4999999999999998E-2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5.0000000000000001E-3</v>
      </c>
      <c r="BI129">
        <v>6.0000000000000001E-3</v>
      </c>
      <c r="BJ129">
        <v>4.0000000000000002E-4</v>
      </c>
      <c r="BK129">
        <v>0</v>
      </c>
      <c r="BL129">
        <v>0</v>
      </c>
      <c r="BM129">
        <v>0</v>
      </c>
      <c r="BN129">
        <v>0.01</v>
      </c>
      <c r="BO129">
        <v>8.0000000000000002E-3</v>
      </c>
      <c r="BP129">
        <v>0.08</v>
      </c>
      <c r="BQ129">
        <v>2.9656128E-2</v>
      </c>
      <c r="BR129">
        <v>2.9656128E-2</v>
      </c>
      <c r="BS129">
        <v>1.2E-2</v>
      </c>
      <c r="BT129">
        <v>1.5E-3</v>
      </c>
      <c r="BU129">
        <v>0.03</v>
      </c>
      <c r="BV129">
        <v>1.5E-3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</row>
    <row r="130" spans="1:93" x14ac:dyDescent="0.25">
      <c r="A130" t="s">
        <v>222</v>
      </c>
      <c r="B130">
        <v>8.0000000000000002E-3</v>
      </c>
      <c r="C130">
        <v>2.5000000000000001E-3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0.02</v>
      </c>
      <c r="R130">
        <v>0.03</v>
      </c>
      <c r="S130">
        <v>0.03</v>
      </c>
      <c r="T130">
        <v>0.03</v>
      </c>
      <c r="U130">
        <v>0</v>
      </c>
      <c r="V130">
        <v>2.5000000000000001E-2</v>
      </c>
      <c r="W130">
        <v>2.5000000000000001E-2</v>
      </c>
      <c r="X130">
        <v>6.3750000000000005E-4</v>
      </c>
      <c r="Y130">
        <v>3.5999999999999997E-2</v>
      </c>
      <c r="Z130">
        <v>7.4999999999999997E-2</v>
      </c>
      <c r="AA130">
        <v>0.02</v>
      </c>
      <c r="AB130">
        <v>0.02</v>
      </c>
      <c r="AC130">
        <v>0.02</v>
      </c>
      <c r="AD130">
        <v>0.02</v>
      </c>
      <c r="AE130">
        <v>0.02</v>
      </c>
      <c r="AF130">
        <v>0.02</v>
      </c>
      <c r="AG130">
        <v>0.02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0.02</v>
      </c>
      <c r="AN130">
        <v>0.02</v>
      </c>
      <c r="AO130">
        <v>0</v>
      </c>
      <c r="AP130">
        <v>4.4999999999999998E-2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5.0000000000000001E-3</v>
      </c>
      <c r="BI130">
        <v>6.0000000000000001E-3</v>
      </c>
      <c r="BJ130">
        <v>4.0000000000000002E-4</v>
      </c>
      <c r="BK130">
        <v>0</v>
      </c>
      <c r="BL130">
        <v>0</v>
      </c>
      <c r="BM130">
        <v>0</v>
      </c>
      <c r="BN130">
        <v>1.0525456000000001E-2</v>
      </c>
      <c r="BO130">
        <v>8.0000000000000002E-3</v>
      </c>
      <c r="BP130">
        <v>0</v>
      </c>
      <c r="BQ130">
        <v>0</v>
      </c>
      <c r="BR130">
        <v>2.9656128E-2</v>
      </c>
      <c r="BS130">
        <v>1.2E-2</v>
      </c>
      <c r="BT130">
        <v>1.5E-3</v>
      </c>
      <c r="BU130">
        <v>0.03</v>
      </c>
      <c r="BV130">
        <v>1.5E-3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</row>
    <row r="131" spans="1:93" x14ac:dyDescent="0.25">
      <c r="A131" t="s">
        <v>223</v>
      </c>
      <c r="B131">
        <v>8.9999999999999993E-3</v>
      </c>
      <c r="C131">
        <v>6.0000000000000001E-3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1.4999999999999999E-2</v>
      </c>
      <c r="R131">
        <v>0.03</v>
      </c>
      <c r="S131">
        <v>0.03</v>
      </c>
      <c r="T131">
        <v>0.03</v>
      </c>
      <c r="U131">
        <v>0</v>
      </c>
      <c r="V131">
        <v>4.4999999999999998E-2</v>
      </c>
      <c r="W131">
        <v>4.4999999999999998E-2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0.3</v>
      </c>
      <c r="AN131">
        <v>0.3</v>
      </c>
      <c r="AO131">
        <v>7.4999999999999997E-3</v>
      </c>
      <c r="AP131">
        <v>1.4999999999999999E-2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5.0000000000000001E-3</v>
      </c>
      <c r="BI131">
        <v>7.5000000000000002E-4</v>
      </c>
      <c r="BJ131">
        <v>7.5000000000000002E-4</v>
      </c>
      <c r="BK131">
        <v>0</v>
      </c>
      <c r="BL131">
        <v>0</v>
      </c>
      <c r="BM131">
        <v>0</v>
      </c>
      <c r="BN131">
        <v>1.4999999999999999E-2</v>
      </c>
      <c r="BO131">
        <v>1.2E-2</v>
      </c>
      <c r="BP131">
        <v>0.08</v>
      </c>
      <c r="BQ131">
        <v>0.12</v>
      </c>
      <c r="BR131">
        <v>0.12</v>
      </c>
      <c r="BS131">
        <v>7.4999999999999997E-2</v>
      </c>
      <c r="BT131">
        <v>7.4999999999999997E-2</v>
      </c>
      <c r="BU131">
        <v>0.03</v>
      </c>
      <c r="BV131">
        <v>0.105</v>
      </c>
      <c r="BW131">
        <v>0</v>
      </c>
      <c r="BX131">
        <v>0</v>
      </c>
      <c r="BY131">
        <v>0</v>
      </c>
      <c r="BZ131">
        <v>0</v>
      </c>
      <c r="CA131">
        <v>3.0000000000000001E-3</v>
      </c>
      <c r="CB131">
        <v>0</v>
      </c>
      <c r="CC131">
        <v>0</v>
      </c>
      <c r="CD131">
        <v>0</v>
      </c>
      <c r="CE131">
        <v>1.0499999999999999E-3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</row>
    <row r="132" spans="1:93" x14ac:dyDescent="0.25">
      <c r="A132" t="s">
        <v>224</v>
      </c>
      <c r="B132">
        <v>8.9999999999999993E-3</v>
      </c>
      <c r="C132">
        <v>6.0000000000000001E-3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1.4999999999999999E-2</v>
      </c>
      <c r="R132">
        <v>0.03</v>
      </c>
      <c r="S132">
        <v>0.03</v>
      </c>
      <c r="T132">
        <v>0.03</v>
      </c>
      <c r="U132">
        <v>0</v>
      </c>
      <c r="V132">
        <v>4.4999999999999998E-2</v>
      </c>
      <c r="W132">
        <v>4.4999999999999998E-2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0.3</v>
      </c>
      <c r="AN132">
        <v>0.3</v>
      </c>
      <c r="AO132">
        <v>7.4999999999999997E-3</v>
      </c>
      <c r="AP132">
        <v>1.4999999999999999E-2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5.0000000000000001E-3</v>
      </c>
      <c r="BI132">
        <v>7.5000000000000002E-4</v>
      </c>
      <c r="BJ132">
        <v>7.5000000000000002E-4</v>
      </c>
      <c r="BK132">
        <v>0</v>
      </c>
      <c r="BL132">
        <v>0</v>
      </c>
      <c r="BM132">
        <v>0</v>
      </c>
      <c r="BN132">
        <v>1.4999999999999999E-2</v>
      </c>
      <c r="BO132">
        <v>1.2E-2</v>
      </c>
      <c r="BP132">
        <v>0.09</v>
      </c>
      <c r="BQ132">
        <v>0.12</v>
      </c>
      <c r="BR132">
        <v>0.12</v>
      </c>
      <c r="BS132">
        <v>7.4999999999999997E-2</v>
      </c>
      <c r="BT132">
        <v>7.4999999999999997E-2</v>
      </c>
      <c r="BU132">
        <v>0.03</v>
      </c>
      <c r="BV132">
        <v>0.105</v>
      </c>
      <c r="BW132">
        <v>0</v>
      </c>
      <c r="BX132">
        <v>0</v>
      </c>
      <c r="BY132">
        <v>0</v>
      </c>
      <c r="BZ132">
        <v>0</v>
      </c>
      <c r="CA132">
        <v>3.0000000000000001E-3</v>
      </c>
      <c r="CB132">
        <v>0</v>
      </c>
      <c r="CC132">
        <v>0</v>
      </c>
      <c r="CD132">
        <v>0</v>
      </c>
      <c r="CE132">
        <v>1.0499999999999999E-3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</row>
    <row r="133" spans="1:93" x14ac:dyDescent="0.25">
      <c r="A133" t="s">
        <v>225</v>
      </c>
      <c r="B133">
        <v>8.9999999999999993E-3</v>
      </c>
      <c r="C133">
        <v>6.0000000000000001E-3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0.02</v>
      </c>
      <c r="R133">
        <v>0.03</v>
      </c>
      <c r="S133">
        <v>0.03</v>
      </c>
      <c r="T133">
        <v>0.03</v>
      </c>
      <c r="U133">
        <v>0</v>
      </c>
      <c r="V133">
        <v>6.5000000000000002E-2</v>
      </c>
      <c r="W133">
        <v>6.5000000000000002E-2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0.3</v>
      </c>
      <c r="AN133">
        <v>0.3</v>
      </c>
      <c r="AO133">
        <v>0.02</v>
      </c>
      <c r="AP133">
        <v>4.4999999999999998E-2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5.0000000000000001E-3</v>
      </c>
      <c r="BI133">
        <v>7.5000000000000002E-4</v>
      </c>
      <c r="BJ133">
        <v>7.5000000000000002E-4</v>
      </c>
      <c r="BK133">
        <v>0</v>
      </c>
      <c r="BL133">
        <v>0</v>
      </c>
      <c r="BM133">
        <v>0</v>
      </c>
      <c r="BN133">
        <v>1.4999999999999999E-2</v>
      </c>
      <c r="BO133">
        <v>1.2E-2</v>
      </c>
      <c r="BP133">
        <v>0.08</v>
      </c>
      <c r="BQ133">
        <v>0.12</v>
      </c>
      <c r="BR133">
        <v>0.12</v>
      </c>
      <c r="BS133">
        <v>7.4999999999999997E-2</v>
      </c>
      <c r="BT133">
        <v>7.4999999999999997E-2</v>
      </c>
      <c r="BU133">
        <v>0.03</v>
      </c>
      <c r="BV133">
        <v>0.105</v>
      </c>
      <c r="BW133">
        <v>0</v>
      </c>
      <c r="BX133">
        <v>0</v>
      </c>
      <c r="BY133">
        <v>0</v>
      </c>
      <c r="BZ133">
        <v>0</v>
      </c>
      <c r="CA133">
        <v>3.0000000000000001E-3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</row>
    <row r="134" spans="1:93" x14ac:dyDescent="0.25">
      <c r="A134" t="s">
        <v>226</v>
      </c>
      <c r="B134">
        <v>8.9999999999999993E-3</v>
      </c>
      <c r="C134">
        <v>6.0000000000000001E-3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0.02</v>
      </c>
      <c r="R134">
        <v>0.03</v>
      </c>
      <c r="S134">
        <v>0.03</v>
      </c>
      <c r="T134">
        <v>0.03</v>
      </c>
      <c r="U134">
        <v>0</v>
      </c>
      <c r="V134">
        <v>4.4999999999999998E-2</v>
      </c>
      <c r="W134">
        <v>4.4999999999999998E-2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0.3</v>
      </c>
      <c r="AN134">
        <v>0.3</v>
      </c>
      <c r="AO134">
        <v>0.01</v>
      </c>
      <c r="AP134">
        <v>4.4999999999999998E-2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5.0000000000000001E-3</v>
      </c>
      <c r="BI134">
        <v>7.5000000000000002E-4</v>
      </c>
      <c r="BJ134">
        <v>7.5000000000000002E-4</v>
      </c>
      <c r="BK134">
        <v>0</v>
      </c>
      <c r="BL134">
        <v>0</v>
      </c>
      <c r="BM134">
        <v>0</v>
      </c>
      <c r="BN134">
        <v>1.4999999999999999E-2</v>
      </c>
      <c r="BO134">
        <v>1.2E-2</v>
      </c>
      <c r="BP134">
        <v>0.09</v>
      </c>
      <c r="BQ134">
        <v>0.12</v>
      </c>
      <c r="BR134">
        <v>0.12</v>
      </c>
      <c r="BS134">
        <v>7.4999999999999997E-2</v>
      </c>
      <c r="BT134">
        <v>7.4999999999999997E-2</v>
      </c>
      <c r="BU134">
        <v>0.03</v>
      </c>
      <c r="BV134">
        <v>0.105</v>
      </c>
      <c r="BW134">
        <v>0</v>
      </c>
      <c r="BX134">
        <v>0</v>
      </c>
      <c r="BY134">
        <v>0</v>
      </c>
      <c r="BZ134">
        <v>0</v>
      </c>
      <c r="CA134">
        <v>3.0000000000000001E-3</v>
      </c>
      <c r="CB134">
        <v>0</v>
      </c>
      <c r="CC134">
        <v>0</v>
      </c>
      <c r="CD134">
        <v>0</v>
      </c>
      <c r="CE134">
        <v>1.0499999999999999E-3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</row>
    <row r="135" spans="1:93" x14ac:dyDescent="0.25">
      <c r="A135" t="s">
        <v>227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4.4999999999999998E-2</v>
      </c>
      <c r="BM135">
        <v>4.4999999999999998E-2</v>
      </c>
      <c r="BN135">
        <v>4.4999999999999998E-2</v>
      </c>
      <c r="BO135">
        <v>0.22500000000000001</v>
      </c>
      <c r="BP135">
        <v>0</v>
      </c>
      <c r="BQ135">
        <v>0</v>
      </c>
      <c r="BR135">
        <v>0</v>
      </c>
      <c r="BS135">
        <v>2.2499999999999999E-2</v>
      </c>
      <c r="BT135">
        <v>2.2499999999999999E-2</v>
      </c>
      <c r="BU135">
        <v>0.1</v>
      </c>
      <c r="BV135">
        <v>0.33750000000000002</v>
      </c>
      <c r="BW135">
        <v>0.1</v>
      </c>
      <c r="BX135">
        <v>0.1</v>
      </c>
      <c r="BY135">
        <v>0</v>
      </c>
      <c r="BZ135">
        <v>0</v>
      </c>
      <c r="CA135">
        <v>0</v>
      </c>
      <c r="CB135">
        <v>0.22500000000000001</v>
      </c>
      <c r="CC135">
        <v>0</v>
      </c>
      <c r="CD135">
        <v>0</v>
      </c>
      <c r="CE135">
        <v>0.2</v>
      </c>
      <c r="CF135">
        <v>0</v>
      </c>
      <c r="CG135">
        <v>0</v>
      </c>
      <c r="CH135">
        <v>0</v>
      </c>
      <c r="CI135">
        <v>0.1</v>
      </c>
      <c r="CJ135">
        <v>0.3</v>
      </c>
      <c r="CK135">
        <v>0.1</v>
      </c>
      <c r="CL135">
        <v>3.3750000000000002E-2</v>
      </c>
      <c r="CM135">
        <v>0.2</v>
      </c>
      <c r="CN135">
        <v>0.05</v>
      </c>
      <c r="CO135">
        <v>0</v>
      </c>
    </row>
    <row r="136" spans="1:93" x14ac:dyDescent="0.25">
      <c r="A136" t="s">
        <v>228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4.4999999999999998E-2</v>
      </c>
      <c r="BM136">
        <v>4.4999999999999998E-2</v>
      </c>
      <c r="BN136">
        <v>4.4999999999999998E-2</v>
      </c>
      <c r="BO136">
        <v>0.22500000000000001</v>
      </c>
      <c r="BP136">
        <v>0</v>
      </c>
      <c r="BQ136">
        <v>0</v>
      </c>
      <c r="BR136">
        <v>0</v>
      </c>
      <c r="BS136">
        <v>2.2499999999999999E-2</v>
      </c>
      <c r="BT136">
        <v>2.2499999999999999E-2</v>
      </c>
      <c r="BU136">
        <v>0.1</v>
      </c>
      <c r="BV136">
        <v>0.33750000000000002</v>
      </c>
      <c r="BW136">
        <v>0.1</v>
      </c>
      <c r="BX136">
        <v>0.25</v>
      </c>
      <c r="BY136">
        <v>0</v>
      </c>
      <c r="BZ136">
        <v>0</v>
      </c>
      <c r="CA136">
        <v>0</v>
      </c>
      <c r="CB136">
        <v>0.22500000000000001</v>
      </c>
      <c r="CC136">
        <v>0.15</v>
      </c>
      <c r="CD136">
        <v>0</v>
      </c>
      <c r="CE136">
        <v>0.2</v>
      </c>
      <c r="CF136">
        <v>0</v>
      </c>
      <c r="CG136">
        <v>0</v>
      </c>
      <c r="CH136">
        <v>0</v>
      </c>
      <c r="CI136">
        <v>0.1</v>
      </c>
      <c r="CJ136">
        <v>0.3</v>
      </c>
      <c r="CK136">
        <v>0.1</v>
      </c>
      <c r="CL136">
        <v>3.3750000000000002E-2</v>
      </c>
      <c r="CM136">
        <v>0.2</v>
      </c>
      <c r="CN136">
        <v>0.1</v>
      </c>
      <c r="CO136">
        <v>0.08</v>
      </c>
    </row>
    <row r="137" spans="1:93" x14ac:dyDescent="0.25">
      <c r="A137" t="s">
        <v>229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2.2499999999999998E-3</v>
      </c>
      <c r="BJ137">
        <v>2.2499999999999998E-3</v>
      </c>
      <c r="BK137">
        <v>0</v>
      </c>
      <c r="BL137">
        <v>4.4999999999999998E-2</v>
      </c>
      <c r="BM137">
        <v>4.4999999999999998E-2</v>
      </c>
      <c r="BN137">
        <v>4.4999999999999998E-2</v>
      </c>
      <c r="BO137">
        <v>0.22500000000000001</v>
      </c>
      <c r="BP137">
        <v>0</v>
      </c>
      <c r="BQ137">
        <v>0</v>
      </c>
      <c r="BR137">
        <v>5.6250000000000001E-2</v>
      </c>
      <c r="BS137">
        <v>2.2499999999999999E-2</v>
      </c>
      <c r="BT137">
        <v>2.2499999999999999E-2</v>
      </c>
      <c r="BU137">
        <v>0.1</v>
      </c>
      <c r="BV137">
        <v>0.33750000000000002</v>
      </c>
      <c r="BW137">
        <v>0.1</v>
      </c>
      <c r="BX137">
        <v>0.2</v>
      </c>
      <c r="BY137">
        <v>0</v>
      </c>
      <c r="BZ137">
        <v>0</v>
      </c>
      <c r="CA137">
        <v>0</v>
      </c>
      <c r="CB137">
        <v>0.22500000000000001</v>
      </c>
      <c r="CC137">
        <v>0</v>
      </c>
      <c r="CD137">
        <v>0</v>
      </c>
      <c r="CE137">
        <v>0.2</v>
      </c>
      <c r="CF137">
        <v>0</v>
      </c>
      <c r="CG137">
        <v>0</v>
      </c>
      <c r="CH137">
        <v>0</v>
      </c>
      <c r="CI137">
        <v>0.1</v>
      </c>
      <c r="CJ137">
        <v>0.3</v>
      </c>
      <c r="CK137">
        <v>0.1</v>
      </c>
      <c r="CL137">
        <v>3.3750000000000002E-2</v>
      </c>
      <c r="CM137">
        <v>0.2</v>
      </c>
      <c r="CN137">
        <v>0.05</v>
      </c>
      <c r="CO137">
        <v>0</v>
      </c>
    </row>
    <row r="138" spans="1:93" x14ac:dyDescent="0.25">
      <c r="A138" t="s">
        <v>230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4.4999999999999998E-2</v>
      </c>
      <c r="BM138">
        <v>4.4999999999999998E-2</v>
      </c>
      <c r="BN138">
        <v>4.4999999999999998E-2</v>
      </c>
      <c r="BO138">
        <v>0.22500000000000001</v>
      </c>
      <c r="BP138">
        <v>0</v>
      </c>
      <c r="BQ138">
        <v>0</v>
      </c>
      <c r="BR138">
        <v>0</v>
      </c>
      <c r="BS138">
        <v>2.2499999999999999E-2</v>
      </c>
      <c r="BT138">
        <v>2.2499999999999999E-2</v>
      </c>
      <c r="BU138">
        <v>0.3</v>
      </c>
      <c r="BV138">
        <v>0.33750000000000002</v>
      </c>
      <c r="BW138">
        <v>0.1</v>
      </c>
      <c r="BX138">
        <v>0.25</v>
      </c>
      <c r="BY138">
        <v>0</v>
      </c>
      <c r="BZ138">
        <v>0</v>
      </c>
      <c r="CA138">
        <v>0</v>
      </c>
      <c r="CB138">
        <v>0.22500000000000001</v>
      </c>
      <c r="CC138">
        <v>0.15</v>
      </c>
      <c r="CD138">
        <v>0</v>
      </c>
      <c r="CE138">
        <v>0.2</v>
      </c>
      <c r="CF138">
        <v>0</v>
      </c>
      <c r="CG138">
        <v>0</v>
      </c>
      <c r="CH138">
        <v>0</v>
      </c>
      <c r="CI138">
        <v>0.1</v>
      </c>
      <c r="CJ138">
        <v>0.3</v>
      </c>
      <c r="CK138">
        <v>0.1</v>
      </c>
      <c r="CL138">
        <v>3.3750000000000002E-2</v>
      </c>
      <c r="CM138">
        <v>0.2</v>
      </c>
      <c r="CN138">
        <v>0.1</v>
      </c>
      <c r="CO138">
        <v>0.08</v>
      </c>
    </row>
    <row r="139" spans="1:93" x14ac:dyDescent="0.25">
      <c r="A139" t="s">
        <v>231</v>
      </c>
      <c r="B139">
        <v>0.1125</v>
      </c>
      <c r="C139">
        <v>0.22500000000000001</v>
      </c>
      <c r="D139">
        <v>0</v>
      </c>
      <c r="E139">
        <v>0.33750000000000002</v>
      </c>
      <c r="F139">
        <v>1.125E-2</v>
      </c>
      <c r="G139">
        <v>1.125E-2</v>
      </c>
      <c r="H139">
        <v>1.125E-2</v>
      </c>
      <c r="I139">
        <v>1.125E-2</v>
      </c>
      <c r="J139">
        <v>1.125E-2</v>
      </c>
      <c r="K139">
        <v>1.125E-2</v>
      </c>
      <c r="L139">
        <v>1.125E-2</v>
      </c>
      <c r="M139">
        <v>1.125E-2</v>
      </c>
      <c r="N139">
        <v>0.33750000000000002</v>
      </c>
      <c r="O139">
        <v>0.33750000000000002</v>
      </c>
      <c r="P139">
        <v>0.33750000000000002</v>
      </c>
      <c r="Q139">
        <v>0.1125</v>
      </c>
      <c r="R139">
        <v>0.9</v>
      </c>
      <c r="S139">
        <v>0.9</v>
      </c>
      <c r="T139">
        <v>0.9</v>
      </c>
      <c r="U139">
        <v>0</v>
      </c>
      <c r="V139">
        <v>0.67500000000000004</v>
      </c>
      <c r="W139">
        <v>0.67500000000000004</v>
      </c>
      <c r="X139">
        <v>0</v>
      </c>
      <c r="Y139">
        <v>0.45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0.125</v>
      </c>
      <c r="BJ139">
        <v>0.125</v>
      </c>
      <c r="BK139">
        <v>0</v>
      </c>
      <c r="BL139">
        <v>1.125E-2</v>
      </c>
      <c r="BM139">
        <v>1.125E-2</v>
      </c>
      <c r="BN139">
        <v>1.125E-2</v>
      </c>
      <c r="BO139">
        <v>1.1249999999999999E-3</v>
      </c>
      <c r="BP139">
        <v>1.15E-3</v>
      </c>
      <c r="BQ139">
        <v>0.8</v>
      </c>
      <c r="BR139">
        <v>0.8</v>
      </c>
      <c r="BS139">
        <v>0.9</v>
      </c>
      <c r="BT139">
        <v>0.9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6.7500000000000004E-2</v>
      </c>
      <c r="CM139">
        <v>0</v>
      </c>
      <c r="CN139">
        <v>0</v>
      </c>
      <c r="CO139">
        <v>5.7500000000000002E-2</v>
      </c>
    </row>
    <row r="140" spans="1:93" x14ac:dyDescent="0.25">
      <c r="A140" t="s">
        <v>232</v>
      </c>
      <c r="B140">
        <v>0.1125</v>
      </c>
      <c r="C140">
        <v>0.22500000000000001</v>
      </c>
      <c r="D140">
        <v>0</v>
      </c>
      <c r="E140">
        <v>0.33750000000000002</v>
      </c>
      <c r="F140">
        <v>1.125E-2</v>
      </c>
      <c r="G140">
        <v>1.125E-2</v>
      </c>
      <c r="H140">
        <v>1.125E-2</v>
      </c>
      <c r="I140">
        <v>1.125E-2</v>
      </c>
      <c r="J140">
        <v>1.125E-2</v>
      </c>
      <c r="K140">
        <v>1.125E-2</v>
      </c>
      <c r="L140">
        <v>1.125E-2</v>
      </c>
      <c r="M140">
        <v>1.125E-2</v>
      </c>
      <c r="N140">
        <v>0.33750000000000002</v>
      </c>
      <c r="O140">
        <v>0.33750000000000002</v>
      </c>
      <c r="P140">
        <v>0.33750000000000002</v>
      </c>
      <c r="Q140">
        <v>0.1125</v>
      </c>
      <c r="R140">
        <v>0.9</v>
      </c>
      <c r="S140">
        <v>0.9</v>
      </c>
      <c r="T140">
        <v>0.9</v>
      </c>
      <c r="U140">
        <v>0</v>
      </c>
      <c r="V140">
        <v>0.67500000000000004</v>
      </c>
      <c r="W140">
        <v>0.67500000000000004</v>
      </c>
      <c r="X140">
        <v>0</v>
      </c>
      <c r="Y140">
        <v>0.45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0.125</v>
      </c>
      <c r="BJ140">
        <v>0.125</v>
      </c>
      <c r="BK140">
        <v>0</v>
      </c>
      <c r="BL140">
        <v>1.125E-2</v>
      </c>
      <c r="BM140">
        <v>1.125E-2</v>
      </c>
      <c r="BN140">
        <v>1.125E-2</v>
      </c>
      <c r="BO140">
        <v>1.1249999999999999E-3</v>
      </c>
      <c r="BP140">
        <v>1.15E-3</v>
      </c>
      <c r="BQ140">
        <v>0.8</v>
      </c>
      <c r="BR140">
        <v>0.8</v>
      </c>
      <c r="BS140">
        <v>0.9</v>
      </c>
      <c r="BT140">
        <v>0.9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6.7500000000000004E-2</v>
      </c>
      <c r="CM140">
        <v>0</v>
      </c>
      <c r="CN140">
        <v>0</v>
      </c>
      <c r="CO140">
        <v>5.7500000000000002E-2</v>
      </c>
    </row>
    <row r="141" spans="1:93" x14ac:dyDescent="0.25">
      <c r="A141" t="s">
        <v>233</v>
      </c>
      <c r="B141">
        <v>0.1125</v>
      </c>
      <c r="C141">
        <v>0.22500000000000001</v>
      </c>
      <c r="D141">
        <v>0</v>
      </c>
      <c r="E141">
        <v>0.33750000000000002</v>
      </c>
      <c r="F141">
        <v>1.4999999999999999E-2</v>
      </c>
      <c r="G141">
        <v>1.4999999999999999E-2</v>
      </c>
      <c r="H141">
        <v>1.4999999999999999E-2</v>
      </c>
      <c r="I141">
        <v>1.4999999999999999E-2</v>
      </c>
      <c r="J141">
        <v>1.4999999999999999E-2</v>
      </c>
      <c r="K141">
        <v>1.4999999999999999E-2</v>
      </c>
      <c r="L141">
        <v>1.4999999999999999E-2</v>
      </c>
      <c r="M141">
        <v>1.4999999999999999E-2</v>
      </c>
      <c r="N141">
        <v>0.33750000000000002</v>
      </c>
      <c r="O141">
        <v>0.33750000000000002</v>
      </c>
      <c r="P141">
        <v>0.33750000000000002</v>
      </c>
      <c r="Q141">
        <v>0.9</v>
      </c>
      <c r="R141">
        <v>0.9</v>
      </c>
      <c r="S141">
        <v>0.9</v>
      </c>
      <c r="T141">
        <v>0.9</v>
      </c>
      <c r="U141">
        <v>0</v>
      </c>
      <c r="V141">
        <v>0.67500000000000004</v>
      </c>
      <c r="W141">
        <v>0.67500000000000004</v>
      </c>
      <c r="X141">
        <v>0</v>
      </c>
      <c r="Y141">
        <v>0.46250000000000002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0.1125</v>
      </c>
      <c r="BJ141">
        <v>0.1125</v>
      </c>
      <c r="BK141">
        <v>0</v>
      </c>
      <c r="BL141">
        <v>1.125E-2</v>
      </c>
      <c r="BM141">
        <v>1.125E-2</v>
      </c>
      <c r="BN141">
        <v>1.125E-2</v>
      </c>
      <c r="BO141">
        <v>1.1249999999999999E-3</v>
      </c>
      <c r="BP141">
        <v>1.15E-3</v>
      </c>
      <c r="BQ141">
        <v>0.8</v>
      </c>
      <c r="BR141">
        <v>0.8</v>
      </c>
      <c r="BS141">
        <v>0.9</v>
      </c>
      <c r="BT141">
        <v>0.9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6.7500000000000004E-2</v>
      </c>
      <c r="CM141">
        <v>0</v>
      </c>
      <c r="CN141">
        <v>0</v>
      </c>
      <c r="CO141">
        <v>5.7500000000000002E-2</v>
      </c>
    </row>
    <row r="142" spans="1:93" x14ac:dyDescent="0.25">
      <c r="A142" t="s">
        <v>234</v>
      </c>
      <c r="B142">
        <v>0.1125</v>
      </c>
      <c r="C142">
        <v>0.22500000000000001</v>
      </c>
      <c r="D142">
        <v>0</v>
      </c>
      <c r="E142">
        <v>0.33750000000000002</v>
      </c>
      <c r="F142">
        <v>0.03</v>
      </c>
      <c r="G142">
        <v>0.03</v>
      </c>
      <c r="H142">
        <v>0.03</v>
      </c>
      <c r="I142">
        <v>0.03</v>
      </c>
      <c r="J142">
        <v>0.03</v>
      </c>
      <c r="K142">
        <v>0.03</v>
      </c>
      <c r="L142">
        <v>0.03</v>
      </c>
      <c r="M142">
        <v>0.03</v>
      </c>
      <c r="N142">
        <v>0.33750000000000002</v>
      </c>
      <c r="O142">
        <v>0.33750000000000002</v>
      </c>
      <c r="P142">
        <v>0.33750000000000002</v>
      </c>
      <c r="Q142">
        <v>0.9</v>
      </c>
      <c r="R142">
        <v>0.9</v>
      </c>
      <c r="S142">
        <v>0.9</v>
      </c>
      <c r="T142">
        <v>0.9</v>
      </c>
      <c r="U142">
        <v>0</v>
      </c>
      <c r="V142">
        <v>0.67500000000000004</v>
      </c>
      <c r="W142">
        <v>0.67500000000000004</v>
      </c>
      <c r="X142">
        <v>0</v>
      </c>
      <c r="Y142">
        <v>0.47499999999999998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0.1125</v>
      </c>
      <c r="BJ142">
        <v>0.1125</v>
      </c>
      <c r="BK142">
        <v>0</v>
      </c>
      <c r="BL142">
        <v>1.125E-2</v>
      </c>
      <c r="BM142">
        <v>1.125E-2</v>
      </c>
      <c r="BN142">
        <v>1.125E-2</v>
      </c>
      <c r="BO142">
        <v>1.1249999999999999E-3</v>
      </c>
      <c r="BP142">
        <v>1.15E-3</v>
      </c>
      <c r="BQ142">
        <v>0.8</v>
      </c>
      <c r="BR142">
        <v>0.8</v>
      </c>
      <c r="BS142">
        <v>0.9</v>
      </c>
      <c r="BT142">
        <v>0.9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6.7500000000000004E-2</v>
      </c>
      <c r="CM142">
        <v>0</v>
      </c>
      <c r="CN142">
        <v>0</v>
      </c>
      <c r="CO142">
        <v>5.7500000000000002E-2</v>
      </c>
    </row>
    <row r="143" spans="1:93" x14ac:dyDescent="0.25">
      <c r="A143" t="s">
        <v>235</v>
      </c>
      <c r="B143">
        <v>0</v>
      </c>
      <c r="C143">
        <v>8.0000000000000002E-3</v>
      </c>
      <c r="D143">
        <v>0</v>
      </c>
      <c r="E143">
        <v>5.2499999999999998E-2</v>
      </c>
      <c r="F143">
        <v>1.2992385E-2</v>
      </c>
      <c r="G143">
        <v>1.2992385E-2</v>
      </c>
      <c r="H143">
        <v>1.2992385E-2</v>
      </c>
      <c r="I143">
        <v>1.2992385E-2</v>
      </c>
      <c r="J143">
        <v>1.2992385E-2</v>
      </c>
      <c r="K143">
        <v>1.2992385E-2</v>
      </c>
      <c r="L143">
        <v>1.2992385E-2</v>
      </c>
      <c r="M143">
        <v>1.2992385E-2</v>
      </c>
      <c r="N143">
        <v>0</v>
      </c>
      <c r="O143">
        <v>0</v>
      </c>
      <c r="P143">
        <v>0</v>
      </c>
      <c r="Q143">
        <v>0.02</v>
      </c>
      <c r="R143">
        <v>0.3</v>
      </c>
      <c r="S143">
        <v>0.05</v>
      </c>
      <c r="T143">
        <v>0.05</v>
      </c>
      <c r="U143">
        <v>0</v>
      </c>
      <c r="V143">
        <v>0.05</v>
      </c>
      <c r="W143">
        <v>0.05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0.01</v>
      </c>
      <c r="AN143">
        <v>1.7999999999999999E-2</v>
      </c>
      <c r="AO143">
        <v>0</v>
      </c>
      <c r="AP143">
        <v>0.125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1E-3</v>
      </c>
      <c r="BJ143">
        <v>1E-3</v>
      </c>
      <c r="BK143">
        <v>0</v>
      </c>
      <c r="BL143">
        <v>0</v>
      </c>
      <c r="BM143">
        <v>0</v>
      </c>
      <c r="BN143">
        <v>0.06</v>
      </c>
      <c r="BO143">
        <v>0.24</v>
      </c>
      <c r="BP143">
        <v>0</v>
      </c>
      <c r="BQ143">
        <v>0</v>
      </c>
      <c r="BR143">
        <v>0.209990234</v>
      </c>
      <c r="BS143">
        <v>4.2000000000000003E-2</v>
      </c>
      <c r="BT143">
        <v>6.0000000000000001E-3</v>
      </c>
      <c r="BU143">
        <v>0.12</v>
      </c>
      <c r="BV143">
        <v>6.0000000000000001E-3</v>
      </c>
      <c r="BW143">
        <v>0</v>
      </c>
      <c r="BX143">
        <v>0</v>
      </c>
      <c r="BY143">
        <v>0</v>
      </c>
      <c r="BZ143">
        <v>0.05</v>
      </c>
      <c r="CA143">
        <v>6.0000000000000001E-3</v>
      </c>
      <c r="CB143">
        <v>0</v>
      </c>
      <c r="CC143">
        <v>0</v>
      </c>
      <c r="CD143">
        <v>0</v>
      </c>
      <c r="CE143">
        <v>1.2E-2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</row>
    <row r="144" spans="1:93" x14ac:dyDescent="0.25">
      <c r="A144" t="s">
        <v>236</v>
      </c>
      <c r="B144">
        <v>0</v>
      </c>
      <c r="C144">
        <v>8.0000000000000002E-3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0.02</v>
      </c>
      <c r="R144">
        <v>0.3</v>
      </c>
      <c r="S144">
        <v>0.05</v>
      </c>
      <c r="T144">
        <v>0.05</v>
      </c>
      <c r="U144">
        <v>0</v>
      </c>
      <c r="V144">
        <v>0.05</v>
      </c>
      <c r="W144">
        <v>0.05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0.03</v>
      </c>
      <c r="AN144">
        <v>0.03</v>
      </c>
      <c r="AO144">
        <v>0</v>
      </c>
      <c r="AP144">
        <v>0.125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1E-3</v>
      </c>
      <c r="BJ144">
        <v>1E-3</v>
      </c>
      <c r="BK144">
        <v>0</v>
      </c>
      <c r="BL144">
        <v>0</v>
      </c>
      <c r="BM144">
        <v>0</v>
      </c>
      <c r="BN144">
        <v>0.06</v>
      </c>
      <c r="BO144">
        <v>0.24</v>
      </c>
      <c r="BP144">
        <v>0</v>
      </c>
      <c r="BQ144">
        <v>0</v>
      </c>
      <c r="BR144">
        <v>0</v>
      </c>
      <c r="BS144">
        <v>4.2000000000000003E-2</v>
      </c>
      <c r="BT144">
        <v>6.0000000000000001E-3</v>
      </c>
      <c r="BU144">
        <v>0.12</v>
      </c>
      <c r="BV144">
        <v>6.0000000000000001E-3</v>
      </c>
      <c r="BW144">
        <v>0</v>
      </c>
      <c r="BX144">
        <v>0</v>
      </c>
      <c r="BY144">
        <v>0</v>
      </c>
      <c r="BZ144">
        <v>0.05</v>
      </c>
      <c r="CA144">
        <v>6.0000000000000001E-3</v>
      </c>
      <c r="CB144">
        <v>0</v>
      </c>
      <c r="CC144">
        <v>0</v>
      </c>
      <c r="CD144">
        <v>0</v>
      </c>
      <c r="CE144">
        <v>1.2E-2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</row>
    <row r="145" spans="1:93" x14ac:dyDescent="0.25">
      <c r="A145" t="s">
        <v>237</v>
      </c>
      <c r="B145">
        <v>0</v>
      </c>
      <c r="C145">
        <v>8.0000000000000002E-3</v>
      </c>
      <c r="D145">
        <v>0</v>
      </c>
      <c r="E145">
        <v>1.4999999999999999E-2</v>
      </c>
      <c r="F145">
        <v>0.05</v>
      </c>
      <c r="G145">
        <v>0.05</v>
      </c>
      <c r="H145">
        <v>0.05</v>
      </c>
      <c r="I145">
        <v>0.05</v>
      </c>
      <c r="J145">
        <v>0.05</v>
      </c>
      <c r="K145">
        <v>0.05</v>
      </c>
      <c r="L145">
        <v>0.05</v>
      </c>
      <c r="M145">
        <v>0.05</v>
      </c>
      <c r="N145">
        <v>0</v>
      </c>
      <c r="O145">
        <v>0</v>
      </c>
      <c r="P145">
        <v>0</v>
      </c>
      <c r="Q145">
        <v>0.06</v>
      </c>
      <c r="R145">
        <v>0.3</v>
      </c>
      <c r="S145">
        <v>0.12</v>
      </c>
      <c r="T145">
        <v>0.12</v>
      </c>
      <c r="U145">
        <v>0</v>
      </c>
      <c r="V145">
        <v>0.09</v>
      </c>
      <c r="W145">
        <v>0.09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7.4999999999999997E-3</v>
      </c>
      <c r="AN145">
        <v>1.7999999999999999E-2</v>
      </c>
      <c r="AO145">
        <v>0</v>
      </c>
      <c r="AP145">
        <v>0.8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1E-3</v>
      </c>
      <c r="BJ145">
        <v>1E-3</v>
      </c>
      <c r="BK145">
        <v>0</v>
      </c>
      <c r="BL145">
        <v>0</v>
      </c>
      <c r="BM145">
        <v>0</v>
      </c>
      <c r="BN145">
        <v>0.06</v>
      </c>
      <c r="BO145">
        <v>0.24</v>
      </c>
      <c r="BP145">
        <v>0</v>
      </c>
      <c r="BQ145">
        <v>0.30999023399999998</v>
      </c>
      <c r="BR145">
        <v>0.30999023399999998</v>
      </c>
      <c r="BS145">
        <v>4.2000000000000003E-2</v>
      </c>
      <c r="BT145">
        <v>6.0000000000000001E-3</v>
      </c>
      <c r="BU145">
        <v>0.12</v>
      </c>
      <c r="BV145">
        <v>6.0000000000000001E-3</v>
      </c>
      <c r="BW145">
        <v>0</v>
      </c>
      <c r="BX145">
        <v>0</v>
      </c>
      <c r="BY145">
        <v>0</v>
      </c>
      <c r="BZ145">
        <v>0.01</v>
      </c>
      <c r="CA145">
        <v>6.0000000000000001E-3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</row>
    <row r="146" spans="1:93" x14ac:dyDescent="0.25">
      <c r="A146" t="s">
        <v>238</v>
      </c>
      <c r="B146">
        <v>0</v>
      </c>
      <c r="C146">
        <v>8.0000000000000002E-3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0.06</v>
      </c>
      <c r="R146">
        <v>0.3</v>
      </c>
      <c r="S146">
        <v>0.15</v>
      </c>
      <c r="T146">
        <v>0.15</v>
      </c>
      <c r="U146">
        <v>0</v>
      </c>
      <c r="V146">
        <v>0.09</v>
      </c>
      <c r="W146">
        <v>0.09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8.0000000000000002E-3</v>
      </c>
      <c r="AN146">
        <v>1.7999999999999999E-2</v>
      </c>
      <c r="AO146">
        <v>0</v>
      </c>
      <c r="AP146">
        <v>0.8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1E-3</v>
      </c>
      <c r="BJ146">
        <v>1E-3</v>
      </c>
      <c r="BK146">
        <v>0</v>
      </c>
      <c r="BL146">
        <v>0</v>
      </c>
      <c r="BM146">
        <v>0</v>
      </c>
      <c r="BN146">
        <v>0.06</v>
      </c>
      <c r="BO146">
        <v>0.24</v>
      </c>
      <c r="BP146">
        <v>0</v>
      </c>
      <c r="BQ146">
        <v>0</v>
      </c>
      <c r="BR146">
        <v>0</v>
      </c>
      <c r="BS146">
        <v>4.2000000000000003E-2</v>
      </c>
      <c r="BT146">
        <v>6.0000000000000001E-3</v>
      </c>
      <c r="BU146">
        <v>0.12</v>
      </c>
      <c r="BV146">
        <v>6.0000000000000001E-3</v>
      </c>
      <c r="BW146">
        <v>0</v>
      </c>
      <c r="BX146">
        <v>0</v>
      </c>
      <c r="BY146">
        <v>0</v>
      </c>
      <c r="BZ146">
        <v>0.05</v>
      </c>
      <c r="CA146">
        <v>6.0000000000000001E-3</v>
      </c>
      <c r="CB146">
        <v>0</v>
      </c>
      <c r="CC146">
        <v>0</v>
      </c>
      <c r="CD146">
        <v>0</v>
      </c>
      <c r="CE146">
        <v>1.2E-2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</row>
    <row r="147" spans="1:93" x14ac:dyDescent="0.25">
      <c r="A147" t="s">
        <v>239</v>
      </c>
      <c r="B147">
        <v>1.0500000000000001E-2</v>
      </c>
      <c r="C147">
        <v>6.0000000000000001E-3</v>
      </c>
      <c r="D147">
        <v>1.5E-3</v>
      </c>
      <c r="E147">
        <v>7.0000000000000001E-3</v>
      </c>
      <c r="F147">
        <v>2.1000000000000001E-2</v>
      </c>
      <c r="G147">
        <v>2.1000000000000001E-2</v>
      </c>
      <c r="H147">
        <v>2.1000000000000001E-2</v>
      </c>
      <c r="I147">
        <v>2.1000000000000001E-2</v>
      </c>
      <c r="J147">
        <v>2.1000000000000001E-2</v>
      </c>
      <c r="K147">
        <v>2.1000000000000001E-2</v>
      </c>
      <c r="L147">
        <v>2.1000000000000001E-2</v>
      </c>
      <c r="M147">
        <v>2.1000000000000001E-2</v>
      </c>
      <c r="N147">
        <v>0</v>
      </c>
      <c r="O147">
        <v>0</v>
      </c>
      <c r="P147">
        <v>0</v>
      </c>
      <c r="Q147">
        <v>0.01</v>
      </c>
      <c r="R147">
        <v>0.03</v>
      </c>
      <c r="S147">
        <v>0.02</v>
      </c>
      <c r="T147">
        <v>0.02</v>
      </c>
      <c r="U147">
        <v>0</v>
      </c>
      <c r="V147">
        <v>0.03</v>
      </c>
      <c r="W147">
        <v>0.03</v>
      </c>
      <c r="X147">
        <v>1.5E-3</v>
      </c>
      <c r="Y147">
        <v>8.9999999999999993E-3</v>
      </c>
      <c r="Z147">
        <v>0.15</v>
      </c>
      <c r="AA147">
        <v>0.15</v>
      </c>
      <c r="AB147">
        <v>0.15</v>
      </c>
      <c r="AC147">
        <v>0.15</v>
      </c>
      <c r="AD147">
        <v>0.15</v>
      </c>
      <c r="AE147">
        <v>0.15</v>
      </c>
      <c r="AF147">
        <v>0.15</v>
      </c>
      <c r="AG147">
        <v>0.15</v>
      </c>
      <c r="AH147">
        <v>0</v>
      </c>
      <c r="AI147">
        <v>0.15</v>
      </c>
      <c r="AJ147">
        <v>0.15</v>
      </c>
      <c r="AK147">
        <v>0.15</v>
      </c>
      <c r="AL147">
        <v>0.15</v>
      </c>
      <c r="AM147">
        <v>0.15</v>
      </c>
      <c r="AN147">
        <v>0.15</v>
      </c>
      <c r="AO147">
        <v>1.2E-2</v>
      </c>
      <c r="AP147">
        <v>1.2999999999999999E-2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1.4999999999999999E-2</v>
      </c>
      <c r="AY147">
        <v>0.01</v>
      </c>
      <c r="AZ147">
        <v>0.01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0.3</v>
      </c>
      <c r="BI147">
        <v>5.0000000000000001E-4</v>
      </c>
      <c r="BJ147">
        <v>1.5E-3</v>
      </c>
      <c r="BK147">
        <v>0</v>
      </c>
      <c r="BL147">
        <v>0.01</v>
      </c>
      <c r="BM147">
        <v>0.01</v>
      </c>
      <c r="BN147">
        <v>0.01</v>
      </c>
      <c r="BO147">
        <v>1.0500000000000001E-2</v>
      </c>
      <c r="BP147">
        <v>0.08</v>
      </c>
      <c r="BQ147">
        <v>4.9374695000000003E-2</v>
      </c>
      <c r="BR147">
        <v>4.9374695000000003E-2</v>
      </c>
      <c r="BS147">
        <v>1.5E-3</v>
      </c>
      <c r="BT147">
        <v>3.0000000000000001E-3</v>
      </c>
      <c r="BU147">
        <v>1.9E-2</v>
      </c>
      <c r="BV147">
        <v>6.0000000000000001E-3</v>
      </c>
      <c r="BW147">
        <v>0</v>
      </c>
      <c r="BX147">
        <v>0</v>
      </c>
      <c r="BY147">
        <v>0</v>
      </c>
      <c r="BZ147">
        <v>0.05</v>
      </c>
      <c r="CA147">
        <v>1.35E-2</v>
      </c>
      <c r="CB147">
        <v>0</v>
      </c>
      <c r="CC147">
        <v>0</v>
      </c>
      <c r="CD147">
        <v>0</v>
      </c>
      <c r="CE147">
        <v>7.4999999999999997E-3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</row>
    <row r="148" spans="1:93" x14ac:dyDescent="0.25">
      <c r="A148" t="s">
        <v>240</v>
      </c>
      <c r="B148">
        <v>1.0500000000000001E-2</v>
      </c>
      <c r="C148">
        <v>6.0000000000000001E-3</v>
      </c>
      <c r="D148">
        <v>1.5E-3</v>
      </c>
      <c r="E148">
        <v>3.5000000000000001E-3</v>
      </c>
      <c r="F148">
        <v>2.5000000000000001E-2</v>
      </c>
      <c r="G148">
        <v>2.5000000000000001E-2</v>
      </c>
      <c r="H148">
        <v>2.5000000000000001E-2</v>
      </c>
      <c r="I148">
        <v>2.5000000000000001E-2</v>
      </c>
      <c r="J148">
        <v>2.5000000000000001E-2</v>
      </c>
      <c r="K148">
        <v>2.5000000000000001E-2</v>
      </c>
      <c r="L148">
        <v>2.5000000000000001E-2</v>
      </c>
      <c r="M148">
        <v>2.5000000000000001E-2</v>
      </c>
      <c r="N148">
        <v>0</v>
      </c>
      <c r="O148">
        <v>0</v>
      </c>
      <c r="P148">
        <v>0</v>
      </c>
      <c r="Q148">
        <v>0.01</v>
      </c>
      <c r="R148">
        <v>0.03</v>
      </c>
      <c r="S148">
        <v>0.02</v>
      </c>
      <c r="T148">
        <v>0.02</v>
      </c>
      <c r="U148">
        <v>0</v>
      </c>
      <c r="V148">
        <v>2.5000000000000001E-2</v>
      </c>
      <c r="W148">
        <v>2.5000000000000001E-2</v>
      </c>
      <c r="X148">
        <v>2E-3</v>
      </c>
      <c r="Y148">
        <v>8.9999999999999993E-3</v>
      </c>
      <c r="Z148">
        <v>0.09</v>
      </c>
      <c r="AA148">
        <v>0.09</v>
      </c>
      <c r="AB148">
        <v>0.09</v>
      </c>
      <c r="AC148">
        <v>0.09</v>
      </c>
      <c r="AD148">
        <v>0.09</v>
      </c>
      <c r="AE148">
        <v>0.09</v>
      </c>
      <c r="AF148">
        <v>0.09</v>
      </c>
      <c r="AG148">
        <v>0.09</v>
      </c>
      <c r="AH148">
        <v>0</v>
      </c>
      <c r="AI148">
        <v>0.09</v>
      </c>
      <c r="AJ148">
        <v>0.09</v>
      </c>
      <c r="AK148">
        <v>0.09</v>
      </c>
      <c r="AL148">
        <v>0.09</v>
      </c>
      <c r="AM148">
        <v>0.09</v>
      </c>
      <c r="AN148">
        <v>0.09</v>
      </c>
      <c r="AO148">
        <v>1.2E-2</v>
      </c>
      <c r="AP148">
        <v>1.2999999999999999E-2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1.4999999999999999E-2</v>
      </c>
      <c r="AY148">
        <v>1.5E-3</v>
      </c>
      <c r="AZ148">
        <v>1.5E-3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0.3</v>
      </c>
      <c r="BI148">
        <v>5.0000000000000001E-4</v>
      </c>
      <c r="BJ148">
        <v>1.5E-3</v>
      </c>
      <c r="BK148">
        <v>0</v>
      </c>
      <c r="BL148">
        <v>1.0525456000000001E-2</v>
      </c>
      <c r="BM148">
        <v>1.0525456000000001E-2</v>
      </c>
      <c r="BN148">
        <v>1.0525456000000001E-2</v>
      </c>
      <c r="BO148">
        <v>1.0500000000000001E-2</v>
      </c>
      <c r="BP148">
        <v>0.09</v>
      </c>
      <c r="BQ148">
        <v>4.9374695000000003E-2</v>
      </c>
      <c r="BR148">
        <v>4.9374695000000003E-2</v>
      </c>
      <c r="BS148">
        <v>1.5E-3</v>
      </c>
      <c r="BT148">
        <v>3.0000000000000001E-3</v>
      </c>
      <c r="BU148">
        <v>1.9E-2</v>
      </c>
      <c r="BV148">
        <v>6.0000000000000001E-3</v>
      </c>
      <c r="BW148">
        <v>0</v>
      </c>
      <c r="BX148">
        <v>0</v>
      </c>
      <c r="BY148">
        <v>0</v>
      </c>
      <c r="BZ148">
        <v>0.05</v>
      </c>
      <c r="CA148">
        <v>1.35E-2</v>
      </c>
      <c r="CB148">
        <v>0</v>
      </c>
      <c r="CC148">
        <v>0</v>
      </c>
      <c r="CD148">
        <v>0</v>
      </c>
      <c r="CE148">
        <v>7.4999999999999997E-3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</row>
    <row r="149" spans="1:93" x14ac:dyDescent="0.25">
      <c r="A149" t="s">
        <v>241</v>
      </c>
      <c r="B149">
        <v>1.0500000000000001E-2</v>
      </c>
      <c r="C149">
        <v>6.0000000000000001E-3</v>
      </c>
      <c r="D149">
        <v>1.5E-3</v>
      </c>
      <c r="E149">
        <v>5.0000000000000001E-4</v>
      </c>
      <c r="F149">
        <v>2.75E-2</v>
      </c>
      <c r="G149">
        <v>2.75E-2</v>
      </c>
      <c r="H149">
        <v>2.75E-2</v>
      </c>
      <c r="I149">
        <v>2.75E-2</v>
      </c>
      <c r="J149">
        <v>2.75E-2</v>
      </c>
      <c r="K149">
        <v>2.75E-2</v>
      </c>
      <c r="L149">
        <v>2.75E-2</v>
      </c>
      <c r="M149">
        <v>2.75E-2</v>
      </c>
      <c r="N149">
        <v>0</v>
      </c>
      <c r="O149">
        <v>0</v>
      </c>
      <c r="P149">
        <v>0</v>
      </c>
      <c r="Q149">
        <v>0.02</v>
      </c>
      <c r="R149">
        <v>0.03</v>
      </c>
      <c r="S149">
        <v>0.03</v>
      </c>
      <c r="T149">
        <v>0.03</v>
      </c>
      <c r="U149">
        <v>0</v>
      </c>
      <c r="V149">
        <v>6.5000000000000002E-2</v>
      </c>
      <c r="W149">
        <v>6.5000000000000002E-2</v>
      </c>
      <c r="X149">
        <v>6.9999999999999999E-4</v>
      </c>
      <c r="Y149">
        <v>3.3500000000000002E-2</v>
      </c>
      <c r="Z149">
        <v>0.08</v>
      </c>
      <c r="AA149">
        <v>0.08</v>
      </c>
      <c r="AB149">
        <v>0.08</v>
      </c>
      <c r="AC149">
        <v>0.08</v>
      </c>
      <c r="AD149">
        <v>0.08</v>
      </c>
      <c r="AE149">
        <v>0.08</v>
      </c>
      <c r="AF149">
        <v>0.08</v>
      </c>
      <c r="AG149">
        <v>0.08</v>
      </c>
      <c r="AH149">
        <v>0</v>
      </c>
      <c r="AI149">
        <v>0.08</v>
      </c>
      <c r="AJ149">
        <v>0.08</v>
      </c>
      <c r="AK149">
        <v>0.08</v>
      </c>
      <c r="AL149">
        <v>0.08</v>
      </c>
      <c r="AM149">
        <v>0.08</v>
      </c>
      <c r="AN149">
        <v>0.08</v>
      </c>
      <c r="AO149">
        <v>0.02</v>
      </c>
      <c r="AP149">
        <v>4.4999999999999998E-2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1.4999999999999999E-2</v>
      </c>
      <c r="AY149">
        <v>1.4999999999999999E-4</v>
      </c>
      <c r="AZ149">
        <v>1.4999999999999999E-4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0.3</v>
      </c>
      <c r="BI149">
        <v>4.0000000000000002E-4</v>
      </c>
      <c r="BJ149">
        <v>1.5E-3</v>
      </c>
      <c r="BK149">
        <v>0</v>
      </c>
      <c r="BL149">
        <v>0.01</v>
      </c>
      <c r="BM149">
        <v>0.01</v>
      </c>
      <c r="BN149">
        <v>0.01</v>
      </c>
      <c r="BO149">
        <v>1.0500000000000001E-2</v>
      </c>
      <c r="BP149">
        <v>0.08</v>
      </c>
      <c r="BQ149">
        <v>2.9656128E-2</v>
      </c>
      <c r="BR149">
        <v>2.9656128E-2</v>
      </c>
      <c r="BS149">
        <v>1.5E-3</v>
      </c>
      <c r="BT149">
        <v>3.0000000000000001E-3</v>
      </c>
      <c r="BU149">
        <v>1.9E-2</v>
      </c>
      <c r="BV149">
        <v>6.0000000000000001E-3</v>
      </c>
      <c r="BW149">
        <v>0</v>
      </c>
      <c r="BX149">
        <v>0</v>
      </c>
      <c r="BY149">
        <v>0</v>
      </c>
      <c r="BZ149">
        <v>0.01</v>
      </c>
      <c r="CA149">
        <v>1.35E-2</v>
      </c>
      <c r="CB149">
        <v>0</v>
      </c>
      <c r="CC149">
        <v>0</v>
      </c>
      <c r="CD149">
        <v>0</v>
      </c>
      <c r="CE149">
        <v>7.4999999999999997E-3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</row>
    <row r="150" spans="1:93" x14ac:dyDescent="0.25">
      <c r="A150" t="s">
        <v>242</v>
      </c>
      <c r="B150">
        <v>1.0500000000000001E-2</v>
      </c>
      <c r="C150">
        <v>6.0000000000000001E-3</v>
      </c>
      <c r="D150">
        <v>1.5E-3</v>
      </c>
      <c r="E150">
        <v>1.5E-3</v>
      </c>
      <c r="F150">
        <v>2.75E-2</v>
      </c>
      <c r="G150">
        <v>2.75E-2</v>
      </c>
      <c r="H150">
        <v>2.75E-2</v>
      </c>
      <c r="I150">
        <v>2.75E-2</v>
      </c>
      <c r="J150">
        <v>2.75E-2</v>
      </c>
      <c r="K150">
        <v>2.75E-2</v>
      </c>
      <c r="L150">
        <v>2.75E-2</v>
      </c>
      <c r="M150">
        <v>2.75E-2</v>
      </c>
      <c r="N150">
        <v>0</v>
      </c>
      <c r="O150">
        <v>0</v>
      </c>
      <c r="P150">
        <v>0</v>
      </c>
      <c r="Q150">
        <v>0.02</v>
      </c>
      <c r="R150">
        <v>0.03</v>
      </c>
      <c r="S150">
        <v>0.03</v>
      </c>
      <c r="T150">
        <v>0.03</v>
      </c>
      <c r="U150">
        <v>0</v>
      </c>
      <c r="V150">
        <v>2.5000000000000001E-2</v>
      </c>
      <c r="W150">
        <v>2.5000000000000001E-2</v>
      </c>
      <c r="X150">
        <v>6.3750000000000005E-4</v>
      </c>
      <c r="Y150">
        <v>3.5999999999999997E-2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</v>
      </c>
      <c r="AI150">
        <v>0.02</v>
      </c>
      <c r="AJ150">
        <v>0.02</v>
      </c>
      <c r="AK150">
        <v>0.02</v>
      </c>
      <c r="AL150">
        <v>0.02</v>
      </c>
      <c r="AM150">
        <v>0.02</v>
      </c>
      <c r="AN150">
        <v>0.02</v>
      </c>
      <c r="AO150">
        <v>1.2E-2</v>
      </c>
      <c r="AP150">
        <v>4.4999999999999998E-2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1.4999999999999999E-2</v>
      </c>
      <c r="AY150">
        <v>1.4999999999999999E-4</v>
      </c>
      <c r="AZ150">
        <v>1.4999999999999999E-4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0.3</v>
      </c>
      <c r="BI150">
        <v>4.0000000000000002E-4</v>
      </c>
      <c r="BJ150">
        <v>1.5E-3</v>
      </c>
      <c r="BK150">
        <v>0</v>
      </c>
      <c r="BL150">
        <v>1.0525456000000001E-2</v>
      </c>
      <c r="BM150">
        <v>1.0525456000000001E-2</v>
      </c>
      <c r="BN150">
        <v>1.0525456000000001E-2</v>
      </c>
      <c r="BO150">
        <v>1.0500000000000001E-2</v>
      </c>
      <c r="BP150">
        <v>0.09</v>
      </c>
      <c r="BQ150">
        <v>2.9656128E-2</v>
      </c>
      <c r="BR150">
        <v>2.9656128E-2</v>
      </c>
      <c r="BS150">
        <v>1.5E-3</v>
      </c>
      <c r="BT150">
        <v>3.0000000000000001E-3</v>
      </c>
      <c r="BU150">
        <v>1.9E-2</v>
      </c>
      <c r="BV150">
        <v>6.0000000000000001E-3</v>
      </c>
      <c r="BW150">
        <v>0</v>
      </c>
      <c r="BX150">
        <v>0</v>
      </c>
      <c r="BY150">
        <v>0</v>
      </c>
      <c r="BZ150">
        <v>0.05</v>
      </c>
      <c r="CA150">
        <v>1.35E-2</v>
      </c>
      <c r="CB150">
        <v>0</v>
      </c>
      <c r="CC150">
        <v>0</v>
      </c>
      <c r="CD150">
        <v>0</v>
      </c>
      <c r="CE150">
        <v>7.4999999999999997E-3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</row>
    <row r="151" spans="1:93" x14ac:dyDescent="0.25">
      <c r="A151" t="s">
        <v>243</v>
      </c>
      <c r="B151">
        <v>0.1125</v>
      </c>
      <c r="C151">
        <v>0.1125</v>
      </c>
      <c r="D151">
        <v>0</v>
      </c>
      <c r="E151">
        <v>0.5625</v>
      </c>
      <c r="F151">
        <v>0.09</v>
      </c>
      <c r="G151">
        <v>0.09</v>
      </c>
      <c r="H151">
        <v>0.09</v>
      </c>
      <c r="I151">
        <v>0.09</v>
      </c>
      <c r="J151">
        <v>0.09</v>
      </c>
      <c r="K151">
        <v>0.09</v>
      </c>
      <c r="L151">
        <v>0.09</v>
      </c>
      <c r="M151">
        <v>0.09</v>
      </c>
      <c r="N151">
        <v>0.22500000000000001</v>
      </c>
      <c r="O151">
        <v>0.22500000000000001</v>
      </c>
      <c r="P151">
        <v>0.22500000000000001</v>
      </c>
      <c r="Q151">
        <v>0.1125</v>
      </c>
      <c r="R151">
        <v>0.33750000000000002</v>
      </c>
      <c r="S151">
        <v>0.33750000000000002</v>
      </c>
      <c r="T151">
        <v>0.33750000000000002</v>
      </c>
      <c r="U151">
        <v>0.125</v>
      </c>
      <c r="V151">
        <v>0.67500000000000004</v>
      </c>
      <c r="W151">
        <v>0.67500000000000004</v>
      </c>
      <c r="X151">
        <v>4.4999999999999998E-2</v>
      </c>
      <c r="Y151">
        <v>0.33750000000000002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0.1125</v>
      </c>
      <c r="AP151">
        <v>0</v>
      </c>
      <c r="AQ151">
        <v>0.09</v>
      </c>
      <c r="AR151">
        <v>0.5625</v>
      </c>
      <c r="AS151">
        <v>0.5625</v>
      </c>
      <c r="AT151">
        <v>0.5625</v>
      </c>
      <c r="AU151">
        <v>4.4999999999999998E-2</v>
      </c>
      <c r="AV151">
        <v>4.4999999999999998E-2</v>
      </c>
      <c r="AW151">
        <v>4.4999999999999998E-2</v>
      </c>
      <c r="AX151">
        <v>3.3750000000000002E-2</v>
      </c>
      <c r="AY151">
        <v>3.3750000000000002E-2</v>
      </c>
      <c r="AZ151">
        <v>3.3750000000000002E-2</v>
      </c>
      <c r="BA151">
        <v>0</v>
      </c>
      <c r="BB151">
        <v>0</v>
      </c>
      <c r="BC151">
        <v>1.1250000000000001E-5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0.09</v>
      </c>
      <c r="BJ151">
        <v>0.09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6.7500000000000004E-2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0.115</v>
      </c>
      <c r="CM151">
        <v>0</v>
      </c>
      <c r="CN151">
        <v>0</v>
      </c>
      <c r="CO151">
        <v>0</v>
      </c>
    </row>
    <row r="152" spans="1:93" x14ac:dyDescent="0.25">
      <c r="A152" t="s">
        <v>244</v>
      </c>
      <c r="B152">
        <v>0.1125</v>
      </c>
      <c r="C152">
        <v>0.1125</v>
      </c>
      <c r="D152">
        <v>0</v>
      </c>
      <c r="E152">
        <v>0.5625</v>
      </c>
      <c r="F152">
        <v>0.09</v>
      </c>
      <c r="G152">
        <v>0.09</v>
      </c>
      <c r="H152">
        <v>0.09</v>
      </c>
      <c r="I152">
        <v>0.09</v>
      </c>
      <c r="J152">
        <v>0.09</v>
      </c>
      <c r="K152">
        <v>0.09</v>
      </c>
      <c r="L152">
        <v>0.09</v>
      </c>
      <c r="M152">
        <v>0.09</v>
      </c>
      <c r="N152">
        <v>0.3</v>
      </c>
      <c r="O152">
        <v>0.3</v>
      </c>
      <c r="P152">
        <v>0.3</v>
      </c>
      <c r="Q152">
        <v>0.1125</v>
      </c>
      <c r="R152">
        <v>0.7</v>
      </c>
      <c r="S152">
        <v>0.7</v>
      </c>
      <c r="T152">
        <v>0.7</v>
      </c>
      <c r="U152">
        <v>0.125</v>
      </c>
      <c r="V152">
        <v>0.67500000000000004</v>
      </c>
      <c r="W152">
        <v>0.67500000000000004</v>
      </c>
      <c r="X152">
        <v>4.4999999999999998E-2</v>
      </c>
      <c r="Y152">
        <v>0.33750000000000002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0.1125</v>
      </c>
      <c r="AP152">
        <v>0</v>
      </c>
      <c r="AQ152">
        <v>0.09</v>
      </c>
      <c r="AR152">
        <v>0.5625</v>
      </c>
      <c r="AS152">
        <v>0.5625</v>
      </c>
      <c r="AT152">
        <v>0.5625</v>
      </c>
      <c r="AU152">
        <v>4.4999999999999998E-2</v>
      </c>
      <c r="AV152">
        <v>4.4999999999999998E-2</v>
      </c>
      <c r="AW152">
        <v>4.4999999999999998E-2</v>
      </c>
      <c r="AX152">
        <v>3.3750000000000002E-2</v>
      </c>
      <c r="AY152">
        <v>3.3750000000000002E-2</v>
      </c>
      <c r="AZ152">
        <v>3.3750000000000002E-2</v>
      </c>
      <c r="BA152">
        <v>0</v>
      </c>
      <c r="BB152">
        <v>0</v>
      </c>
      <c r="BC152">
        <v>9.0000000000000006E-5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0.09</v>
      </c>
      <c r="BJ152">
        <v>0.09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6.7500000000000004E-2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0.1125</v>
      </c>
      <c r="CM152">
        <v>0</v>
      </c>
      <c r="CN152">
        <v>0</v>
      </c>
      <c r="CO152">
        <v>0</v>
      </c>
    </row>
    <row r="153" spans="1:93" x14ac:dyDescent="0.25">
      <c r="A153" t="s">
        <v>245</v>
      </c>
      <c r="B153">
        <v>0.1125</v>
      </c>
      <c r="C153">
        <v>0.2</v>
      </c>
      <c r="D153">
        <v>0</v>
      </c>
      <c r="E153">
        <v>0.5625</v>
      </c>
      <c r="F153">
        <v>0.09</v>
      </c>
      <c r="G153">
        <v>0.09</v>
      </c>
      <c r="H153">
        <v>0.09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0.22500000000000001</v>
      </c>
      <c r="O153">
        <v>0.22500000000000001</v>
      </c>
      <c r="P153">
        <v>0.22500000000000001</v>
      </c>
      <c r="Q153">
        <v>0.9</v>
      </c>
      <c r="R153">
        <v>0.33750000000000002</v>
      </c>
      <c r="S153">
        <v>0.33750000000000002</v>
      </c>
      <c r="T153">
        <v>0.33750000000000002</v>
      </c>
      <c r="U153">
        <v>0.15</v>
      </c>
      <c r="V153">
        <v>0.67500000000000004</v>
      </c>
      <c r="W153">
        <v>0.67500000000000004</v>
      </c>
      <c r="X153">
        <v>4.4999999999999998E-2</v>
      </c>
      <c r="Y153">
        <v>0.41237499999999999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0.25</v>
      </c>
      <c r="AP153">
        <v>0</v>
      </c>
      <c r="AQ153">
        <v>0.09</v>
      </c>
      <c r="AR153">
        <v>0.61</v>
      </c>
      <c r="AS153">
        <v>0.61</v>
      </c>
      <c r="AT153">
        <v>0.61</v>
      </c>
      <c r="AU153">
        <v>4.4999999999999998E-2</v>
      </c>
      <c r="AV153">
        <v>4.4999999999999998E-2</v>
      </c>
      <c r="AW153">
        <v>4.4999999999999998E-2</v>
      </c>
      <c r="AX153">
        <v>3.3750000000000002E-2</v>
      </c>
      <c r="AY153">
        <v>3.3750000000000002E-2</v>
      </c>
      <c r="AZ153">
        <v>3.3750000000000002E-2</v>
      </c>
      <c r="BA153">
        <v>0</v>
      </c>
      <c r="BB153">
        <v>0</v>
      </c>
      <c r="BC153">
        <v>1.1250000000000001E-5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0.1</v>
      </c>
      <c r="BJ153">
        <v>0.1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6.7500000000000004E-2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0.115</v>
      </c>
      <c r="CM153">
        <v>0</v>
      </c>
      <c r="CN153">
        <v>0</v>
      </c>
      <c r="CO153">
        <v>0</v>
      </c>
    </row>
    <row r="154" spans="1:93" x14ac:dyDescent="0.25">
      <c r="A154" t="s">
        <v>246</v>
      </c>
      <c r="B154">
        <v>0.1125</v>
      </c>
      <c r="C154">
        <v>0.2</v>
      </c>
      <c r="D154">
        <v>0</v>
      </c>
      <c r="E154">
        <v>0.5625</v>
      </c>
      <c r="F154">
        <v>0.09</v>
      </c>
      <c r="G154">
        <v>0.09</v>
      </c>
      <c r="H154">
        <v>0.09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0.6</v>
      </c>
      <c r="O154">
        <v>0.6</v>
      </c>
      <c r="P154">
        <v>0.6</v>
      </c>
      <c r="Q154">
        <v>0.7</v>
      </c>
      <c r="R154">
        <v>0.7</v>
      </c>
      <c r="S154">
        <v>0.7</v>
      </c>
      <c r="T154">
        <v>0.7</v>
      </c>
      <c r="U154">
        <v>0.15</v>
      </c>
      <c r="V154">
        <v>0.67500000000000004</v>
      </c>
      <c r="W154">
        <v>0.67500000000000004</v>
      </c>
      <c r="X154">
        <v>0.08</v>
      </c>
      <c r="Y154">
        <v>0.55674999999999997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0.25</v>
      </c>
      <c r="AP154">
        <v>0</v>
      </c>
      <c r="AQ154">
        <v>0.09</v>
      </c>
      <c r="AR154">
        <v>0.61</v>
      </c>
      <c r="AS154">
        <v>0.61</v>
      </c>
      <c r="AT154">
        <v>0.61</v>
      </c>
      <c r="AU154">
        <v>4.4999999999999998E-2</v>
      </c>
      <c r="AV154">
        <v>4.4999999999999998E-2</v>
      </c>
      <c r="AW154">
        <v>4.4999999999999998E-2</v>
      </c>
      <c r="AX154">
        <v>3.3750000000000002E-2</v>
      </c>
      <c r="AY154">
        <v>3.3750000000000002E-2</v>
      </c>
      <c r="AZ154">
        <v>3.3750000000000002E-2</v>
      </c>
      <c r="BA154">
        <v>0</v>
      </c>
      <c r="BB154">
        <v>0</v>
      </c>
      <c r="BC154">
        <v>9.0000000000000006E-5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0.1</v>
      </c>
      <c r="BJ154">
        <v>0.1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6.7500000000000004E-2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0.1125</v>
      </c>
      <c r="CM154">
        <v>0</v>
      </c>
      <c r="CN154">
        <v>0</v>
      </c>
      <c r="CO154">
        <v>0</v>
      </c>
    </row>
    <row r="155" spans="1:93" x14ac:dyDescent="0.25">
      <c r="A155" t="s">
        <v>247</v>
      </c>
      <c r="B155">
        <v>0.11</v>
      </c>
      <c r="C155">
        <v>0.1</v>
      </c>
      <c r="D155">
        <v>0</v>
      </c>
      <c r="E155">
        <v>0.46</v>
      </c>
      <c r="F155">
        <v>7.4999999999999997E-2</v>
      </c>
      <c r="G155">
        <v>7.4999999999999997E-2</v>
      </c>
      <c r="H155">
        <v>7.4999999999999997E-2</v>
      </c>
      <c r="I155">
        <v>7.4999999999999997E-2</v>
      </c>
      <c r="J155">
        <v>7.4999999999999997E-2</v>
      </c>
      <c r="K155">
        <v>7.4999999999999997E-2</v>
      </c>
      <c r="L155">
        <v>7.4999999999999997E-2</v>
      </c>
      <c r="M155">
        <v>7.4999999999999997E-2</v>
      </c>
      <c r="N155">
        <v>0.15</v>
      </c>
      <c r="O155">
        <v>0.22500000000000001</v>
      </c>
      <c r="P155">
        <v>0.22500000000000001</v>
      </c>
      <c r="Q155">
        <v>0.1</v>
      </c>
      <c r="R155">
        <v>0.33750000000000002</v>
      </c>
      <c r="S155">
        <v>0.3</v>
      </c>
      <c r="T155">
        <v>0.3</v>
      </c>
      <c r="U155">
        <v>0.125</v>
      </c>
      <c r="V155">
        <v>0.57499999999999996</v>
      </c>
      <c r="W155">
        <v>0.57499999999999996</v>
      </c>
      <c r="X155">
        <v>4.0625000000000001E-2</v>
      </c>
      <c r="Y155">
        <v>0.32374999999999998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4.4999999999999997E-3</v>
      </c>
      <c r="AJ155">
        <v>0</v>
      </c>
      <c r="AK155">
        <v>0</v>
      </c>
      <c r="AL155">
        <v>0</v>
      </c>
      <c r="AM155">
        <v>0</v>
      </c>
      <c r="AN155">
        <v>4.4999999999999997E-3</v>
      </c>
      <c r="AO155">
        <v>0.1</v>
      </c>
      <c r="AP155">
        <v>0</v>
      </c>
      <c r="AQ155">
        <v>0.08</v>
      </c>
      <c r="AR155">
        <v>0.5625</v>
      </c>
      <c r="AS155">
        <v>0.5625</v>
      </c>
      <c r="AT155">
        <v>0.51</v>
      </c>
      <c r="AU155">
        <v>4.4999999999999998E-2</v>
      </c>
      <c r="AV155">
        <v>4.4999999999999998E-2</v>
      </c>
      <c r="AW155">
        <v>4.4999999999999998E-2</v>
      </c>
      <c r="AX155">
        <v>3.3750000000000002E-2</v>
      </c>
      <c r="AY155">
        <v>2.5000000000000001E-2</v>
      </c>
      <c r="AZ155">
        <v>2.5000000000000001E-2</v>
      </c>
      <c r="BA155">
        <v>0</v>
      </c>
      <c r="BB155">
        <v>0</v>
      </c>
      <c r="BC155">
        <v>1.1250000000000001E-5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0.08</v>
      </c>
      <c r="BJ155">
        <v>0.08</v>
      </c>
      <c r="BK155">
        <v>0</v>
      </c>
      <c r="BL155">
        <v>0</v>
      </c>
      <c r="BM155">
        <v>0</v>
      </c>
      <c r="BN155">
        <v>0</v>
      </c>
      <c r="BO155">
        <v>3.375E-3</v>
      </c>
      <c r="BP155">
        <v>0</v>
      </c>
      <c r="BQ155">
        <v>0</v>
      </c>
      <c r="BR155">
        <v>1.125E-2</v>
      </c>
      <c r="BS155">
        <v>0</v>
      </c>
      <c r="BT155">
        <v>0</v>
      </c>
      <c r="BU155">
        <v>5.8000000000000003E-2</v>
      </c>
      <c r="BV155">
        <v>5.6249999999999998E-3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0.115</v>
      </c>
      <c r="CM155">
        <v>0</v>
      </c>
      <c r="CN155">
        <v>0</v>
      </c>
      <c r="CO155">
        <v>0</v>
      </c>
    </row>
    <row r="156" spans="1:93" x14ac:dyDescent="0.25">
      <c r="A156" t="s">
        <v>248</v>
      </c>
      <c r="B156">
        <v>0.09</v>
      </c>
      <c r="C156">
        <v>0.1</v>
      </c>
      <c r="D156">
        <v>0</v>
      </c>
      <c r="E156">
        <v>0.46</v>
      </c>
      <c r="F156">
        <v>7.4999999999999997E-2</v>
      </c>
      <c r="G156">
        <v>7.4999999999999997E-2</v>
      </c>
      <c r="H156">
        <v>7.4999999999999997E-2</v>
      </c>
      <c r="I156">
        <v>7.4999999999999997E-2</v>
      </c>
      <c r="J156">
        <v>7.4999999999999997E-2</v>
      </c>
      <c r="K156">
        <v>7.4999999999999997E-2</v>
      </c>
      <c r="L156">
        <v>7.4999999999999997E-2</v>
      </c>
      <c r="M156">
        <v>7.4999999999999997E-2</v>
      </c>
      <c r="N156">
        <v>0.3</v>
      </c>
      <c r="O156">
        <v>0.3</v>
      </c>
      <c r="P156">
        <v>0.3</v>
      </c>
      <c r="Q156">
        <v>0.1</v>
      </c>
      <c r="R156">
        <v>0.7</v>
      </c>
      <c r="S156">
        <v>0.7</v>
      </c>
      <c r="T156">
        <v>0.7</v>
      </c>
      <c r="U156">
        <v>0.125</v>
      </c>
      <c r="V156">
        <v>0.57499999999999996</v>
      </c>
      <c r="W156">
        <v>0.57499999999999996</v>
      </c>
      <c r="X156">
        <v>4.0625000000000001E-2</v>
      </c>
      <c r="Y156">
        <v>0.32374999999999998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4.4999999999999997E-3</v>
      </c>
      <c r="AJ156">
        <v>0</v>
      </c>
      <c r="AK156">
        <v>0</v>
      </c>
      <c r="AL156">
        <v>0</v>
      </c>
      <c r="AM156">
        <v>0</v>
      </c>
      <c r="AN156">
        <v>4.4999999999999997E-3</v>
      </c>
      <c r="AO156">
        <v>0.1</v>
      </c>
      <c r="AP156">
        <v>0</v>
      </c>
      <c r="AQ156">
        <v>0.08</v>
      </c>
      <c r="AR156">
        <v>0.5625</v>
      </c>
      <c r="AS156">
        <v>0.5625</v>
      </c>
      <c r="AT156">
        <v>0.51</v>
      </c>
      <c r="AU156">
        <v>4.4999999999999998E-2</v>
      </c>
      <c r="AV156">
        <v>4.4999999999999998E-2</v>
      </c>
      <c r="AW156">
        <v>4.4999999999999998E-2</v>
      </c>
      <c r="AX156">
        <v>3.3750000000000002E-2</v>
      </c>
      <c r="AY156">
        <v>2.5000000000000001E-2</v>
      </c>
      <c r="AZ156">
        <v>2.5000000000000001E-2</v>
      </c>
      <c r="BA156">
        <v>0</v>
      </c>
      <c r="BB156">
        <v>0</v>
      </c>
      <c r="BC156">
        <v>9.0000000000000006E-5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0.08</v>
      </c>
      <c r="BJ156">
        <v>0.08</v>
      </c>
      <c r="BK156">
        <v>0</v>
      </c>
      <c r="BL156">
        <v>0</v>
      </c>
      <c r="BM156">
        <v>0</v>
      </c>
      <c r="BN156">
        <v>0</v>
      </c>
      <c r="BO156">
        <v>3.375E-3</v>
      </c>
      <c r="BP156">
        <v>0</v>
      </c>
      <c r="BQ156">
        <v>0</v>
      </c>
      <c r="BR156">
        <v>1.125E-2</v>
      </c>
      <c r="BS156">
        <v>0</v>
      </c>
      <c r="BT156">
        <v>0</v>
      </c>
      <c r="BU156">
        <v>8.9999999999999993E-3</v>
      </c>
      <c r="BV156">
        <v>5.6249999999999998E-3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0.1125</v>
      </c>
      <c r="CM156">
        <v>0</v>
      </c>
      <c r="CN156">
        <v>0</v>
      </c>
      <c r="CO156">
        <v>0</v>
      </c>
    </row>
    <row r="157" spans="1:93" x14ac:dyDescent="0.25">
      <c r="A157" t="s">
        <v>249</v>
      </c>
      <c r="B157">
        <v>0.08</v>
      </c>
      <c r="C157">
        <v>0.2</v>
      </c>
      <c r="D157">
        <v>0</v>
      </c>
      <c r="E157">
        <v>5.0000000000000001E-3</v>
      </c>
      <c r="F157">
        <v>0.06</v>
      </c>
      <c r="G157">
        <v>0.06</v>
      </c>
      <c r="H157">
        <v>0.06</v>
      </c>
      <c r="I157">
        <v>0.06</v>
      </c>
      <c r="J157">
        <v>0.06</v>
      </c>
      <c r="K157">
        <v>0.06</v>
      </c>
      <c r="L157">
        <v>0.06</v>
      </c>
      <c r="M157">
        <v>0.06</v>
      </c>
      <c r="N157">
        <v>0.15</v>
      </c>
      <c r="O157">
        <v>0.22500000000000001</v>
      </c>
      <c r="P157">
        <v>0.22500000000000001</v>
      </c>
      <c r="Q157">
        <v>0.9</v>
      </c>
      <c r="R157">
        <v>0.33750000000000002</v>
      </c>
      <c r="S157">
        <v>0.3</v>
      </c>
      <c r="T157">
        <v>0.3</v>
      </c>
      <c r="U157">
        <v>0.15</v>
      </c>
      <c r="V157">
        <v>0.375</v>
      </c>
      <c r="W157">
        <v>0.375</v>
      </c>
      <c r="X157">
        <v>2.3E-2</v>
      </c>
      <c r="Y157">
        <v>0.41237499999999999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4.4999999999999997E-3</v>
      </c>
      <c r="AJ157">
        <v>0</v>
      </c>
      <c r="AK157">
        <v>0</v>
      </c>
      <c r="AL157">
        <v>0</v>
      </c>
      <c r="AM157">
        <v>0</v>
      </c>
      <c r="AN157">
        <v>4.4999999999999997E-3</v>
      </c>
      <c r="AO157">
        <v>0.25</v>
      </c>
      <c r="AP157">
        <v>0</v>
      </c>
      <c r="AQ157">
        <v>0.05</v>
      </c>
      <c r="AR157">
        <v>0.61</v>
      </c>
      <c r="AS157">
        <v>0.61</v>
      </c>
      <c r="AT157">
        <v>0.61</v>
      </c>
      <c r="AU157">
        <v>4.4999999999999998E-2</v>
      </c>
      <c r="AV157">
        <v>4.4999999999999998E-2</v>
      </c>
      <c r="AW157">
        <v>4.4999999999999998E-2</v>
      </c>
      <c r="AX157">
        <v>3.3750000000000002E-2</v>
      </c>
      <c r="AY157">
        <v>0.01</v>
      </c>
      <c r="AZ157">
        <v>0.01</v>
      </c>
      <c r="BA157">
        <v>0</v>
      </c>
      <c r="BB157">
        <v>0</v>
      </c>
      <c r="BC157">
        <v>1.1250000000000001E-5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0.1</v>
      </c>
      <c r="BJ157">
        <v>0.1</v>
      </c>
      <c r="BK157">
        <v>0</v>
      </c>
      <c r="BL157">
        <v>0</v>
      </c>
      <c r="BM157">
        <v>0</v>
      </c>
      <c r="BN157">
        <v>0</v>
      </c>
      <c r="BO157">
        <v>3.375E-3</v>
      </c>
      <c r="BP157">
        <v>0</v>
      </c>
      <c r="BQ157">
        <v>0</v>
      </c>
      <c r="BR157">
        <v>1.125E-2</v>
      </c>
      <c r="BS157">
        <v>0</v>
      </c>
      <c r="BT157">
        <v>0</v>
      </c>
      <c r="BU157">
        <v>5.8000000000000003E-2</v>
      </c>
      <c r="BV157">
        <v>5.6249999999999998E-3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0.115</v>
      </c>
      <c r="CM157">
        <v>0</v>
      </c>
      <c r="CN157">
        <v>0</v>
      </c>
      <c r="CO157">
        <v>0</v>
      </c>
    </row>
    <row r="158" spans="1:93" x14ac:dyDescent="0.25">
      <c r="A158" t="s">
        <v>250</v>
      </c>
      <c r="B158">
        <v>0.08</v>
      </c>
      <c r="C158">
        <v>0.2</v>
      </c>
      <c r="D158">
        <v>0</v>
      </c>
      <c r="E158">
        <v>0.02</v>
      </c>
      <c r="F158">
        <v>0.06</v>
      </c>
      <c r="G158">
        <v>0.06</v>
      </c>
      <c r="H158">
        <v>0.06</v>
      </c>
      <c r="I158">
        <v>0.06</v>
      </c>
      <c r="J158">
        <v>0.06</v>
      </c>
      <c r="K158">
        <v>0.06</v>
      </c>
      <c r="L158">
        <v>0.06</v>
      </c>
      <c r="M158">
        <v>0.06</v>
      </c>
      <c r="N158">
        <v>0.6</v>
      </c>
      <c r="O158">
        <v>0.6</v>
      </c>
      <c r="P158">
        <v>0.6</v>
      </c>
      <c r="Q158">
        <v>0.7</v>
      </c>
      <c r="R158">
        <v>0.7</v>
      </c>
      <c r="S158">
        <v>0.7</v>
      </c>
      <c r="T158">
        <v>0.7</v>
      </c>
      <c r="U158">
        <v>0.15</v>
      </c>
      <c r="V158">
        <v>0.47499999999999998</v>
      </c>
      <c r="W158">
        <v>0.47499999999999998</v>
      </c>
      <c r="X158">
        <v>0.08</v>
      </c>
      <c r="Y158">
        <v>0.55674999999999997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4.4999999999999997E-3</v>
      </c>
      <c r="AJ158">
        <v>0</v>
      </c>
      <c r="AK158">
        <v>0</v>
      </c>
      <c r="AL158">
        <v>0</v>
      </c>
      <c r="AM158">
        <v>0</v>
      </c>
      <c r="AN158">
        <v>4.4999999999999997E-3</v>
      </c>
      <c r="AO158">
        <v>0.25</v>
      </c>
      <c r="AP158">
        <v>0</v>
      </c>
      <c r="AQ158">
        <v>0.02</v>
      </c>
      <c r="AR158">
        <v>0.61</v>
      </c>
      <c r="AS158">
        <v>0.61</v>
      </c>
      <c r="AT158">
        <v>0.61</v>
      </c>
      <c r="AU158">
        <v>4.4999999999999998E-2</v>
      </c>
      <c r="AV158">
        <v>4.4999999999999998E-2</v>
      </c>
      <c r="AW158">
        <v>4.4999999999999998E-2</v>
      </c>
      <c r="AX158">
        <v>3.3750000000000002E-2</v>
      </c>
      <c r="AY158">
        <v>0.02</v>
      </c>
      <c r="AZ158">
        <v>0.02</v>
      </c>
      <c r="BA158">
        <v>0</v>
      </c>
      <c r="BB158">
        <v>0</v>
      </c>
      <c r="BC158">
        <v>9.0000000000000006E-5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0.1</v>
      </c>
      <c r="BJ158">
        <v>0.1</v>
      </c>
      <c r="BK158">
        <v>0</v>
      </c>
      <c r="BL158">
        <v>0</v>
      </c>
      <c r="BM158">
        <v>0</v>
      </c>
      <c r="BN158">
        <v>0</v>
      </c>
      <c r="BO158">
        <v>3.375E-3</v>
      </c>
      <c r="BP158">
        <v>0</v>
      </c>
      <c r="BQ158">
        <v>0</v>
      </c>
      <c r="BR158">
        <v>1.125E-2</v>
      </c>
      <c r="BS158">
        <v>0</v>
      </c>
      <c r="BT158">
        <v>0</v>
      </c>
      <c r="BU158">
        <v>8.9999999999999993E-3</v>
      </c>
      <c r="BV158">
        <v>5.6249999999999998E-3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0.1125</v>
      </c>
      <c r="CM158">
        <v>0</v>
      </c>
      <c r="CN158">
        <v>0</v>
      </c>
      <c r="CO158">
        <v>0</v>
      </c>
    </row>
    <row r="159" spans="1:93" x14ac:dyDescent="0.25">
      <c r="A159" t="s">
        <v>251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2.0000000000000001E-4</v>
      </c>
      <c r="BY159">
        <v>0</v>
      </c>
      <c r="BZ159">
        <v>0</v>
      </c>
      <c r="CA159">
        <v>0</v>
      </c>
      <c r="CB159">
        <v>0.1</v>
      </c>
      <c r="CC159">
        <v>5.0000000000000001E-3</v>
      </c>
      <c r="CD159">
        <v>0.05</v>
      </c>
      <c r="CE159">
        <v>0</v>
      </c>
      <c r="CF159">
        <v>0.05</v>
      </c>
      <c r="CG159">
        <v>0.01</v>
      </c>
      <c r="CH159">
        <v>0.01</v>
      </c>
      <c r="CI159">
        <v>0</v>
      </c>
      <c r="CJ159">
        <v>0.34499999999999997</v>
      </c>
      <c r="CK159">
        <v>8.5714286000000001E-2</v>
      </c>
      <c r="CL159">
        <v>0</v>
      </c>
      <c r="CM159">
        <v>0.115</v>
      </c>
      <c r="CN159">
        <v>5.7500000000000002E-2</v>
      </c>
      <c r="CO159">
        <v>0</v>
      </c>
    </row>
    <row r="160" spans="1:93" x14ac:dyDescent="0.25">
      <c r="A160" t="s">
        <v>252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5.0000000000000001E-3</v>
      </c>
      <c r="BL160">
        <v>3.375E-3</v>
      </c>
      <c r="BM160">
        <v>3.375E-3</v>
      </c>
      <c r="BN160">
        <v>3.375E-3</v>
      </c>
      <c r="BO160">
        <v>8.9999999999999993E-3</v>
      </c>
      <c r="BP160">
        <v>0.01</v>
      </c>
      <c r="BQ160">
        <v>0.1125</v>
      </c>
      <c r="BR160">
        <v>0.1125</v>
      </c>
      <c r="BS160">
        <v>2.2499999999999999E-2</v>
      </c>
      <c r="BT160">
        <v>2.2499999999999999E-2</v>
      </c>
      <c r="BU160">
        <v>0</v>
      </c>
      <c r="BV160">
        <v>0.33750000000000002</v>
      </c>
      <c r="BW160">
        <v>0.28749999999999998</v>
      </c>
      <c r="BX160">
        <v>0.05</v>
      </c>
      <c r="BY160">
        <v>0</v>
      </c>
      <c r="BZ160">
        <v>1.15E-2</v>
      </c>
      <c r="CA160">
        <v>0.1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0.1</v>
      </c>
      <c r="CJ160">
        <v>0.05</v>
      </c>
      <c r="CK160">
        <v>0.05</v>
      </c>
      <c r="CL160">
        <v>0</v>
      </c>
      <c r="CM160">
        <v>0.25</v>
      </c>
      <c r="CN160">
        <v>0.1</v>
      </c>
      <c r="CO160">
        <v>0.05</v>
      </c>
    </row>
    <row r="161" spans="1:93" x14ac:dyDescent="0.25">
      <c r="A161" t="s">
        <v>253</v>
      </c>
      <c r="B161">
        <v>0</v>
      </c>
      <c r="C161">
        <v>4.0000000000000001E-3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0.01</v>
      </c>
      <c r="R161">
        <v>0.03</v>
      </c>
      <c r="S161">
        <v>0.02</v>
      </c>
      <c r="T161">
        <v>0.02</v>
      </c>
      <c r="U161">
        <v>0</v>
      </c>
      <c r="V161">
        <v>0.03</v>
      </c>
      <c r="W161">
        <v>0.03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0.1</v>
      </c>
      <c r="BJ161">
        <v>0.1</v>
      </c>
      <c r="BK161">
        <v>0</v>
      </c>
      <c r="BL161">
        <v>0</v>
      </c>
      <c r="BM161">
        <v>0</v>
      </c>
      <c r="BN161">
        <v>0.01</v>
      </c>
      <c r="BO161">
        <v>1.35E-2</v>
      </c>
      <c r="BP161">
        <v>0.08</v>
      </c>
      <c r="BQ161">
        <v>4.9374695000000003E-2</v>
      </c>
      <c r="BR161">
        <v>4.9374695000000003E-2</v>
      </c>
      <c r="BS161">
        <v>0.1</v>
      </c>
      <c r="BT161">
        <v>0.1</v>
      </c>
      <c r="BU161">
        <v>0.1</v>
      </c>
      <c r="BV161">
        <v>0.1</v>
      </c>
      <c r="BW161">
        <v>0</v>
      </c>
      <c r="BX161">
        <v>0</v>
      </c>
      <c r="BY161">
        <v>0</v>
      </c>
      <c r="BZ161">
        <v>0.05</v>
      </c>
      <c r="CA161">
        <v>4.4999999999999997E-3</v>
      </c>
      <c r="CB161">
        <v>0</v>
      </c>
      <c r="CC161">
        <v>0</v>
      </c>
      <c r="CD161">
        <v>0</v>
      </c>
      <c r="CE161">
        <v>1.5E-3</v>
      </c>
      <c r="CF161">
        <v>0</v>
      </c>
      <c r="CG161">
        <v>0</v>
      </c>
      <c r="CH161">
        <v>0</v>
      </c>
      <c r="CI161">
        <v>0.05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</row>
    <row r="162" spans="1:93" x14ac:dyDescent="0.25">
      <c r="A162" t="s">
        <v>254</v>
      </c>
      <c r="B162">
        <v>0</v>
      </c>
      <c r="C162">
        <v>4.0000000000000001E-3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0.01</v>
      </c>
      <c r="R162">
        <v>0.03</v>
      </c>
      <c r="S162">
        <v>0.02</v>
      </c>
      <c r="T162">
        <v>0.02</v>
      </c>
      <c r="U162">
        <v>0</v>
      </c>
      <c r="V162">
        <v>2.5000000000000001E-2</v>
      </c>
      <c r="W162">
        <v>2.5000000000000001E-2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0.1</v>
      </c>
      <c r="BJ162">
        <v>0.1</v>
      </c>
      <c r="BK162">
        <v>0</v>
      </c>
      <c r="BL162">
        <v>0</v>
      </c>
      <c r="BM162">
        <v>0</v>
      </c>
      <c r="BN162">
        <v>1.0525456000000001E-2</v>
      </c>
      <c r="BO162">
        <v>1.35E-2</v>
      </c>
      <c r="BP162">
        <v>0.09</v>
      </c>
      <c r="BQ162">
        <v>4.9374695000000003E-2</v>
      </c>
      <c r="BR162">
        <v>4.9374695000000003E-2</v>
      </c>
      <c r="BS162">
        <v>0.1</v>
      </c>
      <c r="BT162">
        <v>0.1</v>
      </c>
      <c r="BU162">
        <v>0.1</v>
      </c>
      <c r="BV162">
        <v>0.1</v>
      </c>
      <c r="BW162">
        <v>0</v>
      </c>
      <c r="BX162">
        <v>0</v>
      </c>
      <c r="BY162">
        <v>0</v>
      </c>
      <c r="BZ162">
        <v>0.05</v>
      </c>
      <c r="CA162">
        <v>4.4999999999999997E-3</v>
      </c>
      <c r="CB162">
        <v>0</v>
      </c>
      <c r="CC162">
        <v>0</v>
      </c>
      <c r="CD162">
        <v>0</v>
      </c>
      <c r="CE162">
        <v>1.5E-3</v>
      </c>
      <c r="CF162">
        <v>0</v>
      </c>
      <c r="CG162">
        <v>0</v>
      </c>
      <c r="CH162">
        <v>0</v>
      </c>
      <c r="CI162">
        <v>0.05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</row>
    <row r="163" spans="1:93" x14ac:dyDescent="0.25">
      <c r="A163" t="s">
        <v>255</v>
      </c>
      <c r="B163">
        <v>0</v>
      </c>
      <c r="C163">
        <v>2.5000000000000001E-3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0.02</v>
      </c>
      <c r="R163">
        <v>0.03</v>
      </c>
      <c r="S163">
        <v>0.03</v>
      </c>
      <c r="T163">
        <v>0.03</v>
      </c>
      <c r="U163">
        <v>0</v>
      </c>
      <c r="V163">
        <v>6.5000000000000002E-2</v>
      </c>
      <c r="W163">
        <v>6.5000000000000002E-2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0.1</v>
      </c>
      <c r="BJ163">
        <v>0.1</v>
      </c>
      <c r="BK163">
        <v>0</v>
      </c>
      <c r="BL163">
        <v>0</v>
      </c>
      <c r="BM163">
        <v>0</v>
      </c>
      <c r="BN163">
        <v>0.01</v>
      </c>
      <c r="BO163">
        <v>1.35E-2</v>
      </c>
      <c r="BP163">
        <v>0.08</v>
      </c>
      <c r="BQ163">
        <v>2.9656128E-2</v>
      </c>
      <c r="BR163">
        <v>2.9656128E-2</v>
      </c>
      <c r="BS163">
        <v>0.1</v>
      </c>
      <c r="BT163">
        <v>0.1</v>
      </c>
      <c r="BU163">
        <v>0.1</v>
      </c>
      <c r="BV163">
        <v>0.1</v>
      </c>
      <c r="BW163">
        <v>0</v>
      </c>
      <c r="BX163">
        <v>0</v>
      </c>
      <c r="BY163">
        <v>0</v>
      </c>
      <c r="BZ163">
        <v>0.01</v>
      </c>
      <c r="CA163">
        <v>4.4999999999999997E-3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</row>
    <row r="164" spans="1:93" x14ac:dyDescent="0.25">
      <c r="A164" t="s">
        <v>256</v>
      </c>
      <c r="B164">
        <v>0</v>
      </c>
      <c r="C164">
        <v>2.5000000000000001E-3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0.02</v>
      </c>
      <c r="R164">
        <v>0.03</v>
      </c>
      <c r="S164">
        <v>0.03</v>
      </c>
      <c r="T164">
        <v>0.03</v>
      </c>
      <c r="U164">
        <v>0</v>
      </c>
      <c r="V164">
        <v>2.5000000000000001E-2</v>
      </c>
      <c r="W164">
        <v>2.5000000000000001E-2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0.1</v>
      </c>
      <c r="BJ164">
        <v>0.1</v>
      </c>
      <c r="BK164">
        <v>0</v>
      </c>
      <c r="BL164">
        <v>0</v>
      </c>
      <c r="BM164">
        <v>0</v>
      </c>
      <c r="BN164">
        <v>1.0525456000000001E-2</v>
      </c>
      <c r="BO164">
        <v>1.35E-2</v>
      </c>
      <c r="BP164">
        <v>0.09</v>
      </c>
      <c r="BQ164">
        <v>2.9656128E-2</v>
      </c>
      <c r="BR164">
        <v>2.9656128E-2</v>
      </c>
      <c r="BS164">
        <v>0.1</v>
      </c>
      <c r="BT164">
        <v>0.1</v>
      </c>
      <c r="BU164">
        <v>0.1</v>
      </c>
      <c r="BV164">
        <v>0.1</v>
      </c>
      <c r="BW164">
        <v>0</v>
      </c>
      <c r="BX164">
        <v>0</v>
      </c>
      <c r="BY164">
        <v>0</v>
      </c>
      <c r="BZ164">
        <v>0.05</v>
      </c>
      <c r="CA164">
        <v>4.4999999999999997E-3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</row>
    <row r="165" spans="1:93" x14ac:dyDescent="0.25">
      <c r="A165" t="s">
        <v>257</v>
      </c>
      <c r="B165">
        <v>0</v>
      </c>
      <c r="C165">
        <v>0.1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0.05</v>
      </c>
      <c r="S165">
        <v>0</v>
      </c>
      <c r="T165">
        <v>0.1</v>
      </c>
      <c r="U165">
        <v>0</v>
      </c>
      <c r="V165">
        <v>0.1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3.375E-3</v>
      </c>
      <c r="BI165">
        <v>0.05</v>
      </c>
      <c r="BJ165">
        <v>0.05</v>
      </c>
      <c r="BK165">
        <v>0</v>
      </c>
      <c r="BL165">
        <v>6.7500000000000004E-2</v>
      </c>
      <c r="BM165">
        <v>6.7500000000000004E-2</v>
      </c>
      <c r="BN165">
        <v>6.7500000000000004E-2</v>
      </c>
      <c r="BO165">
        <v>1.125E-2</v>
      </c>
      <c r="BP165">
        <v>0.1</v>
      </c>
      <c r="BQ165">
        <v>0.05</v>
      </c>
      <c r="BR165">
        <v>0.2</v>
      </c>
      <c r="BS165">
        <v>0.2</v>
      </c>
      <c r="BT165">
        <v>0.2</v>
      </c>
      <c r="BU165">
        <v>5.6250000000000001E-2</v>
      </c>
      <c r="BV165">
        <v>0</v>
      </c>
      <c r="BW165">
        <v>0.2</v>
      </c>
      <c r="BX165">
        <v>0</v>
      </c>
      <c r="BY165">
        <v>0.2</v>
      </c>
      <c r="BZ165">
        <v>0</v>
      </c>
      <c r="CA165">
        <v>0.33750000000000002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0.23</v>
      </c>
      <c r="CM165">
        <v>0</v>
      </c>
      <c r="CN165">
        <v>0</v>
      </c>
      <c r="CO165">
        <v>0.23</v>
      </c>
    </row>
    <row r="166" spans="1:93" x14ac:dyDescent="0.25">
      <c r="A166" t="s">
        <v>258</v>
      </c>
      <c r="B166">
        <v>0</v>
      </c>
      <c r="C166">
        <v>0.1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0.05</v>
      </c>
      <c r="S166">
        <v>0</v>
      </c>
      <c r="T166">
        <v>0.1</v>
      </c>
      <c r="U166">
        <v>0</v>
      </c>
      <c r="V166">
        <v>0.1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3.375E-3</v>
      </c>
      <c r="BI166">
        <v>0.05</v>
      </c>
      <c r="BJ166">
        <v>0.05</v>
      </c>
      <c r="BK166">
        <v>0</v>
      </c>
      <c r="BL166">
        <v>6.7500000000000004E-2</v>
      </c>
      <c r="BM166">
        <v>6.7500000000000004E-2</v>
      </c>
      <c r="BN166">
        <v>6.7500000000000004E-2</v>
      </c>
      <c r="BO166">
        <v>1.125E-2</v>
      </c>
      <c r="BP166">
        <v>0.1</v>
      </c>
      <c r="BQ166">
        <v>0.05</v>
      </c>
      <c r="BR166">
        <v>0.2</v>
      </c>
      <c r="BS166">
        <v>0.2</v>
      </c>
      <c r="BT166">
        <v>0.2</v>
      </c>
      <c r="BU166">
        <v>5.6250000000000001E-2</v>
      </c>
      <c r="BV166">
        <v>0</v>
      </c>
      <c r="BW166">
        <v>0.2</v>
      </c>
      <c r="BX166">
        <v>0</v>
      </c>
      <c r="BY166">
        <v>0.2</v>
      </c>
      <c r="BZ166">
        <v>0</v>
      </c>
      <c r="CA166">
        <v>0.33750000000000002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0.23</v>
      </c>
      <c r="CM166">
        <v>0</v>
      </c>
      <c r="CN166">
        <v>0</v>
      </c>
      <c r="CO166">
        <v>0.23</v>
      </c>
    </row>
    <row r="167" spans="1:93" x14ac:dyDescent="0.25">
      <c r="A167" t="s">
        <v>259</v>
      </c>
      <c r="B167">
        <v>0</v>
      </c>
      <c r="C167">
        <v>0.1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0.05</v>
      </c>
      <c r="S167">
        <v>0</v>
      </c>
      <c r="T167">
        <v>0.1</v>
      </c>
      <c r="U167">
        <v>0</v>
      </c>
      <c r="V167">
        <v>0.1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3.375E-3</v>
      </c>
      <c r="BI167">
        <v>0.05</v>
      </c>
      <c r="BJ167">
        <v>0.05</v>
      </c>
      <c r="BK167">
        <v>0</v>
      </c>
      <c r="BL167">
        <v>6.7500000000000004E-2</v>
      </c>
      <c r="BM167">
        <v>6.7500000000000004E-2</v>
      </c>
      <c r="BN167">
        <v>6.7500000000000004E-2</v>
      </c>
      <c r="BO167">
        <v>1.125E-2</v>
      </c>
      <c r="BP167">
        <v>0.1</v>
      </c>
      <c r="BQ167">
        <v>0.05</v>
      </c>
      <c r="BR167">
        <v>0.2</v>
      </c>
      <c r="BS167">
        <v>0.2</v>
      </c>
      <c r="BT167">
        <v>0.2</v>
      </c>
      <c r="BU167">
        <v>5.6250000000000001E-2</v>
      </c>
      <c r="BV167">
        <v>0</v>
      </c>
      <c r="BW167">
        <v>0.2</v>
      </c>
      <c r="BX167">
        <v>0</v>
      </c>
      <c r="BY167">
        <v>0.2</v>
      </c>
      <c r="BZ167">
        <v>0</v>
      </c>
      <c r="CA167">
        <v>0.33750000000000002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0.23</v>
      </c>
      <c r="CM167">
        <v>0</v>
      </c>
      <c r="CN167">
        <v>0</v>
      </c>
      <c r="CO167">
        <v>0.23</v>
      </c>
    </row>
    <row r="168" spans="1:93" x14ac:dyDescent="0.25">
      <c r="A168" t="s">
        <v>260</v>
      </c>
      <c r="B168">
        <v>0</v>
      </c>
      <c r="C168">
        <v>0.1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0.05</v>
      </c>
      <c r="S168">
        <v>0</v>
      </c>
      <c r="T168">
        <v>0.1</v>
      </c>
      <c r="U168">
        <v>0</v>
      </c>
      <c r="V168">
        <v>0.1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3.375E-3</v>
      </c>
      <c r="BI168">
        <v>0.05</v>
      </c>
      <c r="BJ168">
        <v>0.05</v>
      </c>
      <c r="BK168">
        <v>0</v>
      </c>
      <c r="BL168">
        <v>6.7500000000000004E-2</v>
      </c>
      <c r="BM168">
        <v>6.7500000000000004E-2</v>
      </c>
      <c r="BN168">
        <v>6.7500000000000004E-2</v>
      </c>
      <c r="BO168">
        <v>1.125E-2</v>
      </c>
      <c r="BP168">
        <v>0.1</v>
      </c>
      <c r="BQ168">
        <v>0.05</v>
      </c>
      <c r="BR168">
        <v>0.2</v>
      </c>
      <c r="BS168">
        <v>0.2</v>
      </c>
      <c r="BT168">
        <v>0.2</v>
      </c>
      <c r="BU168">
        <v>5.6250000000000001E-2</v>
      </c>
      <c r="BV168">
        <v>0</v>
      </c>
      <c r="BW168">
        <v>0.2</v>
      </c>
      <c r="BX168">
        <v>0</v>
      </c>
      <c r="BY168">
        <v>0.2</v>
      </c>
      <c r="BZ168">
        <v>0</v>
      </c>
      <c r="CA168">
        <v>0.33750000000000002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0.23</v>
      </c>
      <c r="CM168">
        <v>0</v>
      </c>
      <c r="CN168">
        <v>0</v>
      </c>
      <c r="CO168">
        <v>0.23</v>
      </c>
    </row>
    <row r="169" spans="1:93" x14ac:dyDescent="0.25">
      <c r="A169" t="s">
        <v>261</v>
      </c>
      <c r="B169">
        <v>6.0000000000000001E-3</v>
      </c>
      <c r="C169">
        <v>4.0000000000000001E-3</v>
      </c>
      <c r="D169">
        <v>0</v>
      </c>
      <c r="E169">
        <v>7.0000000000000001E-3</v>
      </c>
      <c r="F169">
        <v>2.1000000000000001E-2</v>
      </c>
      <c r="G169">
        <v>2.1000000000000001E-2</v>
      </c>
      <c r="H169">
        <v>2.1000000000000001E-2</v>
      </c>
      <c r="I169">
        <v>2.1000000000000001E-2</v>
      </c>
      <c r="J169">
        <v>2.1000000000000001E-2</v>
      </c>
      <c r="K169">
        <v>2.1000000000000001E-2</v>
      </c>
      <c r="L169">
        <v>2.1000000000000001E-2</v>
      </c>
      <c r="M169">
        <v>2.1000000000000001E-2</v>
      </c>
      <c r="N169">
        <v>0</v>
      </c>
      <c r="O169">
        <v>0</v>
      </c>
      <c r="P169">
        <v>0</v>
      </c>
      <c r="Q169">
        <v>0.01</v>
      </c>
      <c r="R169">
        <v>0.03</v>
      </c>
      <c r="S169">
        <v>0.02</v>
      </c>
      <c r="T169">
        <v>0.02</v>
      </c>
      <c r="U169">
        <v>0</v>
      </c>
      <c r="V169">
        <v>0.03</v>
      </c>
      <c r="W169">
        <v>0.03</v>
      </c>
      <c r="X169">
        <v>1.35E-2</v>
      </c>
      <c r="Y169">
        <v>6.2500000000000003E-3</v>
      </c>
      <c r="Z169">
        <v>0.15</v>
      </c>
      <c r="AA169">
        <v>0.15</v>
      </c>
      <c r="AB169">
        <v>0.15</v>
      </c>
      <c r="AC169">
        <v>0.15</v>
      </c>
      <c r="AD169">
        <v>0.15</v>
      </c>
      <c r="AE169">
        <v>0.15</v>
      </c>
      <c r="AF169">
        <v>0.15</v>
      </c>
      <c r="AG169">
        <v>0.15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0.15</v>
      </c>
      <c r="AN169">
        <v>0.15</v>
      </c>
      <c r="AO169">
        <v>5.0000000000000001E-3</v>
      </c>
      <c r="AP169">
        <v>1.2999999999999999E-2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0.01</v>
      </c>
      <c r="BI169">
        <v>5.0000000000000001E-4</v>
      </c>
      <c r="BJ169">
        <v>4.4999999999999997E-3</v>
      </c>
      <c r="BK169">
        <v>0</v>
      </c>
      <c r="BL169">
        <v>0</v>
      </c>
      <c r="BM169">
        <v>0</v>
      </c>
      <c r="BN169">
        <v>0.01</v>
      </c>
      <c r="BO169">
        <v>8.0000000000000002E-3</v>
      </c>
      <c r="BP169">
        <v>0.08</v>
      </c>
      <c r="BQ169">
        <v>4.9374695000000003E-2</v>
      </c>
      <c r="BR169">
        <v>0.09</v>
      </c>
      <c r="BS169">
        <v>6.0000000000000001E-3</v>
      </c>
      <c r="BT169">
        <v>6.0000000000000001E-3</v>
      </c>
      <c r="BU169">
        <v>0.03</v>
      </c>
      <c r="BV169">
        <v>3.0000000000000001E-3</v>
      </c>
      <c r="BW169">
        <v>0</v>
      </c>
      <c r="BX169">
        <v>0</v>
      </c>
      <c r="BY169">
        <v>0</v>
      </c>
      <c r="BZ169">
        <v>0</v>
      </c>
      <c r="CA169">
        <v>3.0000000000000001E-3</v>
      </c>
      <c r="CB169">
        <v>0</v>
      </c>
      <c r="CC169">
        <v>0</v>
      </c>
      <c r="CD169">
        <v>0</v>
      </c>
      <c r="CE169">
        <v>1.5E-3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</row>
    <row r="170" spans="1:93" x14ac:dyDescent="0.25">
      <c r="A170" t="s">
        <v>262</v>
      </c>
      <c r="B170">
        <v>0</v>
      </c>
      <c r="C170">
        <v>4.0000000000000001E-3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0.01</v>
      </c>
      <c r="R170">
        <v>0.03</v>
      </c>
      <c r="S170">
        <v>0.02</v>
      </c>
      <c r="T170">
        <v>0.02</v>
      </c>
      <c r="U170">
        <v>0</v>
      </c>
      <c r="V170">
        <v>2.5000000000000001E-2</v>
      </c>
      <c r="W170">
        <v>2.5000000000000001E-2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0.09</v>
      </c>
      <c r="AN170">
        <v>0.09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5.0000000000000001E-4</v>
      </c>
      <c r="BJ170">
        <v>4.4999999999999997E-3</v>
      </c>
      <c r="BK170">
        <v>0</v>
      </c>
      <c r="BL170">
        <v>0</v>
      </c>
      <c r="BM170">
        <v>0</v>
      </c>
      <c r="BN170">
        <v>1.0525456000000001E-2</v>
      </c>
      <c r="BO170">
        <v>8.0000000000000002E-3</v>
      </c>
      <c r="BP170">
        <v>0.09</v>
      </c>
      <c r="BQ170">
        <v>4.9374695000000003E-2</v>
      </c>
      <c r="BR170">
        <v>0.09</v>
      </c>
      <c r="BS170">
        <v>6.0000000000000001E-3</v>
      </c>
      <c r="BT170">
        <v>6.0000000000000001E-3</v>
      </c>
      <c r="BU170">
        <v>0.03</v>
      </c>
      <c r="BV170">
        <v>3.0000000000000001E-3</v>
      </c>
      <c r="BW170">
        <v>0</v>
      </c>
      <c r="BX170">
        <v>0</v>
      </c>
      <c r="BY170">
        <v>0</v>
      </c>
      <c r="BZ170">
        <v>0</v>
      </c>
      <c r="CA170">
        <v>3.0000000000000001E-3</v>
      </c>
      <c r="CB170">
        <v>0</v>
      </c>
      <c r="CC170">
        <v>0</v>
      </c>
      <c r="CD170">
        <v>0</v>
      </c>
      <c r="CE170">
        <v>1.5E-3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</row>
    <row r="171" spans="1:93" x14ac:dyDescent="0.25">
      <c r="A171" t="s">
        <v>263</v>
      </c>
      <c r="B171">
        <v>8.0000000000000002E-3</v>
      </c>
      <c r="C171">
        <v>2.5000000000000001E-3</v>
      </c>
      <c r="D171">
        <v>0</v>
      </c>
      <c r="E171">
        <v>5.0000000000000001E-4</v>
      </c>
      <c r="F171">
        <v>2.75E-2</v>
      </c>
      <c r="G171">
        <v>2.75E-2</v>
      </c>
      <c r="H171">
        <v>2.75E-2</v>
      </c>
      <c r="I171">
        <v>2.75E-2</v>
      </c>
      <c r="J171">
        <v>2.75E-2</v>
      </c>
      <c r="K171">
        <v>2.75E-2</v>
      </c>
      <c r="L171">
        <v>2.75E-2</v>
      </c>
      <c r="M171">
        <v>2.75E-2</v>
      </c>
      <c r="N171">
        <v>0</v>
      </c>
      <c r="O171">
        <v>0</v>
      </c>
      <c r="P171">
        <v>0</v>
      </c>
      <c r="Q171">
        <v>0.02</v>
      </c>
      <c r="R171">
        <v>0.03</v>
      </c>
      <c r="S171">
        <v>0.03</v>
      </c>
      <c r="T171">
        <v>0.03</v>
      </c>
      <c r="U171">
        <v>0</v>
      </c>
      <c r="V171">
        <v>6.5000000000000002E-2</v>
      </c>
      <c r="W171">
        <v>6.5000000000000002E-2</v>
      </c>
      <c r="X171">
        <v>1.35E-2</v>
      </c>
      <c r="Y171">
        <v>3.3500000000000002E-2</v>
      </c>
      <c r="Z171">
        <v>0.08</v>
      </c>
      <c r="AA171">
        <v>0.08</v>
      </c>
      <c r="AB171">
        <v>0.08</v>
      </c>
      <c r="AC171">
        <v>0.08</v>
      </c>
      <c r="AD171">
        <v>0.08</v>
      </c>
      <c r="AE171">
        <v>0.08</v>
      </c>
      <c r="AF171">
        <v>0.08</v>
      </c>
      <c r="AG171">
        <v>0.08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0.08</v>
      </c>
      <c r="AN171">
        <v>0.08</v>
      </c>
      <c r="AO171">
        <v>0.02</v>
      </c>
      <c r="AP171">
        <v>4.4999999999999998E-2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0.01</v>
      </c>
      <c r="BI171">
        <v>4.0000000000000002E-4</v>
      </c>
      <c r="BJ171">
        <v>4.4999999999999997E-3</v>
      </c>
      <c r="BK171">
        <v>0</v>
      </c>
      <c r="BL171">
        <v>0</v>
      </c>
      <c r="BM171">
        <v>0</v>
      </c>
      <c r="BN171">
        <v>0.01</v>
      </c>
      <c r="BO171">
        <v>8.0000000000000002E-3</v>
      </c>
      <c r="BP171">
        <v>0.08</v>
      </c>
      <c r="BQ171">
        <v>2.9656128E-2</v>
      </c>
      <c r="BR171">
        <v>0.09</v>
      </c>
      <c r="BS171">
        <v>6.0000000000000001E-3</v>
      </c>
      <c r="BT171">
        <v>6.0000000000000001E-3</v>
      </c>
      <c r="BU171">
        <v>0.03</v>
      </c>
      <c r="BV171">
        <v>3.0000000000000001E-3</v>
      </c>
      <c r="BW171">
        <v>0</v>
      </c>
      <c r="BX171">
        <v>0</v>
      </c>
      <c r="BY171">
        <v>0</v>
      </c>
      <c r="BZ171">
        <v>0</v>
      </c>
      <c r="CA171">
        <v>3.0000000000000001E-3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</row>
    <row r="172" spans="1:93" x14ac:dyDescent="0.25">
      <c r="A172" t="s">
        <v>264</v>
      </c>
      <c r="B172">
        <v>0</v>
      </c>
      <c r="C172">
        <v>2.5000000000000001E-3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0.02</v>
      </c>
      <c r="R172">
        <v>0.03</v>
      </c>
      <c r="S172">
        <v>0.03</v>
      </c>
      <c r="T172">
        <v>0.03</v>
      </c>
      <c r="U172">
        <v>0</v>
      </c>
      <c r="V172">
        <v>2.5000000000000001E-2</v>
      </c>
      <c r="W172">
        <v>2.5000000000000001E-2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0.02</v>
      </c>
      <c r="AN172">
        <v>0.02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4.0000000000000002E-4</v>
      </c>
      <c r="BJ172">
        <v>4.4999999999999997E-3</v>
      </c>
      <c r="BK172">
        <v>0</v>
      </c>
      <c r="BL172">
        <v>0</v>
      </c>
      <c r="BM172">
        <v>0</v>
      </c>
      <c r="BN172">
        <v>1.0525456000000001E-2</v>
      </c>
      <c r="BO172">
        <v>8.0000000000000002E-3</v>
      </c>
      <c r="BP172">
        <v>0.09</v>
      </c>
      <c r="BQ172">
        <v>2.9656128E-2</v>
      </c>
      <c r="BR172">
        <v>0.09</v>
      </c>
      <c r="BS172">
        <v>6.0000000000000001E-3</v>
      </c>
      <c r="BT172">
        <v>6.0000000000000001E-3</v>
      </c>
      <c r="BU172">
        <v>0.03</v>
      </c>
      <c r="BV172">
        <v>3.0000000000000001E-3</v>
      </c>
      <c r="BW172">
        <v>0</v>
      </c>
      <c r="BX172">
        <v>0</v>
      </c>
      <c r="BY172">
        <v>0</v>
      </c>
      <c r="BZ172">
        <v>0</v>
      </c>
      <c r="CA172">
        <v>3.0000000000000001E-3</v>
      </c>
      <c r="CB172">
        <v>0</v>
      </c>
      <c r="CC172">
        <v>0</v>
      </c>
      <c r="CD172">
        <v>0</v>
      </c>
      <c r="CE172">
        <v>1.5E-3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</row>
    <row r="173" spans="1:93" x14ac:dyDescent="0.25">
      <c r="A173" t="s">
        <v>265</v>
      </c>
      <c r="B173">
        <v>0</v>
      </c>
      <c r="C173">
        <v>0.09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0.01</v>
      </c>
      <c r="R173">
        <v>0.06</v>
      </c>
      <c r="S173">
        <v>0.06</v>
      </c>
      <c r="T173">
        <v>0.06</v>
      </c>
      <c r="U173">
        <v>0</v>
      </c>
      <c r="V173">
        <v>0.01</v>
      </c>
      <c r="W173">
        <v>0.01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6.0000000000000001E-3</v>
      </c>
      <c r="BJ173">
        <v>6.0000000000000001E-3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0.09</v>
      </c>
      <c r="BR173">
        <v>0.09</v>
      </c>
      <c r="BS173">
        <v>0.1</v>
      </c>
      <c r="BT173">
        <v>0.1</v>
      </c>
      <c r="BU173">
        <v>1.2E-2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0.1</v>
      </c>
      <c r="CF173">
        <v>0</v>
      </c>
      <c r="CG173">
        <v>0</v>
      </c>
      <c r="CH173">
        <v>0</v>
      </c>
      <c r="CI173">
        <v>0</v>
      </c>
      <c r="CJ173">
        <v>0.1</v>
      </c>
      <c r="CK173">
        <v>0</v>
      </c>
      <c r="CL173">
        <v>0</v>
      </c>
      <c r="CM173">
        <v>0</v>
      </c>
      <c r="CN173">
        <v>0</v>
      </c>
      <c r="CO173">
        <v>0</v>
      </c>
    </row>
    <row r="174" spans="1:93" x14ac:dyDescent="0.25">
      <c r="A174" t="s">
        <v>266</v>
      </c>
      <c r="B174">
        <v>0</v>
      </c>
      <c r="C174">
        <v>0.09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0.01</v>
      </c>
      <c r="R174">
        <v>0.06</v>
      </c>
      <c r="S174">
        <v>0.06</v>
      </c>
      <c r="T174">
        <v>0.06</v>
      </c>
      <c r="U174">
        <v>0</v>
      </c>
      <c r="V174">
        <v>0.01</v>
      </c>
      <c r="W174">
        <v>0.01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6.0000000000000001E-3</v>
      </c>
      <c r="BJ174">
        <v>6.0000000000000001E-3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0.09</v>
      </c>
      <c r="BR174">
        <v>0.09</v>
      </c>
      <c r="BS174">
        <v>0.1</v>
      </c>
      <c r="BT174">
        <v>0.1</v>
      </c>
      <c r="BU174">
        <v>1.2E-2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0.1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</row>
    <row r="175" spans="1:93" x14ac:dyDescent="0.25">
      <c r="A175" t="s">
        <v>267</v>
      </c>
      <c r="B175">
        <v>0</v>
      </c>
      <c r="C175">
        <v>0.09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0.01</v>
      </c>
      <c r="R175">
        <v>0.17</v>
      </c>
      <c r="S175">
        <v>0.17</v>
      </c>
      <c r="T175">
        <v>0.17</v>
      </c>
      <c r="U175">
        <v>0</v>
      </c>
      <c r="V175">
        <v>0.01</v>
      </c>
      <c r="W175">
        <v>0.01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6.0000000000000001E-3</v>
      </c>
      <c r="BJ175">
        <v>6.0000000000000001E-3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0.15</v>
      </c>
      <c r="BR175">
        <v>0.15</v>
      </c>
      <c r="BS175">
        <v>0.1</v>
      </c>
      <c r="BT175">
        <v>0.1</v>
      </c>
      <c r="BU175">
        <v>1.2E-2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0.1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</row>
    <row r="176" spans="1:93" x14ac:dyDescent="0.25">
      <c r="A176" t="s">
        <v>268</v>
      </c>
      <c r="B176">
        <v>0</v>
      </c>
      <c r="C176">
        <v>0.09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0.01</v>
      </c>
      <c r="R176">
        <v>0.17</v>
      </c>
      <c r="S176">
        <v>0.17</v>
      </c>
      <c r="T176">
        <v>0.17</v>
      </c>
      <c r="U176">
        <v>0</v>
      </c>
      <c r="V176">
        <v>0.01</v>
      </c>
      <c r="W176">
        <v>0.01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6.0000000000000001E-3</v>
      </c>
      <c r="BJ176">
        <v>6.0000000000000001E-3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0.15</v>
      </c>
      <c r="BR176">
        <v>0.15</v>
      </c>
      <c r="BS176">
        <v>0.1</v>
      </c>
      <c r="BT176">
        <v>0.1</v>
      </c>
      <c r="BU176">
        <v>1.2E-2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0.1</v>
      </c>
      <c r="CF176">
        <v>0</v>
      </c>
      <c r="CG176">
        <v>0</v>
      </c>
      <c r="CH176">
        <v>0</v>
      </c>
      <c r="CI176">
        <v>0</v>
      </c>
      <c r="CJ176">
        <v>0.1</v>
      </c>
      <c r="CK176">
        <v>0.05</v>
      </c>
      <c r="CL176">
        <v>0</v>
      </c>
      <c r="CM176">
        <v>0</v>
      </c>
      <c r="CN176">
        <v>0</v>
      </c>
      <c r="CO176">
        <v>0</v>
      </c>
    </row>
    <row r="177" spans="1:93" x14ac:dyDescent="0.25">
      <c r="A177" t="s">
        <v>269</v>
      </c>
      <c r="B177">
        <v>0</v>
      </c>
      <c r="C177">
        <v>1.35E-2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1.35E-2</v>
      </c>
      <c r="R177">
        <v>0.03</v>
      </c>
      <c r="S177">
        <v>0.02</v>
      </c>
      <c r="T177">
        <v>0.02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7.4999999999999997E-3</v>
      </c>
      <c r="BJ177">
        <v>5.0000000000000001E-4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7.4999999999999997E-3</v>
      </c>
      <c r="BT177">
        <v>6.0000000000000001E-3</v>
      </c>
      <c r="BU177">
        <v>0.1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0.05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</row>
    <row r="178" spans="1:93" x14ac:dyDescent="0.25">
      <c r="A178" t="s">
        <v>270</v>
      </c>
      <c r="B178">
        <v>0</v>
      </c>
      <c r="C178">
        <v>1.35E-2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1.35E-2</v>
      </c>
      <c r="R178">
        <v>0.03</v>
      </c>
      <c r="S178">
        <v>0.02</v>
      </c>
      <c r="T178">
        <v>0.02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7.4999999999999997E-3</v>
      </c>
      <c r="BJ178">
        <v>5.0000000000000001E-4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7.4999999999999997E-3</v>
      </c>
      <c r="BT178">
        <v>6.0000000000000001E-3</v>
      </c>
      <c r="BU178">
        <v>0.1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0.05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</row>
    <row r="179" spans="1:93" x14ac:dyDescent="0.25">
      <c r="A179" t="s">
        <v>271</v>
      </c>
      <c r="B179">
        <v>0</v>
      </c>
      <c r="C179">
        <v>0.1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0.02</v>
      </c>
      <c r="R179">
        <v>0.03</v>
      </c>
      <c r="S179">
        <v>0.03</v>
      </c>
      <c r="T179">
        <v>0.03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7.4999999999999997E-3</v>
      </c>
      <c r="BJ179">
        <v>4.0000000000000002E-4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7.4999999999999997E-3</v>
      </c>
      <c r="BT179">
        <v>6.0000000000000001E-3</v>
      </c>
      <c r="BU179">
        <v>0.1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</row>
    <row r="180" spans="1:93" x14ac:dyDescent="0.25">
      <c r="A180" t="s">
        <v>272</v>
      </c>
      <c r="B180">
        <v>0</v>
      </c>
      <c r="C180">
        <v>0.1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0.02</v>
      </c>
      <c r="R180">
        <v>0.03</v>
      </c>
      <c r="S180">
        <v>0.03</v>
      </c>
      <c r="T180">
        <v>0.03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7.4999999999999997E-3</v>
      </c>
      <c r="BJ180">
        <v>4.0000000000000002E-4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7.4999999999999997E-3</v>
      </c>
      <c r="BT180">
        <v>6.0000000000000001E-3</v>
      </c>
      <c r="BU180">
        <v>0.1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</row>
    <row r="181" spans="1:93" x14ac:dyDescent="0.25">
      <c r="A181" t="s">
        <v>273</v>
      </c>
      <c r="B181">
        <v>0.23</v>
      </c>
      <c r="C181">
        <v>0.5625</v>
      </c>
      <c r="D181">
        <v>0</v>
      </c>
      <c r="E181">
        <v>0.33750000000000002</v>
      </c>
      <c r="F181">
        <v>1.125E-2</v>
      </c>
      <c r="G181">
        <v>1.125E-2</v>
      </c>
      <c r="H181">
        <v>1.125E-2</v>
      </c>
      <c r="I181">
        <v>1.125E-2</v>
      </c>
      <c r="J181">
        <v>1.125E-2</v>
      </c>
      <c r="K181">
        <v>1.125E-2</v>
      </c>
      <c r="L181">
        <v>1.125E-2</v>
      </c>
      <c r="M181">
        <v>1.125E-2</v>
      </c>
      <c r="N181">
        <v>0</v>
      </c>
      <c r="O181">
        <v>0</v>
      </c>
      <c r="P181">
        <v>0</v>
      </c>
      <c r="Q181">
        <v>0</v>
      </c>
      <c r="R181">
        <v>0.33750000000000002</v>
      </c>
      <c r="S181">
        <v>0.33750000000000002</v>
      </c>
      <c r="T181">
        <v>0.33750000000000002</v>
      </c>
      <c r="U181">
        <v>0</v>
      </c>
      <c r="V181">
        <v>0.5625</v>
      </c>
      <c r="W181">
        <v>0.5625</v>
      </c>
      <c r="X181">
        <v>0.22500000000000001</v>
      </c>
      <c r="Y181">
        <v>0.5625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5.6250000000000001E-2</v>
      </c>
      <c r="BJ181">
        <v>5.6250000000000001E-2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5.7499999999999999E-3</v>
      </c>
      <c r="BQ181">
        <v>0.78</v>
      </c>
      <c r="BR181">
        <v>0.78</v>
      </c>
      <c r="BS181">
        <v>0.9</v>
      </c>
      <c r="BT181">
        <v>0.9</v>
      </c>
      <c r="BU181">
        <v>0.22500000000000001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5.6249999999999998E-3</v>
      </c>
      <c r="CB181">
        <v>0</v>
      </c>
      <c r="CC181">
        <v>0</v>
      </c>
      <c r="CD181">
        <v>0</v>
      </c>
      <c r="CE181">
        <v>6.7499999999999999E-3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0.23</v>
      </c>
      <c r="CM181">
        <v>0</v>
      </c>
      <c r="CN181">
        <v>0</v>
      </c>
      <c r="CO181">
        <v>0</v>
      </c>
    </row>
    <row r="182" spans="1:93" x14ac:dyDescent="0.25">
      <c r="A182" t="s">
        <v>274</v>
      </c>
      <c r="B182">
        <v>0.23</v>
      </c>
      <c r="C182">
        <v>0.5625</v>
      </c>
      <c r="D182">
        <v>0</v>
      </c>
      <c r="E182">
        <v>0.33750000000000002</v>
      </c>
      <c r="F182">
        <v>1.125E-2</v>
      </c>
      <c r="G182">
        <v>1.125E-2</v>
      </c>
      <c r="H182">
        <v>1.125E-2</v>
      </c>
      <c r="I182">
        <v>1.125E-2</v>
      </c>
      <c r="J182">
        <v>1.125E-2</v>
      </c>
      <c r="K182">
        <v>1.125E-2</v>
      </c>
      <c r="L182">
        <v>1.125E-2</v>
      </c>
      <c r="M182">
        <v>1.125E-2</v>
      </c>
      <c r="N182">
        <v>0</v>
      </c>
      <c r="O182">
        <v>0</v>
      </c>
      <c r="P182">
        <v>0</v>
      </c>
      <c r="Q182">
        <v>0</v>
      </c>
      <c r="R182">
        <v>0.33750000000000002</v>
      </c>
      <c r="S182">
        <v>0.33750000000000002</v>
      </c>
      <c r="T182">
        <v>0.33750000000000002</v>
      </c>
      <c r="U182">
        <v>0</v>
      </c>
      <c r="V182">
        <v>0.5625</v>
      </c>
      <c r="W182">
        <v>0.5625</v>
      </c>
      <c r="X182">
        <v>0.22500000000000001</v>
      </c>
      <c r="Y182">
        <v>0.5625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5.6250000000000001E-2</v>
      </c>
      <c r="BJ182">
        <v>5.6250000000000001E-2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5.7499999999999999E-3</v>
      </c>
      <c r="BQ182">
        <v>0.78</v>
      </c>
      <c r="BR182">
        <v>0.78</v>
      </c>
      <c r="BS182">
        <v>0.9</v>
      </c>
      <c r="BT182">
        <v>0.9</v>
      </c>
      <c r="BU182">
        <v>0.22500000000000001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5.6249999999999998E-3</v>
      </c>
      <c r="CB182">
        <v>0</v>
      </c>
      <c r="CC182">
        <v>0</v>
      </c>
      <c r="CD182">
        <v>0</v>
      </c>
      <c r="CE182">
        <v>6.7499999999999999E-3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0.23</v>
      </c>
      <c r="CM182">
        <v>0</v>
      </c>
      <c r="CN182">
        <v>0</v>
      </c>
      <c r="CO182">
        <v>0</v>
      </c>
    </row>
    <row r="183" spans="1:93" x14ac:dyDescent="0.25">
      <c r="A183" t="s">
        <v>275</v>
      </c>
      <c r="B183">
        <v>0.22500000000000001</v>
      </c>
      <c r="C183">
        <v>0.5625</v>
      </c>
      <c r="D183">
        <v>0</v>
      </c>
      <c r="E183">
        <v>0.33750000000000002</v>
      </c>
      <c r="F183">
        <v>1.4999999999999999E-2</v>
      </c>
      <c r="G183">
        <v>1.4999999999999999E-2</v>
      </c>
      <c r="H183">
        <v>1.4999999999999999E-2</v>
      </c>
      <c r="I183">
        <v>1.4999999999999999E-2</v>
      </c>
      <c r="J183">
        <v>1.4999999999999999E-2</v>
      </c>
      <c r="K183">
        <v>1.4999999999999999E-2</v>
      </c>
      <c r="L183">
        <v>1.4999999999999999E-2</v>
      </c>
      <c r="M183">
        <v>1.4999999999999999E-2</v>
      </c>
      <c r="N183">
        <v>0</v>
      </c>
      <c r="O183">
        <v>0</v>
      </c>
      <c r="P183">
        <v>0</v>
      </c>
      <c r="Q183">
        <v>0</v>
      </c>
      <c r="R183">
        <v>0.65</v>
      </c>
      <c r="S183">
        <v>0.65</v>
      </c>
      <c r="T183">
        <v>0.65</v>
      </c>
      <c r="U183">
        <v>0</v>
      </c>
      <c r="V183">
        <v>0.57499999999999996</v>
      </c>
      <c r="W183">
        <v>0.57499999999999996</v>
      </c>
      <c r="X183">
        <v>0.22500000000000001</v>
      </c>
      <c r="Y183">
        <v>0.5625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5.6250000000000001E-2</v>
      </c>
      <c r="BJ183">
        <v>5.6250000000000001E-2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5.7499999999999999E-3</v>
      </c>
      <c r="BQ183">
        <v>0.8</v>
      </c>
      <c r="BR183">
        <v>0.8</v>
      </c>
      <c r="BS183">
        <v>0.9</v>
      </c>
      <c r="BT183">
        <v>0.9</v>
      </c>
      <c r="BU183">
        <v>0.22500000000000001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5.6249999999999998E-3</v>
      </c>
      <c r="CB183">
        <v>0</v>
      </c>
      <c r="CC183">
        <v>0</v>
      </c>
      <c r="CD183">
        <v>0</v>
      </c>
      <c r="CE183">
        <v>6.7499999999999999E-3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0.23</v>
      </c>
      <c r="CM183">
        <v>0</v>
      </c>
      <c r="CN183">
        <v>0</v>
      </c>
      <c r="CO183">
        <v>0</v>
      </c>
    </row>
    <row r="184" spans="1:93" x14ac:dyDescent="0.25">
      <c r="A184" t="s">
        <v>276</v>
      </c>
      <c r="B184">
        <v>0.22500000000000001</v>
      </c>
      <c r="C184">
        <v>0.5625</v>
      </c>
      <c r="D184">
        <v>0</v>
      </c>
      <c r="E184">
        <v>0.33750000000000002</v>
      </c>
      <c r="F184">
        <v>1.4999999999999999E-2</v>
      </c>
      <c r="G184">
        <v>1.4999999999999999E-2</v>
      </c>
      <c r="H184">
        <v>1.4999999999999999E-2</v>
      </c>
      <c r="I184">
        <v>1.4999999999999999E-2</v>
      </c>
      <c r="J184">
        <v>1.4999999999999999E-2</v>
      </c>
      <c r="K184">
        <v>1.4999999999999999E-2</v>
      </c>
      <c r="L184">
        <v>1.4999999999999999E-2</v>
      </c>
      <c r="M184">
        <v>1.4999999999999999E-2</v>
      </c>
      <c r="N184">
        <v>0</v>
      </c>
      <c r="O184">
        <v>0</v>
      </c>
      <c r="P184">
        <v>0</v>
      </c>
      <c r="Q184">
        <v>0</v>
      </c>
      <c r="R184">
        <v>0.65</v>
      </c>
      <c r="S184">
        <v>0.65</v>
      </c>
      <c r="T184">
        <v>0.65</v>
      </c>
      <c r="U184">
        <v>0</v>
      </c>
      <c r="V184">
        <v>0.67500000000000004</v>
      </c>
      <c r="W184">
        <v>0.67500000000000004</v>
      </c>
      <c r="X184">
        <v>0.22500000000000001</v>
      </c>
      <c r="Y184">
        <v>0.5625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5.6250000000000001E-2</v>
      </c>
      <c r="BJ184">
        <v>5.6250000000000001E-2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5.7499999999999999E-3</v>
      </c>
      <c r="BQ184">
        <v>0.8</v>
      </c>
      <c r="BR184">
        <v>0.8</v>
      </c>
      <c r="BS184">
        <v>0.9</v>
      </c>
      <c r="BT184">
        <v>0.9</v>
      </c>
      <c r="BU184">
        <v>0.22500000000000001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5.6249999999999998E-3</v>
      </c>
      <c r="CB184">
        <v>0</v>
      </c>
      <c r="CC184">
        <v>0</v>
      </c>
      <c r="CD184">
        <v>0</v>
      </c>
      <c r="CE184">
        <v>6.7499999999999999E-3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0.23</v>
      </c>
      <c r="CM184">
        <v>0</v>
      </c>
      <c r="CN184">
        <v>0</v>
      </c>
      <c r="CO184">
        <v>0</v>
      </c>
    </row>
    <row r="185" spans="1:93" x14ac:dyDescent="0.25">
      <c r="A185" t="s">
        <v>277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1.1299999999999999E-2</v>
      </c>
      <c r="BY185">
        <v>0</v>
      </c>
      <c r="BZ185">
        <v>0</v>
      </c>
      <c r="CA185">
        <v>0</v>
      </c>
      <c r="CB185">
        <v>0.3</v>
      </c>
      <c r="CC185">
        <v>5.3E-3</v>
      </c>
      <c r="CD185">
        <v>0.3</v>
      </c>
      <c r="CE185">
        <v>5.0000000000000001E-3</v>
      </c>
      <c r="CF185">
        <v>0.3</v>
      </c>
      <c r="CG185">
        <v>0</v>
      </c>
      <c r="CH185">
        <v>0</v>
      </c>
      <c r="CI185">
        <v>0</v>
      </c>
      <c r="CJ185">
        <v>0.1</v>
      </c>
      <c r="CK185">
        <v>0.1</v>
      </c>
      <c r="CL185">
        <v>0</v>
      </c>
      <c r="CM185">
        <v>0.115</v>
      </c>
      <c r="CN185">
        <v>5.7500000000000002E-2</v>
      </c>
      <c r="CO185">
        <v>0</v>
      </c>
    </row>
    <row r="186" spans="1:93" x14ac:dyDescent="0.25">
      <c r="A186" t="s">
        <v>278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0.03</v>
      </c>
      <c r="S186">
        <v>0</v>
      </c>
      <c r="T186">
        <v>4.4999999999999997E-3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1.5E-3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0.05</v>
      </c>
      <c r="BJ186">
        <v>0.05</v>
      </c>
      <c r="BK186">
        <v>0</v>
      </c>
      <c r="BL186">
        <v>0.01</v>
      </c>
      <c r="BM186">
        <v>0.12</v>
      </c>
      <c r="BN186">
        <v>4.4999999999999998E-2</v>
      </c>
      <c r="BO186">
        <v>1.0500000000000001E-2</v>
      </c>
      <c r="BP186">
        <v>0</v>
      </c>
      <c r="BQ186">
        <v>0</v>
      </c>
      <c r="BR186">
        <v>1.05E-7</v>
      </c>
      <c r="BS186">
        <v>8.9999999999999993E-3</v>
      </c>
      <c r="BT186">
        <v>3.0000000000000001E-3</v>
      </c>
      <c r="BU186">
        <v>4.4999999999999998E-2</v>
      </c>
      <c r="BV186">
        <v>1.5E-3</v>
      </c>
      <c r="BW186">
        <v>0</v>
      </c>
      <c r="BX186">
        <v>0</v>
      </c>
      <c r="BY186">
        <v>0</v>
      </c>
      <c r="BZ186">
        <v>0</v>
      </c>
      <c r="CA186">
        <v>1.35E-2</v>
      </c>
      <c r="CB186">
        <v>0</v>
      </c>
      <c r="CC186">
        <v>0</v>
      </c>
      <c r="CD186">
        <v>0</v>
      </c>
      <c r="CE186">
        <v>4.4999999999999997E-3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</row>
    <row r="187" spans="1:93" x14ac:dyDescent="0.25">
      <c r="A187" t="s">
        <v>279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0.03</v>
      </c>
      <c r="S187">
        <v>0</v>
      </c>
      <c r="T187">
        <v>4.4999999999999997E-3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1.5E-3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4.4999999999999998E-2</v>
      </c>
      <c r="BO187">
        <v>1.0500000000000001E-2</v>
      </c>
      <c r="BP187">
        <v>0</v>
      </c>
      <c r="BQ187">
        <v>0</v>
      </c>
      <c r="BR187">
        <v>1.05E-7</v>
      </c>
      <c r="BS187">
        <v>8.9999999999999993E-3</v>
      </c>
      <c r="BT187">
        <v>3.0000000000000001E-3</v>
      </c>
      <c r="BU187">
        <v>4.4999999999999998E-2</v>
      </c>
      <c r="BV187">
        <v>1.5E-3</v>
      </c>
      <c r="BW187">
        <v>0</v>
      </c>
      <c r="BX187">
        <v>0</v>
      </c>
      <c r="BY187">
        <v>0</v>
      </c>
      <c r="BZ187">
        <v>0</v>
      </c>
      <c r="CA187">
        <v>1.35E-2</v>
      </c>
      <c r="CB187">
        <v>0</v>
      </c>
      <c r="CC187">
        <v>0</v>
      </c>
      <c r="CD187">
        <v>0</v>
      </c>
      <c r="CE187">
        <v>4.4999999999999997E-3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</row>
    <row r="188" spans="1:93" x14ac:dyDescent="0.25">
      <c r="A188" t="s">
        <v>280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0.03</v>
      </c>
      <c r="S188">
        <v>0</v>
      </c>
      <c r="T188">
        <v>4.4999999999999997E-3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1.5E-3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0.05</v>
      </c>
      <c r="BJ188">
        <v>0.05</v>
      </c>
      <c r="BK188">
        <v>0</v>
      </c>
      <c r="BL188">
        <v>0.01</v>
      </c>
      <c r="BM188">
        <v>0.12</v>
      </c>
      <c r="BN188">
        <v>4.4999999999999998E-2</v>
      </c>
      <c r="BO188">
        <v>1.0500000000000001E-2</v>
      </c>
      <c r="BP188">
        <v>0</v>
      </c>
      <c r="BQ188">
        <v>0</v>
      </c>
      <c r="BR188">
        <v>1.05E-7</v>
      </c>
      <c r="BS188">
        <v>0.01</v>
      </c>
      <c r="BT188">
        <v>0.01</v>
      </c>
      <c r="BU188">
        <v>4.4999999999999998E-2</v>
      </c>
      <c r="BV188">
        <v>1.5E-3</v>
      </c>
      <c r="BW188">
        <v>0</v>
      </c>
      <c r="BX188">
        <v>0</v>
      </c>
      <c r="BY188">
        <v>0</v>
      </c>
      <c r="BZ188">
        <v>0</v>
      </c>
      <c r="CA188">
        <v>1.35E-2</v>
      </c>
      <c r="CB188">
        <v>0</v>
      </c>
      <c r="CC188">
        <v>0</v>
      </c>
      <c r="CD188">
        <v>0</v>
      </c>
      <c r="CE188">
        <v>4.4999999999999997E-3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</row>
    <row r="189" spans="1:93" x14ac:dyDescent="0.25">
      <c r="A189" t="s">
        <v>281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0.03</v>
      </c>
      <c r="S189">
        <v>0</v>
      </c>
      <c r="T189">
        <v>4.4999999999999997E-3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1.5E-3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4.4999999999999998E-2</v>
      </c>
      <c r="BO189">
        <v>1.0500000000000001E-2</v>
      </c>
      <c r="BP189">
        <v>0</v>
      </c>
      <c r="BQ189">
        <v>0</v>
      </c>
      <c r="BR189">
        <v>1.05E-7</v>
      </c>
      <c r="BS189">
        <v>0.01</v>
      </c>
      <c r="BT189">
        <v>0.01</v>
      </c>
      <c r="BU189">
        <v>4.4999999999999998E-2</v>
      </c>
      <c r="BV189">
        <v>1.5E-3</v>
      </c>
      <c r="BW189">
        <v>0</v>
      </c>
      <c r="BX189">
        <v>0</v>
      </c>
      <c r="BY189">
        <v>0</v>
      </c>
      <c r="BZ189">
        <v>0</v>
      </c>
      <c r="CA189">
        <v>1.35E-2</v>
      </c>
      <c r="CB189">
        <v>0</v>
      </c>
      <c r="CC189">
        <v>0</v>
      </c>
      <c r="CD189">
        <v>0</v>
      </c>
      <c r="CE189">
        <v>4.4999999999999997E-3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</row>
    <row r="190" spans="1:93" x14ac:dyDescent="0.25">
      <c r="A190" t="s">
        <v>282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0.03</v>
      </c>
      <c r="S190">
        <v>0</v>
      </c>
      <c r="T190">
        <v>0.1</v>
      </c>
      <c r="U190">
        <v>0</v>
      </c>
      <c r="V190">
        <v>0.1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1.5E-3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0.05</v>
      </c>
      <c r="BJ190">
        <v>0.05</v>
      </c>
      <c r="BK190">
        <v>0</v>
      </c>
      <c r="BL190">
        <v>0.01</v>
      </c>
      <c r="BM190">
        <v>0.12</v>
      </c>
      <c r="BN190">
        <v>4.4999999999999998E-2</v>
      </c>
      <c r="BO190">
        <v>1.0500000000000001E-2</v>
      </c>
      <c r="BP190">
        <v>0</v>
      </c>
      <c r="BQ190">
        <v>0</v>
      </c>
      <c r="BR190">
        <v>1.05E-7</v>
      </c>
      <c r="BS190">
        <v>8.9999999999999993E-3</v>
      </c>
      <c r="BT190">
        <v>3.0000000000000001E-3</v>
      </c>
      <c r="BU190">
        <v>4.4999999999999998E-2</v>
      </c>
      <c r="BV190">
        <v>1.5E-3</v>
      </c>
      <c r="BW190">
        <v>0</v>
      </c>
      <c r="BX190">
        <v>0</v>
      </c>
      <c r="BY190">
        <v>0</v>
      </c>
      <c r="BZ190">
        <v>0</v>
      </c>
      <c r="CA190">
        <v>1.35E-2</v>
      </c>
      <c r="CB190">
        <v>0</v>
      </c>
      <c r="CC190">
        <v>0</v>
      </c>
      <c r="CD190">
        <v>0</v>
      </c>
      <c r="CE190">
        <v>4.4999999999999997E-3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</row>
    <row r="191" spans="1:93" x14ac:dyDescent="0.25">
      <c r="A191" t="s">
        <v>283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0.03</v>
      </c>
      <c r="S191">
        <v>0</v>
      </c>
      <c r="T191">
        <v>0.1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1.5E-3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4.4999999999999998E-2</v>
      </c>
      <c r="BO191">
        <v>1.0500000000000001E-2</v>
      </c>
      <c r="BP191">
        <v>0</v>
      </c>
      <c r="BQ191">
        <v>0</v>
      </c>
      <c r="BR191">
        <v>1.05E-7</v>
      </c>
      <c r="BS191">
        <v>8.9999999999999993E-3</v>
      </c>
      <c r="BT191">
        <v>3.0000000000000001E-3</v>
      </c>
      <c r="BU191">
        <v>4.4999999999999998E-2</v>
      </c>
      <c r="BV191">
        <v>1.5E-3</v>
      </c>
      <c r="BW191">
        <v>0</v>
      </c>
      <c r="BX191">
        <v>0</v>
      </c>
      <c r="BY191">
        <v>0</v>
      </c>
      <c r="BZ191">
        <v>0</v>
      </c>
      <c r="CA191">
        <v>1.35E-2</v>
      </c>
      <c r="CB191">
        <v>0</v>
      </c>
      <c r="CC191">
        <v>0</v>
      </c>
      <c r="CD191">
        <v>0</v>
      </c>
      <c r="CE191">
        <v>4.4999999999999997E-3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</row>
    <row r="192" spans="1:93" x14ac:dyDescent="0.25">
      <c r="A192" t="s">
        <v>284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0.03</v>
      </c>
      <c r="S192">
        <v>0</v>
      </c>
      <c r="T192">
        <v>0.1</v>
      </c>
      <c r="U192">
        <v>0</v>
      </c>
      <c r="V192">
        <v>0.1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1.5E-3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0.05</v>
      </c>
      <c r="BJ192">
        <v>0.05</v>
      </c>
      <c r="BK192">
        <v>0</v>
      </c>
      <c r="BL192">
        <v>0.01</v>
      </c>
      <c r="BM192">
        <v>0.12</v>
      </c>
      <c r="BN192">
        <v>4.4999999999999998E-2</v>
      </c>
      <c r="BO192">
        <v>1.0500000000000001E-2</v>
      </c>
      <c r="BP192">
        <v>0</v>
      </c>
      <c r="BQ192">
        <v>0</v>
      </c>
      <c r="BR192">
        <v>1.05E-7</v>
      </c>
      <c r="BS192">
        <v>0.01</v>
      </c>
      <c r="BT192">
        <v>0.01</v>
      </c>
      <c r="BU192">
        <v>4.4999999999999998E-2</v>
      </c>
      <c r="BV192">
        <v>1.5E-3</v>
      </c>
      <c r="BW192">
        <v>0</v>
      </c>
      <c r="BX192">
        <v>0</v>
      </c>
      <c r="BY192">
        <v>0</v>
      </c>
      <c r="BZ192">
        <v>0</v>
      </c>
      <c r="CA192">
        <v>1.35E-2</v>
      </c>
      <c r="CB192">
        <v>0</v>
      </c>
      <c r="CC192">
        <v>0</v>
      </c>
      <c r="CD192">
        <v>0</v>
      </c>
      <c r="CE192">
        <v>4.4999999999999997E-3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</row>
    <row r="193" spans="1:93" x14ac:dyDescent="0.25">
      <c r="A193" t="s">
        <v>285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0.03</v>
      </c>
      <c r="S193">
        <v>0</v>
      </c>
      <c r="T193">
        <v>0.1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1.5E-3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4.4999999999999998E-2</v>
      </c>
      <c r="BO193">
        <v>1.0500000000000001E-2</v>
      </c>
      <c r="BP193">
        <v>0</v>
      </c>
      <c r="BQ193">
        <v>0</v>
      </c>
      <c r="BR193">
        <v>1.05E-7</v>
      </c>
      <c r="BS193">
        <v>0.01</v>
      </c>
      <c r="BT193">
        <v>0.01</v>
      </c>
      <c r="BU193">
        <v>4.4999999999999998E-2</v>
      </c>
      <c r="BV193">
        <v>1.5E-3</v>
      </c>
      <c r="BW193">
        <v>0</v>
      </c>
      <c r="BX193">
        <v>0</v>
      </c>
      <c r="BY193">
        <v>0</v>
      </c>
      <c r="BZ193">
        <v>0</v>
      </c>
      <c r="CA193">
        <v>1.35E-2</v>
      </c>
      <c r="CB193">
        <v>0</v>
      </c>
      <c r="CC193">
        <v>0</v>
      </c>
      <c r="CD193">
        <v>0</v>
      </c>
      <c r="CE193">
        <v>4.4999999999999997E-3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</row>
    <row r="194" spans="1:93" x14ac:dyDescent="0.25">
      <c r="A194" t="s">
        <v>286</v>
      </c>
      <c r="B194">
        <v>2.8000000000000001E-2</v>
      </c>
      <c r="C194">
        <v>4.8000000000000001E-2</v>
      </c>
      <c r="D194">
        <v>4.8000000000000001E-2</v>
      </c>
      <c r="E194">
        <v>0</v>
      </c>
      <c r="F194">
        <v>5.0000000000000001E-3</v>
      </c>
      <c r="G194">
        <v>2.4E-2</v>
      </c>
      <c r="H194">
        <v>1.2E-2</v>
      </c>
      <c r="I194">
        <v>2.4E-2</v>
      </c>
      <c r="J194">
        <v>0.03</v>
      </c>
      <c r="K194">
        <v>5.0000000000000001E-3</v>
      </c>
      <c r="L194">
        <v>4.8000000000000001E-2</v>
      </c>
      <c r="M194">
        <v>4.8000000000000001E-2</v>
      </c>
      <c r="N194">
        <v>0</v>
      </c>
      <c r="O194">
        <v>0</v>
      </c>
      <c r="P194">
        <v>0</v>
      </c>
      <c r="Q194">
        <v>0.06</v>
      </c>
      <c r="R194">
        <v>0.24</v>
      </c>
      <c r="S194">
        <v>0.04</v>
      </c>
      <c r="T194">
        <v>0.12</v>
      </c>
      <c r="U194">
        <v>0</v>
      </c>
      <c r="V194">
        <v>7.0000000000000007E-2</v>
      </c>
      <c r="W194">
        <v>7.0000000000000007E-2</v>
      </c>
      <c r="X194">
        <v>1.2E-2</v>
      </c>
      <c r="Y194">
        <v>0.106</v>
      </c>
      <c r="Z194">
        <v>0.05</v>
      </c>
      <c r="AA194">
        <v>0.05</v>
      </c>
      <c r="AB194">
        <v>0.05</v>
      </c>
      <c r="AC194">
        <v>0.05</v>
      </c>
      <c r="AD194">
        <v>0.05</v>
      </c>
      <c r="AE194">
        <v>0.05</v>
      </c>
      <c r="AF194">
        <v>5.3999999999999999E-2</v>
      </c>
      <c r="AG194">
        <v>0.05</v>
      </c>
      <c r="AH194">
        <v>0</v>
      </c>
      <c r="AI194">
        <v>0.05</v>
      </c>
      <c r="AJ194">
        <v>0.05</v>
      </c>
      <c r="AK194">
        <v>0.05</v>
      </c>
      <c r="AL194">
        <v>0.05</v>
      </c>
      <c r="AM194">
        <v>0.05</v>
      </c>
      <c r="AN194">
        <v>0.05</v>
      </c>
      <c r="AO194">
        <v>1.2E-2</v>
      </c>
      <c r="AP194">
        <v>0.03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0.3</v>
      </c>
      <c r="BI194">
        <v>8.9999999999999993E-3</v>
      </c>
      <c r="BJ194">
        <v>1.2E-2</v>
      </c>
      <c r="BK194">
        <v>0</v>
      </c>
      <c r="BL194">
        <v>0.01</v>
      </c>
      <c r="BM194">
        <v>0.01</v>
      </c>
      <c r="BN194">
        <v>0.03</v>
      </c>
      <c r="BO194">
        <v>4.2000000000000003E-2</v>
      </c>
      <c r="BP194">
        <v>1.7999999999999999E-2</v>
      </c>
      <c r="BQ194">
        <v>0.15</v>
      </c>
      <c r="BR194">
        <v>0.15</v>
      </c>
      <c r="BS194">
        <v>1.2E-2</v>
      </c>
      <c r="BT194">
        <v>1.7999999999999999E-2</v>
      </c>
      <c r="BU194">
        <v>0.12</v>
      </c>
      <c r="BV194">
        <v>0.03</v>
      </c>
      <c r="BW194">
        <v>0</v>
      </c>
      <c r="BX194">
        <v>0</v>
      </c>
      <c r="BY194">
        <v>0</v>
      </c>
      <c r="BZ194">
        <v>0</v>
      </c>
      <c r="CA194">
        <v>4.8000000000000001E-2</v>
      </c>
      <c r="CB194">
        <v>0</v>
      </c>
      <c r="CC194">
        <v>0</v>
      </c>
      <c r="CD194">
        <v>0</v>
      </c>
      <c r="CE194">
        <v>5.3999999999999999E-2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</row>
    <row r="195" spans="1:93" x14ac:dyDescent="0.25">
      <c r="A195" t="s">
        <v>287</v>
      </c>
      <c r="B195">
        <v>3.3000000000000002E-2</v>
      </c>
      <c r="C195">
        <v>4.8000000000000001E-2</v>
      </c>
      <c r="D195">
        <v>4.8000000000000001E-2</v>
      </c>
      <c r="E195">
        <v>0</v>
      </c>
      <c r="F195">
        <v>5.0000000000000001E-3</v>
      </c>
      <c r="G195">
        <v>2.4E-2</v>
      </c>
      <c r="H195">
        <v>1.2E-2</v>
      </c>
      <c r="I195">
        <v>2.4E-2</v>
      </c>
      <c r="J195">
        <v>0.03</v>
      </c>
      <c r="K195">
        <v>5.0000000000000001E-3</v>
      </c>
      <c r="L195">
        <v>4.8000000000000001E-2</v>
      </c>
      <c r="M195">
        <v>4.8000000000000001E-2</v>
      </c>
      <c r="N195">
        <v>0</v>
      </c>
      <c r="O195">
        <v>0</v>
      </c>
      <c r="P195">
        <v>0</v>
      </c>
      <c r="Q195">
        <v>0.06</v>
      </c>
      <c r="R195">
        <v>0.24</v>
      </c>
      <c r="S195">
        <v>0.04</v>
      </c>
      <c r="T195">
        <v>0.12</v>
      </c>
      <c r="U195">
        <v>0</v>
      </c>
      <c r="V195">
        <v>7.0000000000000007E-2</v>
      </c>
      <c r="W195">
        <v>7.0000000000000007E-2</v>
      </c>
      <c r="X195">
        <v>1.2E-2</v>
      </c>
      <c r="Y195">
        <v>0.106</v>
      </c>
      <c r="Z195">
        <v>0.08</v>
      </c>
      <c r="AA195">
        <v>0.08</v>
      </c>
      <c r="AB195">
        <v>0.08</v>
      </c>
      <c r="AC195">
        <v>0.08</v>
      </c>
      <c r="AD195">
        <v>0.08</v>
      </c>
      <c r="AE195">
        <v>0.08</v>
      </c>
      <c r="AF195">
        <v>0.08</v>
      </c>
      <c r="AG195">
        <v>0.08</v>
      </c>
      <c r="AH195">
        <v>0</v>
      </c>
      <c r="AI195">
        <v>0.08</v>
      </c>
      <c r="AJ195">
        <v>0.08</v>
      </c>
      <c r="AK195">
        <v>0.08</v>
      </c>
      <c r="AL195">
        <v>0.08</v>
      </c>
      <c r="AM195">
        <v>0.08</v>
      </c>
      <c r="AN195">
        <v>0.08</v>
      </c>
      <c r="AO195">
        <v>1.2E-2</v>
      </c>
      <c r="AP195">
        <v>0.03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0.3</v>
      </c>
      <c r="BI195">
        <v>8.9999999999999993E-3</v>
      </c>
      <c r="BJ195">
        <v>1.2E-2</v>
      </c>
      <c r="BK195">
        <v>0</v>
      </c>
      <c r="BL195">
        <v>7.4899999999999999E-4</v>
      </c>
      <c r="BM195">
        <v>7.4899999999999999E-4</v>
      </c>
      <c r="BN195">
        <v>0.03</v>
      </c>
      <c r="BO195">
        <v>4.2000000000000003E-2</v>
      </c>
      <c r="BP195">
        <v>1.7999999999999999E-2</v>
      </c>
      <c r="BQ195">
        <v>0.15</v>
      </c>
      <c r="BR195">
        <v>0.15</v>
      </c>
      <c r="BS195">
        <v>1.2E-2</v>
      </c>
      <c r="BT195">
        <v>1.7999999999999999E-2</v>
      </c>
      <c r="BU195">
        <v>0.12</v>
      </c>
      <c r="BV195">
        <v>0.03</v>
      </c>
      <c r="BW195">
        <v>0</v>
      </c>
      <c r="BX195">
        <v>0</v>
      </c>
      <c r="BY195">
        <v>0</v>
      </c>
      <c r="BZ195">
        <v>0</v>
      </c>
      <c r="CA195">
        <v>4.8000000000000001E-2</v>
      </c>
      <c r="CB195">
        <v>0</v>
      </c>
      <c r="CC195">
        <v>0</v>
      </c>
      <c r="CD195">
        <v>0</v>
      </c>
      <c r="CE195">
        <v>5.3999999999999999E-2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</row>
    <row r="196" spans="1:93" x14ac:dyDescent="0.25">
      <c r="A196" t="s">
        <v>288</v>
      </c>
      <c r="B196">
        <v>3.5000000000000003E-2</v>
      </c>
      <c r="C196">
        <v>4.8000000000000001E-2</v>
      </c>
      <c r="D196">
        <v>4.8000000000000001E-2</v>
      </c>
      <c r="E196">
        <v>0</v>
      </c>
      <c r="F196">
        <v>5.0000000000000001E-3</v>
      </c>
      <c r="G196">
        <v>2.4E-2</v>
      </c>
      <c r="H196">
        <v>1.2E-2</v>
      </c>
      <c r="I196">
        <v>2.4E-2</v>
      </c>
      <c r="J196">
        <v>0.03</v>
      </c>
      <c r="K196">
        <v>5.0000000000000001E-3</v>
      </c>
      <c r="L196">
        <v>4.8000000000000001E-2</v>
      </c>
      <c r="M196">
        <v>4.8000000000000001E-2</v>
      </c>
      <c r="N196">
        <v>0</v>
      </c>
      <c r="O196">
        <v>0</v>
      </c>
      <c r="P196">
        <v>0</v>
      </c>
      <c r="Q196">
        <v>7.0000000000000007E-2</v>
      </c>
      <c r="R196">
        <v>0.24</v>
      </c>
      <c r="S196">
        <v>8.0000000000000002E-3</v>
      </c>
      <c r="T196">
        <v>0.12</v>
      </c>
      <c r="U196">
        <v>0</v>
      </c>
      <c r="V196">
        <v>0.03</v>
      </c>
      <c r="W196">
        <v>4.2000000000000003E-2</v>
      </c>
      <c r="X196">
        <v>1.2E-2</v>
      </c>
      <c r="Y196">
        <v>0.11899999999999999</v>
      </c>
      <c r="Z196">
        <v>7.0000000000000007E-2</v>
      </c>
      <c r="AA196">
        <v>7.0000000000000007E-2</v>
      </c>
      <c r="AB196">
        <v>7.0000000000000007E-2</v>
      </c>
      <c r="AC196">
        <v>7.0000000000000007E-2</v>
      </c>
      <c r="AD196">
        <v>7.0000000000000007E-2</v>
      </c>
      <c r="AE196">
        <v>7.0000000000000007E-2</v>
      </c>
      <c r="AF196">
        <v>7.0000000000000007E-2</v>
      </c>
      <c r="AG196">
        <v>7.0000000000000007E-2</v>
      </c>
      <c r="AH196">
        <v>0</v>
      </c>
      <c r="AI196">
        <v>7.0000000000000007E-2</v>
      </c>
      <c r="AJ196">
        <v>7.0000000000000007E-2</v>
      </c>
      <c r="AK196">
        <v>7.0000000000000007E-2</v>
      </c>
      <c r="AL196">
        <v>7.0000000000000007E-2</v>
      </c>
      <c r="AM196">
        <v>7.0000000000000007E-2</v>
      </c>
      <c r="AN196">
        <v>7.0000000000000007E-2</v>
      </c>
      <c r="AO196">
        <v>1.2E-2</v>
      </c>
      <c r="AP196">
        <v>4.4999999999999998E-2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0.3</v>
      </c>
      <c r="BI196">
        <v>7.0000000000000001E-3</v>
      </c>
      <c r="BJ196">
        <v>1.2E-2</v>
      </c>
      <c r="BK196">
        <v>0</v>
      </c>
      <c r="BL196">
        <v>0.01</v>
      </c>
      <c r="BM196">
        <v>0.01</v>
      </c>
      <c r="BN196">
        <v>0.03</v>
      </c>
      <c r="BO196">
        <v>4.2000000000000003E-2</v>
      </c>
      <c r="BP196">
        <v>1.7999999999999999E-2</v>
      </c>
      <c r="BQ196">
        <v>0.18</v>
      </c>
      <c r="BR196">
        <v>0.18</v>
      </c>
      <c r="BS196">
        <v>1.2E-2</v>
      </c>
      <c r="BT196">
        <v>1.7999999999999999E-2</v>
      </c>
      <c r="BU196">
        <v>0.12</v>
      </c>
      <c r="BV196">
        <v>0.03</v>
      </c>
      <c r="BW196">
        <v>0</v>
      </c>
      <c r="BX196">
        <v>0</v>
      </c>
      <c r="BY196">
        <v>0</v>
      </c>
      <c r="BZ196">
        <v>0</v>
      </c>
      <c r="CA196">
        <v>4.8000000000000001E-2</v>
      </c>
      <c r="CB196">
        <v>0</v>
      </c>
      <c r="CC196">
        <v>0</v>
      </c>
      <c r="CD196">
        <v>0</v>
      </c>
      <c r="CE196">
        <v>5.3999999999999999E-2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</row>
    <row r="197" spans="1:93" x14ac:dyDescent="0.25">
      <c r="A197" t="s">
        <v>289</v>
      </c>
      <c r="B197">
        <v>3.5000000000000003E-2</v>
      </c>
      <c r="C197">
        <v>4.8000000000000001E-2</v>
      </c>
      <c r="D197">
        <v>4.8000000000000001E-2</v>
      </c>
      <c r="E197">
        <v>0</v>
      </c>
      <c r="F197">
        <v>5.0000000000000001E-3</v>
      </c>
      <c r="G197">
        <v>2.4E-2</v>
      </c>
      <c r="H197">
        <v>1.2E-2</v>
      </c>
      <c r="I197">
        <v>2.4E-2</v>
      </c>
      <c r="J197">
        <v>0.03</v>
      </c>
      <c r="K197">
        <v>5.0000000000000001E-3</v>
      </c>
      <c r="L197">
        <v>4.8000000000000001E-2</v>
      </c>
      <c r="M197">
        <v>4.8000000000000001E-2</v>
      </c>
      <c r="N197">
        <v>0</v>
      </c>
      <c r="O197">
        <v>0</v>
      </c>
      <c r="P197">
        <v>0</v>
      </c>
      <c r="Q197">
        <v>7.0000000000000007E-2</v>
      </c>
      <c r="R197">
        <v>0.24</v>
      </c>
      <c r="S197">
        <v>7.0000000000000001E-3</v>
      </c>
      <c r="T197">
        <v>0.12</v>
      </c>
      <c r="U197">
        <v>0</v>
      </c>
      <c r="V197">
        <v>3.7499999999999999E-2</v>
      </c>
      <c r="W197">
        <v>4.2000000000000003E-2</v>
      </c>
      <c r="X197">
        <v>1.2E-2</v>
      </c>
      <c r="Y197">
        <v>0.20774999999999999</v>
      </c>
      <c r="Z197">
        <v>0.01</v>
      </c>
      <c r="AA197">
        <v>0.01</v>
      </c>
      <c r="AB197">
        <v>0.03</v>
      </c>
      <c r="AC197">
        <v>4.2000000000000003E-2</v>
      </c>
      <c r="AD197">
        <v>1.7999999999999999E-2</v>
      </c>
      <c r="AE197">
        <v>0.01</v>
      </c>
      <c r="AF197">
        <v>5.3999999999999999E-2</v>
      </c>
      <c r="AG197">
        <v>1.2E-2</v>
      </c>
      <c r="AH197">
        <v>0</v>
      </c>
      <c r="AI197">
        <v>0.01</v>
      </c>
      <c r="AJ197">
        <v>0.01</v>
      </c>
      <c r="AK197">
        <v>0.01</v>
      </c>
      <c r="AL197">
        <v>0.01</v>
      </c>
      <c r="AM197">
        <v>1.7999999999999999E-2</v>
      </c>
      <c r="AN197">
        <v>3.5999999999999997E-2</v>
      </c>
      <c r="AO197">
        <v>1.2E-2</v>
      </c>
      <c r="AP197">
        <v>4.4999999999999998E-2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0.3</v>
      </c>
      <c r="BI197">
        <v>1.4999999999999999E-2</v>
      </c>
      <c r="BJ197">
        <v>1.4999999999999999E-2</v>
      </c>
      <c r="BK197">
        <v>0</v>
      </c>
      <c r="BL197">
        <v>7.4899999999999999E-4</v>
      </c>
      <c r="BM197">
        <v>7.4899999999999999E-4</v>
      </c>
      <c r="BN197">
        <v>0.03</v>
      </c>
      <c r="BO197">
        <v>4.2000000000000003E-2</v>
      </c>
      <c r="BP197">
        <v>1.7999999999999999E-2</v>
      </c>
      <c r="BQ197">
        <v>0.18</v>
      </c>
      <c r="BR197">
        <v>0.18</v>
      </c>
      <c r="BS197">
        <v>1.2E-2</v>
      </c>
      <c r="BT197">
        <v>1.7999999999999999E-2</v>
      </c>
      <c r="BU197">
        <v>0.12</v>
      </c>
      <c r="BV197">
        <v>0.03</v>
      </c>
      <c r="BW197">
        <v>0</v>
      </c>
      <c r="BX197">
        <v>0</v>
      </c>
      <c r="BY197">
        <v>0</v>
      </c>
      <c r="BZ197">
        <v>0</v>
      </c>
      <c r="CA197">
        <v>4.8000000000000001E-2</v>
      </c>
      <c r="CB197">
        <v>0</v>
      </c>
      <c r="CC197">
        <v>0</v>
      </c>
      <c r="CD197">
        <v>0</v>
      </c>
      <c r="CE197">
        <v>5.3999999999999999E-2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</row>
    <row r="198" spans="1:93" x14ac:dyDescent="0.25">
      <c r="A198" t="s">
        <v>290</v>
      </c>
      <c r="B198">
        <v>0.04</v>
      </c>
      <c r="C198">
        <v>0.1</v>
      </c>
      <c r="D198">
        <v>0</v>
      </c>
      <c r="E198">
        <v>0</v>
      </c>
      <c r="F198">
        <v>0.08</v>
      </c>
      <c r="G198">
        <v>0.08</v>
      </c>
      <c r="H198">
        <v>0.08</v>
      </c>
      <c r="I198">
        <v>0.08</v>
      </c>
      <c r="J198">
        <v>0.08</v>
      </c>
      <c r="K198">
        <v>0.08</v>
      </c>
      <c r="L198">
        <v>0.08</v>
      </c>
      <c r="M198">
        <v>0.08</v>
      </c>
      <c r="N198">
        <v>0</v>
      </c>
      <c r="O198">
        <v>0</v>
      </c>
      <c r="P198">
        <v>0</v>
      </c>
      <c r="Q198">
        <v>0.1</v>
      </c>
      <c r="R198">
        <v>0.06</v>
      </c>
      <c r="S198">
        <v>1.2E-2</v>
      </c>
      <c r="T198">
        <v>0.01</v>
      </c>
      <c r="U198">
        <v>0</v>
      </c>
      <c r="V198">
        <v>8.5000000000000006E-2</v>
      </c>
      <c r="W198">
        <v>8.5000000000000006E-2</v>
      </c>
      <c r="X198">
        <v>0.03</v>
      </c>
      <c r="Y198">
        <v>5.3499999999999999E-2</v>
      </c>
      <c r="Z198">
        <v>0.05</v>
      </c>
      <c r="AA198">
        <v>0.05</v>
      </c>
      <c r="AB198">
        <v>0.05</v>
      </c>
      <c r="AC198">
        <v>0.05</v>
      </c>
      <c r="AD198">
        <v>0.05</v>
      </c>
      <c r="AE198">
        <v>0.05</v>
      </c>
      <c r="AF198">
        <v>0.05</v>
      </c>
      <c r="AG198">
        <v>0.05</v>
      </c>
      <c r="AH198">
        <v>0</v>
      </c>
      <c r="AI198">
        <v>0.05</v>
      </c>
      <c r="AJ198">
        <v>0.05</v>
      </c>
      <c r="AK198">
        <v>0.05</v>
      </c>
      <c r="AL198">
        <v>0.05</v>
      </c>
      <c r="AM198">
        <v>0.05</v>
      </c>
      <c r="AN198">
        <v>0.05</v>
      </c>
      <c r="AO198">
        <v>1.2E-2</v>
      </c>
      <c r="AP198">
        <v>0.05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0.3</v>
      </c>
      <c r="AY198">
        <v>5.0999999999999997E-2</v>
      </c>
      <c r="AZ198">
        <v>5.0999999999999997E-2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0.3</v>
      </c>
      <c r="BI198">
        <v>5.3999999999999999E-2</v>
      </c>
      <c r="BJ198">
        <v>1.2E-2</v>
      </c>
      <c r="BK198">
        <v>6.0000000000000001E-3</v>
      </c>
      <c r="BL198">
        <v>2.5000000000000001E-2</v>
      </c>
      <c r="BM198">
        <v>2.5000000000000001E-2</v>
      </c>
      <c r="BN198">
        <v>2.5000000000000001E-2</v>
      </c>
      <c r="BO198">
        <v>1.2E-2</v>
      </c>
      <c r="BP198">
        <v>0.166635898</v>
      </c>
      <c r="BQ198">
        <v>0.18</v>
      </c>
      <c r="BR198">
        <v>0.18</v>
      </c>
      <c r="BS198">
        <v>1.2E-2</v>
      </c>
      <c r="BT198">
        <v>2.4E-2</v>
      </c>
      <c r="BU198">
        <v>8.1201399999999996E-3</v>
      </c>
      <c r="BV198">
        <v>2.4E-2</v>
      </c>
      <c r="BW198">
        <v>0</v>
      </c>
      <c r="BX198">
        <v>0</v>
      </c>
      <c r="BY198">
        <v>0</v>
      </c>
      <c r="BZ198">
        <v>0</v>
      </c>
      <c r="CA198">
        <v>6.0000000000000001E-3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</row>
    <row r="199" spans="1:93" x14ac:dyDescent="0.25">
      <c r="A199" t="s">
        <v>291</v>
      </c>
      <c r="B199">
        <v>2.5000000000000001E-2</v>
      </c>
      <c r="C199">
        <v>0.1</v>
      </c>
      <c r="D199">
        <v>0</v>
      </c>
      <c r="E199">
        <v>0</v>
      </c>
      <c r="F199">
        <v>6.5000000000000002E-2</v>
      </c>
      <c r="G199">
        <v>6.5000000000000002E-2</v>
      </c>
      <c r="H199">
        <v>6.5000000000000002E-2</v>
      </c>
      <c r="I199">
        <v>6.5000000000000002E-2</v>
      </c>
      <c r="J199">
        <v>6.5000000000000002E-2</v>
      </c>
      <c r="K199">
        <v>6.5000000000000002E-2</v>
      </c>
      <c r="L199">
        <v>6.5000000000000002E-2</v>
      </c>
      <c r="M199">
        <v>6.5000000000000002E-2</v>
      </c>
      <c r="N199">
        <v>0</v>
      </c>
      <c r="O199">
        <v>0</v>
      </c>
      <c r="P199">
        <v>0</v>
      </c>
      <c r="Q199">
        <v>0.1</v>
      </c>
      <c r="R199">
        <v>0.06</v>
      </c>
      <c r="S199">
        <v>1.2E-2</v>
      </c>
      <c r="T199">
        <v>0.01</v>
      </c>
      <c r="U199">
        <v>0</v>
      </c>
      <c r="V199">
        <v>8.5000000000000006E-2</v>
      </c>
      <c r="W199">
        <v>8.5000000000000006E-2</v>
      </c>
      <c r="X199">
        <v>0.03</v>
      </c>
      <c r="Y199">
        <v>6.7500000000000004E-2</v>
      </c>
      <c r="Z199">
        <v>1.4999999999999999E-2</v>
      </c>
      <c r="AA199">
        <v>1.4999999999999999E-2</v>
      </c>
      <c r="AB199">
        <v>1.7999999999999999E-2</v>
      </c>
      <c r="AC199">
        <v>1.4999999999999999E-2</v>
      </c>
      <c r="AD199">
        <v>4.8000000000000001E-2</v>
      </c>
      <c r="AE199">
        <v>1.4999999999999999E-2</v>
      </c>
      <c r="AF199">
        <v>1.4999999999999999E-2</v>
      </c>
      <c r="AG199">
        <v>0.03</v>
      </c>
      <c r="AH199">
        <v>0</v>
      </c>
      <c r="AI199">
        <v>1.4999999999999999E-2</v>
      </c>
      <c r="AJ199">
        <v>1.4999999999999999E-2</v>
      </c>
      <c r="AK199">
        <v>1.4999999999999999E-2</v>
      </c>
      <c r="AL199">
        <v>1.4999999999999999E-2</v>
      </c>
      <c r="AM199">
        <v>1.7999999999999999E-2</v>
      </c>
      <c r="AN199">
        <v>0.03</v>
      </c>
      <c r="AO199">
        <v>1.2E-2</v>
      </c>
      <c r="AP199">
        <v>0.05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0.3</v>
      </c>
      <c r="AY199">
        <v>5.0999999999999997E-2</v>
      </c>
      <c r="AZ199">
        <v>5.0999999999999997E-2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0.3</v>
      </c>
      <c r="BI199">
        <v>5.3999999999999999E-2</v>
      </c>
      <c r="BJ199">
        <v>1.2E-2</v>
      </c>
      <c r="BK199">
        <v>6.0000000000000001E-3</v>
      </c>
      <c r="BL199">
        <v>2.5000000000000001E-2</v>
      </c>
      <c r="BM199">
        <v>2.5000000000000001E-2</v>
      </c>
      <c r="BN199">
        <v>2.5000000000000001E-2</v>
      </c>
      <c r="BO199">
        <v>1.2E-2</v>
      </c>
      <c r="BP199">
        <v>0.166635898</v>
      </c>
      <c r="BQ199">
        <v>0.18</v>
      </c>
      <c r="BR199">
        <v>0.18</v>
      </c>
      <c r="BS199">
        <v>1.2E-2</v>
      </c>
      <c r="BT199">
        <v>2.4E-2</v>
      </c>
      <c r="BU199">
        <v>8.1201399999999996E-3</v>
      </c>
      <c r="BV199">
        <v>2.4E-2</v>
      </c>
      <c r="BW199">
        <v>0</v>
      </c>
      <c r="BX199">
        <v>0</v>
      </c>
      <c r="BY199">
        <v>0</v>
      </c>
      <c r="BZ199">
        <v>0</v>
      </c>
      <c r="CA199">
        <v>6.0000000000000001E-3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</row>
    <row r="200" spans="1:93" x14ac:dyDescent="0.25">
      <c r="A200" t="s">
        <v>292</v>
      </c>
      <c r="B200">
        <v>2.4E-2</v>
      </c>
      <c r="C200">
        <v>0.06</v>
      </c>
      <c r="D200">
        <v>0</v>
      </c>
      <c r="E200">
        <v>0</v>
      </c>
      <c r="F200">
        <v>0.06</v>
      </c>
      <c r="G200">
        <v>0.06</v>
      </c>
      <c r="H200">
        <v>0.06</v>
      </c>
      <c r="I200">
        <v>0.06</v>
      </c>
      <c r="J200">
        <v>0.06</v>
      </c>
      <c r="K200">
        <v>0.06</v>
      </c>
      <c r="L200">
        <v>0.06</v>
      </c>
      <c r="M200">
        <v>0.06</v>
      </c>
      <c r="N200">
        <v>0</v>
      </c>
      <c r="O200">
        <v>0</v>
      </c>
      <c r="P200">
        <v>0</v>
      </c>
      <c r="Q200">
        <v>0.08</v>
      </c>
      <c r="R200">
        <v>0.15</v>
      </c>
      <c r="S200">
        <v>0.15</v>
      </c>
      <c r="T200">
        <v>0.15</v>
      </c>
      <c r="U200">
        <v>0</v>
      </c>
      <c r="V200">
        <v>9.5000000000000001E-2</v>
      </c>
      <c r="W200">
        <v>9.5000000000000001E-2</v>
      </c>
      <c r="X200">
        <v>0.03</v>
      </c>
      <c r="Y200">
        <v>6.8750000000000006E-2</v>
      </c>
      <c r="Z200">
        <v>6.0000000000000001E-3</v>
      </c>
      <c r="AA200">
        <v>5.0000000000000001E-3</v>
      </c>
      <c r="AB200">
        <v>1.7999999999999999E-2</v>
      </c>
      <c r="AC200">
        <v>6.0000000000000001E-3</v>
      </c>
      <c r="AD200">
        <v>4.8000000000000001E-2</v>
      </c>
      <c r="AE200">
        <v>5.0000000000000001E-3</v>
      </c>
      <c r="AF200">
        <v>1.2E-2</v>
      </c>
      <c r="AG200">
        <v>0.03</v>
      </c>
      <c r="AH200">
        <v>0</v>
      </c>
      <c r="AI200">
        <v>1.2E-2</v>
      </c>
      <c r="AJ200">
        <v>5.0000000000000001E-3</v>
      </c>
      <c r="AK200">
        <v>5.0000000000000001E-3</v>
      </c>
      <c r="AL200">
        <v>6.0000000000000001E-3</v>
      </c>
      <c r="AM200">
        <v>1.7999999999999999E-2</v>
      </c>
      <c r="AN200">
        <v>0.03</v>
      </c>
      <c r="AO200">
        <v>0.03</v>
      </c>
      <c r="AP200">
        <v>0.09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0.3</v>
      </c>
      <c r="AY200">
        <v>1.5E-3</v>
      </c>
      <c r="AZ200">
        <v>4.2000000000000003E-2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0.3</v>
      </c>
      <c r="BI200">
        <v>5.3999999999999999E-2</v>
      </c>
      <c r="BJ200">
        <v>1.2E-2</v>
      </c>
      <c r="BK200">
        <v>6.0000000000000001E-3</v>
      </c>
      <c r="BL200">
        <v>2.5000000000000001E-2</v>
      </c>
      <c r="BM200">
        <v>2.5000000000000001E-2</v>
      </c>
      <c r="BN200">
        <v>2.5000000000000001E-2</v>
      </c>
      <c r="BO200">
        <v>1.2E-2</v>
      </c>
      <c r="BP200">
        <v>0.166635898</v>
      </c>
      <c r="BQ200">
        <v>0.2</v>
      </c>
      <c r="BR200">
        <v>0.2</v>
      </c>
      <c r="BS200">
        <v>1.2E-2</v>
      </c>
      <c r="BT200">
        <v>2.4E-2</v>
      </c>
      <c r="BU200">
        <v>8.1201399999999996E-3</v>
      </c>
      <c r="BV200">
        <v>2.4E-2</v>
      </c>
      <c r="BW200">
        <v>0</v>
      </c>
      <c r="BX200">
        <v>0</v>
      </c>
      <c r="BY200">
        <v>0</v>
      </c>
      <c r="BZ200">
        <v>0</v>
      </c>
      <c r="CA200">
        <v>6.0000000000000001E-3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</row>
    <row r="201" spans="1:93" x14ac:dyDescent="0.25">
      <c r="A201" t="s">
        <v>293</v>
      </c>
      <c r="B201">
        <v>2.4E-2</v>
      </c>
      <c r="C201">
        <v>0.06</v>
      </c>
      <c r="D201">
        <v>0</v>
      </c>
      <c r="E201">
        <v>0</v>
      </c>
      <c r="F201">
        <v>7.0000000000000007E-2</v>
      </c>
      <c r="G201">
        <v>7.0000000000000007E-2</v>
      </c>
      <c r="H201">
        <v>7.0000000000000007E-2</v>
      </c>
      <c r="I201">
        <v>7.0000000000000007E-2</v>
      </c>
      <c r="J201">
        <v>7.0000000000000007E-2</v>
      </c>
      <c r="K201">
        <v>7.0000000000000007E-2</v>
      </c>
      <c r="L201">
        <v>7.0000000000000007E-2</v>
      </c>
      <c r="M201">
        <v>7.0000000000000007E-2</v>
      </c>
      <c r="N201">
        <v>0</v>
      </c>
      <c r="O201">
        <v>0</v>
      </c>
      <c r="P201">
        <v>0</v>
      </c>
      <c r="Q201">
        <v>0.08</v>
      </c>
      <c r="R201">
        <v>0.15</v>
      </c>
      <c r="S201">
        <v>0.15</v>
      </c>
      <c r="T201">
        <v>0.15</v>
      </c>
      <c r="U201">
        <v>0</v>
      </c>
      <c r="V201">
        <v>0.15</v>
      </c>
      <c r="W201">
        <v>0.15</v>
      </c>
      <c r="X201">
        <v>0.03</v>
      </c>
      <c r="Y201">
        <v>0.11175</v>
      </c>
      <c r="Z201">
        <v>6.0000000000000001E-3</v>
      </c>
      <c r="AA201">
        <v>5.0000000000000001E-3</v>
      </c>
      <c r="AB201">
        <v>1.7999999999999999E-2</v>
      </c>
      <c r="AC201">
        <v>6.0000000000000001E-3</v>
      </c>
      <c r="AD201">
        <v>4.8000000000000001E-2</v>
      </c>
      <c r="AE201">
        <v>5.0000000000000001E-3</v>
      </c>
      <c r="AF201">
        <v>1.2E-2</v>
      </c>
      <c r="AG201">
        <v>0.03</v>
      </c>
      <c r="AH201">
        <v>0</v>
      </c>
      <c r="AI201">
        <v>1.2E-2</v>
      </c>
      <c r="AJ201">
        <v>5.0000000000000001E-3</v>
      </c>
      <c r="AK201">
        <v>5.0000000000000001E-3</v>
      </c>
      <c r="AL201">
        <v>6.0000000000000001E-3</v>
      </c>
      <c r="AM201">
        <v>1.7999999999999999E-2</v>
      </c>
      <c r="AN201">
        <v>0.03</v>
      </c>
      <c r="AO201">
        <v>0.05</v>
      </c>
      <c r="AP201">
        <v>0.09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0.3</v>
      </c>
      <c r="AY201">
        <v>1.5E-3</v>
      </c>
      <c r="AZ201">
        <v>4.2000000000000003E-2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0.3</v>
      </c>
      <c r="BI201">
        <v>5.3999999999999999E-2</v>
      </c>
      <c r="BJ201">
        <v>1.2E-2</v>
      </c>
      <c r="BK201">
        <v>6.0000000000000001E-3</v>
      </c>
      <c r="BL201">
        <v>2.5000000000000001E-2</v>
      </c>
      <c r="BM201">
        <v>2.5000000000000001E-2</v>
      </c>
      <c r="BN201">
        <v>2.5000000000000001E-2</v>
      </c>
      <c r="BO201">
        <v>1.2E-2</v>
      </c>
      <c r="BP201">
        <v>0.166635898</v>
      </c>
      <c r="BQ201">
        <v>0.2</v>
      </c>
      <c r="BR201">
        <v>0.2</v>
      </c>
      <c r="BS201">
        <v>1.2E-2</v>
      </c>
      <c r="BT201">
        <v>2.4E-2</v>
      </c>
      <c r="BU201">
        <v>8.1201399999999996E-3</v>
      </c>
      <c r="BV201">
        <v>2.4E-2</v>
      </c>
      <c r="BW201">
        <v>0</v>
      </c>
      <c r="BX201">
        <v>0</v>
      </c>
      <c r="BY201">
        <v>0</v>
      </c>
      <c r="BZ201">
        <v>0</v>
      </c>
      <c r="CA201">
        <v>6.0000000000000001E-3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0.2</v>
      </c>
      <c r="CM201">
        <v>0</v>
      </c>
      <c r="CN201">
        <v>0</v>
      </c>
      <c r="CO201">
        <v>0.2</v>
      </c>
    </row>
    <row r="202" spans="1:93" x14ac:dyDescent="0.25">
      <c r="A202" t="s">
        <v>294</v>
      </c>
      <c r="B202">
        <v>0.09</v>
      </c>
      <c r="C202">
        <v>0.14000000000000001</v>
      </c>
      <c r="D202">
        <v>6.9999999999999999E-4</v>
      </c>
      <c r="E202">
        <v>0.31</v>
      </c>
      <c r="F202">
        <v>0.08</v>
      </c>
      <c r="G202">
        <v>0.08</v>
      </c>
      <c r="H202">
        <v>0.08</v>
      </c>
      <c r="I202">
        <v>0.08</v>
      </c>
      <c r="J202">
        <v>0.08</v>
      </c>
      <c r="K202">
        <v>0.08</v>
      </c>
      <c r="L202">
        <v>0.08</v>
      </c>
      <c r="M202">
        <v>0.08</v>
      </c>
      <c r="N202">
        <v>0</v>
      </c>
      <c r="O202">
        <v>0</v>
      </c>
      <c r="P202">
        <v>0</v>
      </c>
      <c r="Q202">
        <v>7.0000000000000007E-2</v>
      </c>
      <c r="R202">
        <v>0.33750000000000002</v>
      </c>
      <c r="S202">
        <v>0.25</v>
      </c>
      <c r="T202">
        <v>0.25</v>
      </c>
      <c r="U202">
        <v>4.4999999999999997E-3</v>
      </c>
      <c r="V202">
        <v>0.55000000000000004</v>
      </c>
      <c r="W202">
        <v>0.55000000000000004</v>
      </c>
      <c r="X202">
        <v>4.4999999999999997E-3</v>
      </c>
      <c r="Y202">
        <v>0.33500000000000002</v>
      </c>
      <c r="Z202">
        <v>2.35E-2</v>
      </c>
      <c r="AA202">
        <v>2.35E-2</v>
      </c>
      <c r="AB202">
        <v>2.35E-2</v>
      </c>
      <c r="AC202">
        <v>2.35E-2</v>
      </c>
      <c r="AD202">
        <v>2.35E-2</v>
      </c>
      <c r="AE202">
        <v>2.35E-2</v>
      </c>
      <c r="AF202">
        <v>2.35E-2</v>
      </c>
      <c r="AG202">
        <v>2.35E-2</v>
      </c>
      <c r="AH202">
        <v>2.35E-2</v>
      </c>
      <c r="AI202">
        <v>2.35E-2</v>
      </c>
      <c r="AJ202">
        <v>2.35E-2</v>
      </c>
      <c r="AK202">
        <v>2.35E-2</v>
      </c>
      <c r="AL202">
        <v>2.35E-2</v>
      </c>
      <c r="AM202">
        <v>2.35E-2</v>
      </c>
      <c r="AN202">
        <v>2.35E-2</v>
      </c>
      <c r="AO202">
        <v>1.4999999999999999E-2</v>
      </c>
      <c r="AP202">
        <v>0.09</v>
      </c>
      <c r="AQ202">
        <v>4.4999999999999997E-3</v>
      </c>
      <c r="AR202">
        <v>0.22500000000000001</v>
      </c>
      <c r="AS202">
        <v>0.22500000000000001</v>
      </c>
      <c r="AT202">
        <v>0.2</v>
      </c>
      <c r="AU202">
        <v>0</v>
      </c>
      <c r="AV202">
        <v>0</v>
      </c>
      <c r="AW202">
        <v>0</v>
      </c>
      <c r="AX202">
        <v>3.3750000000000002E-2</v>
      </c>
      <c r="AY202">
        <v>0.03</v>
      </c>
      <c r="AZ202">
        <v>0.03</v>
      </c>
      <c r="BA202">
        <v>0</v>
      </c>
      <c r="BB202">
        <v>0</v>
      </c>
      <c r="BC202">
        <v>1.1250000000000001E-5</v>
      </c>
      <c r="BD202">
        <v>0</v>
      </c>
      <c r="BE202">
        <v>0</v>
      </c>
      <c r="BF202">
        <v>0</v>
      </c>
      <c r="BG202">
        <v>0</v>
      </c>
      <c r="BH202">
        <v>2.35E-2</v>
      </c>
      <c r="BI202">
        <v>0.01</v>
      </c>
      <c r="BJ202">
        <v>0.01</v>
      </c>
      <c r="BK202">
        <v>3.375E-3</v>
      </c>
      <c r="BL202">
        <v>1E-3</v>
      </c>
      <c r="BM202">
        <v>7.8750000000000001E-2</v>
      </c>
      <c r="BN202">
        <v>8.9999999999999993E-3</v>
      </c>
      <c r="BO202">
        <v>7.0000000000000001E-3</v>
      </c>
      <c r="BP202">
        <v>0.3</v>
      </c>
      <c r="BQ202">
        <v>0.5</v>
      </c>
      <c r="BR202">
        <v>0.5</v>
      </c>
      <c r="BS202">
        <v>5.6249999999999998E-3</v>
      </c>
      <c r="BT202">
        <v>3.375E-3</v>
      </c>
      <c r="BU202">
        <v>0.05</v>
      </c>
      <c r="BV202">
        <v>2.2499999999999998E-3</v>
      </c>
      <c r="BW202">
        <v>0</v>
      </c>
      <c r="BX202">
        <v>0</v>
      </c>
      <c r="BY202">
        <v>0</v>
      </c>
      <c r="BZ202">
        <v>0.05</v>
      </c>
      <c r="CA202">
        <v>7.8750000000000001E-3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0.1</v>
      </c>
      <c r="CM202">
        <v>0</v>
      </c>
      <c r="CN202">
        <v>0</v>
      </c>
      <c r="CO202">
        <v>0.1</v>
      </c>
    </row>
    <row r="203" spans="1:93" x14ac:dyDescent="0.25">
      <c r="A203" t="s">
        <v>295</v>
      </c>
      <c r="B203">
        <v>0.09</v>
      </c>
      <c r="C203">
        <v>0.12</v>
      </c>
      <c r="D203">
        <v>1E-3</v>
      </c>
      <c r="E203">
        <v>0.27</v>
      </c>
      <c r="F203">
        <v>0.08</v>
      </c>
      <c r="G203">
        <v>0.08</v>
      </c>
      <c r="H203">
        <v>0.08</v>
      </c>
      <c r="I203">
        <v>0.08</v>
      </c>
      <c r="J203">
        <v>0.08</v>
      </c>
      <c r="K203">
        <v>0.08</v>
      </c>
      <c r="L203">
        <v>0.08</v>
      </c>
      <c r="M203">
        <v>0.08</v>
      </c>
      <c r="N203">
        <v>0</v>
      </c>
      <c r="O203">
        <v>0</v>
      </c>
      <c r="P203">
        <v>0</v>
      </c>
      <c r="Q203">
        <v>0.1</v>
      </c>
      <c r="R203">
        <v>0.33750000000000002</v>
      </c>
      <c r="S203">
        <v>0.25</v>
      </c>
      <c r="T203">
        <v>0.25</v>
      </c>
      <c r="U203">
        <v>1.2E-2</v>
      </c>
      <c r="V203">
        <v>0.55000000000000004</v>
      </c>
      <c r="W203">
        <v>0.55000000000000004</v>
      </c>
      <c r="X203">
        <v>4.4999999999999997E-3</v>
      </c>
      <c r="Y203">
        <v>0.33500000000000002</v>
      </c>
      <c r="Z203">
        <v>2.35E-2</v>
      </c>
      <c r="AA203">
        <v>2.35E-2</v>
      </c>
      <c r="AB203">
        <v>2.35E-2</v>
      </c>
      <c r="AC203">
        <v>2.35E-2</v>
      </c>
      <c r="AD203">
        <v>2.35E-2</v>
      </c>
      <c r="AE203">
        <v>2.35E-2</v>
      </c>
      <c r="AF203">
        <v>2.35E-2</v>
      </c>
      <c r="AG203">
        <v>2.35E-2</v>
      </c>
      <c r="AH203">
        <v>2.35E-2</v>
      </c>
      <c r="AI203">
        <v>2.35E-2</v>
      </c>
      <c r="AJ203">
        <v>2.35E-2</v>
      </c>
      <c r="AK203">
        <v>2.35E-2</v>
      </c>
      <c r="AL203">
        <v>2.35E-2</v>
      </c>
      <c r="AM203">
        <v>2.35E-2</v>
      </c>
      <c r="AN203">
        <v>2.35E-2</v>
      </c>
      <c r="AO203">
        <v>1.4999999999999999E-2</v>
      </c>
      <c r="AP203">
        <v>0.08</v>
      </c>
      <c r="AQ203">
        <v>4.4999999999999997E-3</v>
      </c>
      <c r="AR203">
        <v>0.22500000000000001</v>
      </c>
      <c r="AS203">
        <v>0.22500000000000001</v>
      </c>
      <c r="AT203">
        <v>0.21</v>
      </c>
      <c r="AU203">
        <v>0</v>
      </c>
      <c r="AV203">
        <v>0</v>
      </c>
      <c r="AW203">
        <v>0</v>
      </c>
      <c r="AX203">
        <v>3.3750000000000002E-2</v>
      </c>
      <c r="AY203">
        <v>0.03</v>
      </c>
      <c r="AZ203">
        <v>0.03</v>
      </c>
      <c r="BA203">
        <v>0</v>
      </c>
      <c r="BB203">
        <v>0</v>
      </c>
      <c r="BC203">
        <v>1E-4</v>
      </c>
      <c r="BD203">
        <v>0</v>
      </c>
      <c r="BE203">
        <v>0</v>
      </c>
      <c r="BF203">
        <v>0</v>
      </c>
      <c r="BG203">
        <v>0</v>
      </c>
      <c r="BH203">
        <v>2.35E-2</v>
      </c>
      <c r="BI203">
        <v>7.0000000000000007E-2</v>
      </c>
      <c r="BJ203">
        <v>7.0000000000000007E-2</v>
      </c>
      <c r="BK203">
        <v>3.375E-3</v>
      </c>
      <c r="BL203">
        <v>1E-3</v>
      </c>
      <c r="BM203">
        <v>7.8750000000000001E-2</v>
      </c>
      <c r="BN203">
        <v>8.9999999999999993E-3</v>
      </c>
      <c r="BO203">
        <v>7.0000000000000001E-3</v>
      </c>
      <c r="BP203">
        <v>0.3</v>
      </c>
      <c r="BQ203">
        <v>0.45</v>
      </c>
      <c r="BR203">
        <v>0.45</v>
      </c>
      <c r="BS203">
        <v>5.6249999999999998E-3</v>
      </c>
      <c r="BT203">
        <v>3.375E-3</v>
      </c>
      <c r="BU203">
        <v>0.05</v>
      </c>
      <c r="BV203">
        <v>2.2499999999999998E-3</v>
      </c>
      <c r="BW203">
        <v>0</v>
      </c>
      <c r="BX203">
        <v>0</v>
      </c>
      <c r="BY203">
        <v>0</v>
      </c>
      <c r="BZ203">
        <v>0.05</v>
      </c>
      <c r="CA203">
        <v>7.8750000000000001E-3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</row>
    <row r="204" spans="1:93" x14ac:dyDescent="0.25">
      <c r="A204" t="s">
        <v>296</v>
      </c>
      <c r="B204">
        <v>0.1</v>
      </c>
      <c r="C204">
        <v>7.0000000000000007E-2</v>
      </c>
      <c r="D204">
        <v>5.0000000000000001E-4</v>
      </c>
      <c r="E204">
        <v>1.4999999999999999E-2</v>
      </c>
      <c r="F204">
        <v>8.1000000000000003E-2</v>
      </c>
      <c r="G204">
        <v>8.1000000000000003E-2</v>
      </c>
      <c r="H204">
        <v>8.1000000000000003E-2</v>
      </c>
      <c r="I204">
        <v>8.1000000000000003E-2</v>
      </c>
      <c r="J204">
        <v>8.1000000000000003E-2</v>
      </c>
      <c r="K204">
        <v>8.1000000000000003E-2</v>
      </c>
      <c r="L204">
        <v>8.1000000000000003E-2</v>
      </c>
      <c r="M204">
        <v>8.1000000000000003E-2</v>
      </c>
      <c r="N204">
        <v>0</v>
      </c>
      <c r="O204">
        <v>0</v>
      </c>
      <c r="P204">
        <v>0</v>
      </c>
      <c r="Q204">
        <v>0.5</v>
      </c>
      <c r="R204">
        <v>0.33750000000000002</v>
      </c>
      <c r="S204">
        <v>0.3</v>
      </c>
      <c r="T204">
        <v>0.3</v>
      </c>
      <c r="U204">
        <v>7.4999999999999997E-2</v>
      </c>
      <c r="V204">
        <v>0.45</v>
      </c>
      <c r="W204">
        <v>0.45</v>
      </c>
      <c r="X204">
        <v>4.4999999999999997E-3</v>
      </c>
      <c r="Y204">
        <v>0.41749999999999998</v>
      </c>
      <c r="Z204">
        <v>0.01</v>
      </c>
      <c r="AA204">
        <v>0.01</v>
      </c>
      <c r="AB204">
        <v>0.01</v>
      </c>
      <c r="AC204">
        <v>0.01</v>
      </c>
      <c r="AD204">
        <v>0.01</v>
      </c>
      <c r="AE204">
        <v>0.01</v>
      </c>
      <c r="AF204">
        <v>0.01</v>
      </c>
      <c r="AG204">
        <v>0.01</v>
      </c>
      <c r="AH204">
        <v>0.01</v>
      </c>
      <c r="AI204">
        <v>0.01</v>
      </c>
      <c r="AJ204">
        <v>0.01</v>
      </c>
      <c r="AK204">
        <v>0.01</v>
      </c>
      <c r="AL204">
        <v>0.01</v>
      </c>
      <c r="AM204">
        <v>0.01</v>
      </c>
      <c r="AN204">
        <v>0.01</v>
      </c>
      <c r="AO204">
        <v>0.17</v>
      </c>
      <c r="AP204">
        <v>0.45</v>
      </c>
      <c r="AQ204">
        <v>4.4999999999999997E-3</v>
      </c>
      <c r="AR204">
        <v>0.25</v>
      </c>
      <c r="AS204">
        <v>0.25</v>
      </c>
      <c r="AT204">
        <v>0.25</v>
      </c>
      <c r="AU204">
        <v>0</v>
      </c>
      <c r="AV204">
        <v>0</v>
      </c>
      <c r="AW204">
        <v>0</v>
      </c>
      <c r="AX204">
        <v>3.3750000000000002E-2</v>
      </c>
      <c r="AY204">
        <v>0.03</v>
      </c>
      <c r="AZ204">
        <v>0.03</v>
      </c>
      <c r="BA204">
        <v>0</v>
      </c>
      <c r="BB204">
        <v>0</v>
      </c>
      <c r="BC204">
        <v>1.1250000000000001E-5</v>
      </c>
      <c r="BD204">
        <v>0</v>
      </c>
      <c r="BE204">
        <v>0</v>
      </c>
      <c r="BF204">
        <v>0</v>
      </c>
      <c r="BG204">
        <v>0</v>
      </c>
      <c r="BH204">
        <v>2.2499999999999999E-2</v>
      </c>
      <c r="BI204">
        <v>0.05</v>
      </c>
      <c r="BJ204">
        <v>0.05</v>
      </c>
      <c r="BK204">
        <v>3.375E-3</v>
      </c>
      <c r="BL204">
        <v>1E-3</v>
      </c>
      <c r="BM204">
        <v>7.8750000000000001E-2</v>
      </c>
      <c r="BN204">
        <v>8.9999999999999993E-3</v>
      </c>
      <c r="BO204">
        <v>7.0000000000000001E-3</v>
      </c>
      <c r="BP204">
        <v>0.35</v>
      </c>
      <c r="BQ204">
        <v>0.4</v>
      </c>
      <c r="BR204">
        <v>0.4</v>
      </c>
      <c r="BS204">
        <v>5.6249999999999998E-3</v>
      </c>
      <c r="BT204">
        <v>3.375E-3</v>
      </c>
      <c r="BU204">
        <v>0.05</v>
      </c>
      <c r="BV204">
        <v>2.2499999999999998E-3</v>
      </c>
      <c r="BW204">
        <v>0</v>
      </c>
      <c r="BX204">
        <v>0</v>
      </c>
      <c r="BY204">
        <v>0</v>
      </c>
      <c r="BZ204">
        <v>0.01</v>
      </c>
      <c r="CA204">
        <v>7.8750000000000001E-3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0.1</v>
      </c>
      <c r="CM204">
        <v>0</v>
      </c>
      <c r="CN204">
        <v>0</v>
      </c>
      <c r="CO204">
        <v>0.1</v>
      </c>
    </row>
    <row r="205" spans="1:93" x14ac:dyDescent="0.25">
      <c r="A205" t="s">
        <v>297</v>
      </c>
      <c r="B205">
        <v>0.1</v>
      </c>
      <c r="C205">
        <v>5.5E-2</v>
      </c>
      <c r="D205">
        <v>5.0000000000000001E-4</v>
      </c>
      <c r="E205">
        <v>1.4999999999999999E-2</v>
      </c>
      <c r="F205">
        <v>8.1000000000000003E-2</v>
      </c>
      <c r="G205">
        <v>8.1000000000000003E-2</v>
      </c>
      <c r="H205">
        <v>8.1000000000000003E-2</v>
      </c>
      <c r="I205">
        <v>8.1000000000000003E-2</v>
      </c>
      <c r="J205">
        <v>8.1000000000000003E-2</v>
      </c>
      <c r="K205">
        <v>8.1000000000000003E-2</v>
      </c>
      <c r="L205">
        <v>8.1000000000000003E-2</v>
      </c>
      <c r="M205">
        <v>8.1000000000000003E-2</v>
      </c>
      <c r="N205">
        <v>0</v>
      </c>
      <c r="O205">
        <v>0</v>
      </c>
      <c r="P205">
        <v>0</v>
      </c>
      <c r="Q205">
        <v>0.5</v>
      </c>
      <c r="R205">
        <v>0.35</v>
      </c>
      <c r="S205">
        <v>0.35</v>
      </c>
      <c r="T205">
        <v>0.35</v>
      </c>
      <c r="U205">
        <v>7.4999999999999997E-2</v>
      </c>
      <c r="V205">
        <v>0.35</v>
      </c>
      <c r="W205">
        <v>0.35</v>
      </c>
      <c r="X205">
        <v>4.4999999999999997E-3</v>
      </c>
      <c r="Y205">
        <v>0.41749999999999998</v>
      </c>
      <c r="Z205">
        <v>0.01</v>
      </c>
      <c r="AA205">
        <v>0.01</v>
      </c>
      <c r="AB205">
        <v>0.01</v>
      </c>
      <c r="AC205">
        <v>0.01</v>
      </c>
      <c r="AD205">
        <v>0.01</v>
      </c>
      <c r="AE205">
        <v>0.01</v>
      </c>
      <c r="AF205">
        <v>0.01</v>
      </c>
      <c r="AG205">
        <v>0.01</v>
      </c>
      <c r="AH205">
        <v>0.01</v>
      </c>
      <c r="AI205">
        <v>0.01</v>
      </c>
      <c r="AJ205">
        <v>0.01</v>
      </c>
      <c r="AK205">
        <v>0.01</v>
      </c>
      <c r="AL205">
        <v>0.01</v>
      </c>
      <c r="AM205">
        <v>0.01</v>
      </c>
      <c r="AN205">
        <v>0.01</v>
      </c>
      <c r="AO205">
        <v>0.1</v>
      </c>
      <c r="AP205">
        <v>0.45</v>
      </c>
      <c r="AQ205">
        <v>4.4999999999999997E-3</v>
      </c>
      <c r="AR205">
        <v>0.27500000000000002</v>
      </c>
      <c r="AS205">
        <v>0.27500000000000002</v>
      </c>
      <c r="AT205">
        <v>0.27500000000000002</v>
      </c>
      <c r="AU205">
        <v>0</v>
      </c>
      <c r="AV205">
        <v>0</v>
      </c>
      <c r="AW205">
        <v>0</v>
      </c>
      <c r="AX205">
        <v>3.3750000000000002E-2</v>
      </c>
      <c r="AY205">
        <v>0.03</v>
      </c>
      <c r="AZ205">
        <v>0.03</v>
      </c>
      <c r="BA205">
        <v>0</v>
      </c>
      <c r="BB205">
        <v>0</v>
      </c>
      <c r="BC205">
        <v>1.1250000000000001E-5</v>
      </c>
      <c r="BD205">
        <v>0</v>
      </c>
      <c r="BE205">
        <v>0</v>
      </c>
      <c r="BF205">
        <v>0</v>
      </c>
      <c r="BG205">
        <v>0</v>
      </c>
      <c r="BH205">
        <v>2.2499999999999999E-2</v>
      </c>
      <c r="BI205">
        <v>0.05</v>
      </c>
      <c r="BJ205">
        <v>0.05</v>
      </c>
      <c r="BK205">
        <v>3.375E-3</v>
      </c>
      <c r="BL205">
        <v>1E-3</v>
      </c>
      <c r="BM205">
        <v>7.8750000000000001E-2</v>
      </c>
      <c r="BN205">
        <v>8.9999999999999993E-3</v>
      </c>
      <c r="BO205">
        <v>7.0000000000000001E-3</v>
      </c>
      <c r="BP205">
        <v>0.35</v>
      </c>
      <c r="BQ205">
        <v>0.4</v>
      </c>
      <c r="BR205">
        <v>0.4</v>
      </c>
      <c r="BS205">
        <v>5.6249999999999998E-3</v>
      </c>
      <c r="BT205">
        <v>3.375E-3</v>
      </c>
      <c r="BU205">
        <v>0.05</v>
      </c>
      <c r="BV205">
        <v>2.2499999999999998E-3</v>
      </c>
      <c r="BW205">
        <v>0</v>
      </c>
      <c r="BX205">
        <v>0</v>
      </c>
      <c r="BY205">
        <v>0</v>
      </c>
      <c r="BZ205">
        <v>0.05</v>
      </c>
      <c r="CA205">
        <v>7.8750000000000001E-3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0.1</v>
      </c>
      <c r="CM205">
        <v>0</v>
      </c>
      <c r="CN205">
        <v>0</v>
      </c>
      <c r="CO205">
        <v>0.1</v>
      </c>
    </row>
    <row r="206" spans="1:93" x14ac:dyDescent="0.25">
      <c r="A206" t="s">
        <v>298</v>
      </c>
      <c r="B206">
        <v>0.09</v>
      </c>
      <c r="C206">
        <v>0.14000000000000001</v>
      </c>
      <c r="D206">
        <v>8.9999999999999993E-3</v>
      </c>
      <c r="E206">
        <v>0.31</v>
      </c>
      <c r="F206">
        <v>0.08</v>
      </c>
      <c r="G206">
        <v>0.08</v>
      </c>
      <c r="H206">
        <v>0.08</v>
      </c>
      <c r="I206">
        <v>0.08</v>
      </c>
      <c r="J206">
        <v>0.08</v>
      </c>
      <c r="K206">
        <v>0.08</v>
      </c>
      <c r="L206">
        <v>0.08</v>
      </c>
      <c r="M206">
        <v>0.08</v>
      </c>
      <c r="N206">
        <v>0</v>
      </c>
      <c r="O206">
        <v>0</v>
      </c>
      <c r="P206">
        <v>0</v>
      </c>
      <c r="Q206">
        <v>7.0000000000000007E-2</v>
      </c>
      <c r="R206">
        <v>0.33750000000000002</v>
      </c>
      <c r="S206">
        <v>0.25</v>
      </c>
      <c r="T206">
        <v>0.25</v>
      </c>
      <c r="U206">
        <v>3.0000000000000001E-3</v>
      </c>
      <c r="V206">
        <v>0.55000000000000004</v>
      </c>
      <c r="W206">
        <v>0.55000000000000004</v>
      </c>
      <c r="X206">
        <v>0</v>
      </c>
      <c r="Y206">
        <v>0.33500000000000002</v>
      </c>
      <c r="Z206">
        <v>2.35E-2</v>
      </c>
      <c r="AA206">
        <v>2.35E-2</v>
      </c>
      <c r="AB206">
        <v>2.35E-2</v>
      </c>
      <c r="AC206">
        <v>2.35E-2</v>
      </c>
      <c r="AD206">
        <v>2.35E-2</v>
      </c>
      <c r="AE206">
        <v>2.35E-2</v>
      </c>
      <c r="AF206">
        <v>2.35E-2</v>
      </c>
      <c r="AG206">
        <v>2.35E-2</v>
      </c>
      <c r="AH206">
        <v>2.35E-2</v>
      </c>
      <c r="AI206">
        <v>2.35E-2</v>
      </c>
      <c r="AJ206">
        <v>2.35E-2</v>
      </c>
      <c r="AK206">
        <v>2.35E-2</v>
      </c>
      <c r="AL206">
        <v>2.35E-2</v>
      </c>
      <c r="AM206">
        <v>2.35E-2</v>
      </c>
      <c r="AN206">
        <v>2.35E-2</v>
      </c>
      <c r="AO206">
        <v>1.4999999999999999E-2</v>
      </c>
      <c r="AP206">
        <v>0.09</v>
      </c>
      <c r="AQ206">
        <v>2.5000000000000001E-3</v>
      </c>
      <c r="AR206">
        <v>0.22500000000000001</v>
      </c>
      <c r="AS206">
        <v>0.22500000000000001</v>
      </c>
      <c r="AT206">
        <v>0.2</v>
      </c>
      <c r="AU206">
        <v>0</v>
      </c>
      <c r="AV206">
        <v>0</v>
      </c>
      <c r="AW206">
        <v>0</v>
      </c>
      <c r="AX206">
        <v>3.3750000000000002E-2</v>
      </c>
      <c r="AY206">
        <v>0.03</v>
      </c>
      <c r="AZ206">
        <v>0.03</v>
      </c>
      <c r="BA206">
        <v>0</v>
      </c>
      <c r="BB206">
        <v>0</v>
      </c>
      <c r="BC206">
        <v>1.1250000000000001E-5</v>
      </c>
      <c r="BD206">
        <v>0</v>
      </c>
      <c r="BE206">
        <v>0</v>
      </c>
      <c r="BF206">
        <v>0</v>
      </c>
      <c r="BG206">
        <v>0</v>
      </c>
      <c r="BH206">
        <v>2.35E-2</v>
      </c>
      <c r="BI206">
        <v>0.01</v>
      </c>
      <c r="BJ206">
        <v>0.01</v>
      </c>
      <c r="BK206">
        <v>1.1249999999999999E-3</v>
      </c>
      <c r="BL206">
        <v>1E-3</v>
      </c>
      <c r="BM206">
        <v>2.2499999999999998E-3</v>
      </c>
      <c r="BN206">
        <v>1E-3</v>
      </c>
      <c r="BO206">
        <v>7.0000000000000001E-3</v>
      </c>
      <c r="BP206">
        <v>0.3</v>
      </c>
      <c r="BQ206">
        <v>0.5</v>
      </c>
      <c r="BR206">
        <v>0.5</v>
      </c>
      <c r="BS206">
        <v>0</v>
      </c>
      <c r="BT206">
        <v>0</v>
      </c>
      <c r="BU206">
        <v>0.05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0.1</v>
      </c>
      <c r="CM206">
        <v>0</v>
      </c>
      <c r="CN206">
        <v>0</v>
      </c>
      <c r="CO206">
        <v>0.1</v>
      </c>
    </row>
    <row r="207" spans="1:93" x14ac:dyDescent="0.25">
      <c r="A207" t="s">
        <v>299</v>
      </c>
      <c r="B207">
        <v>0.09</v>
      </c>
      <c r="C207">
        <v>0.12</v>
      </c>
      <c r="D207">
        <v>8.9999999999999993E-3</v>
      </c>
      <c r="E207">
        <v>0.27</v>
      </c>
      <c r="F207">
        <v>0.08</v>
      </c>
      <c r="G207">
        <v>0.08</v>
      </c>
      <c r="H207">
        <v>0.08</v>
      </c>
      <c r="I207">
        <v>0.08</v>
      </c>
      <c r="J207">
        <v>0.08</v>
      </c>
      <c r="K207">
        <v>0.08</v>
      </c>
      <c r="L207">
        <v>0.08</v>
      </c>
      <c r="M207">
        <v>0.08</v>
      </c>
      <c r="N207">
        <v>0</v>
      </c>
      <c r="O207">
        <v>0</v>
      </c>
      <c r="P207">
        <v>0</v>
      </c>
      <c r="Q207">
        <v>0.1</v>
      </c>
      <c r="R207">
        <v>0.33750000000000002</v>
      </c>
      <c r="S207">
        <v>0.25</v>
      </c>
      <c r="T207">
        <v>0.25</v>
      </c>
      <c r="U207">
        <v>0.3</v>
      </c>
      <c r="V207">
        <v>0.55000000000000004</v>
      </c>
      <c r="W207">
        <v>0.55000000000000004</v>
      </c>
      <c r="X207">
        <v>0</v>
      </c>
      <c r="Y207">
        <v>0.33500000000000002</v>
      </c>
      <c r="Z207">
        <v>2.35E-2</v>
      </c>
      <c r="AA207">
        <v>2.35E-2</v>
      </c>
      <c r="AB207">
        <v>2.35E-2</v>
      </c>
      <c r="AC207">
        <v>2.35E-2</v>
      </c>
      <c r="AD207">
        <v>2.35E-2</v>
      </c>
      <c r="AE207">
        <v>2.35E-2</v>
      </c>
      <c r="AF207">
        <v>2.35E-2</v>
      </c>
      <c r="AG207">
        <v>2.35E-2</v>
      </c>
      <c r="AH207">
        <v>2.35E-2</v>
      </c>
      <c r="AI207">
        <v>2.35E-2</v>
      </c>
      <c r="AJ207">
        <v>2.35E-2</v>
      </c>
      <c r="AK207">
        <v>2.35E-2</v>
      </c>
      <c r="AL207">
        <v>2.35E-2</v>
      </c>
      <c r="AM207">
        <v>2.35E-2</v>
      </c>
      <c r="AN207">
        <v>2.35E-2</v>
      </c>
      <c r="AO207">
        <v>1.4999999999999999E-2</v>
      </c>
      <c r="AP207">
        <v>0.08</v>
      </c>
      <c r="AQ207">
        <v>1.5E-3</v>
      </c>
      <c r="AR207">
        <v>0.22500000000000001</v>
      </c>
      <c r="AS207">
        <v>0.22500000000000001</v>
      </c>
      <c r="AT207">
        <v>0.21</v>
      </c>
      <c r="AU207">
        <v>0</v>
      </c>
      <c r="AV207">
        <v>0</v>
      </c>
      <c r="AW207">
        <v>0</v>
      </c>
      <c r="AX207">
        <v>3.3750000000000002E-2</v>
      </c>
      <c r="AY207">
        <v>0.03</v>
      </c>
      <c r="AZ207">
        <v>0.03</v>
      </c>
      <c r="BA207">
        <v>0</v>
      </c>
      <c r="BB207">
        <v>0</v>
      </c>
      <c r="BC207">
        <v>1E-4</v>
      </c>
      <c r="BD207">
        <v>0</v>
      </c>
      <c r="BE207">
        <v>0</v>
      </c>
      <c r="BF207">
        <v>0</v>
      </c>
      <c r="BG207">
        <v>0</v>
      </c>
      <c r="BH207">
        <v>2.35E-2</v>
      </c>
      <c r="BI207">
        <v>7.0000000000000007E-2</v>
      </c>
      <c r="BJ207">
        <v>7.0000000000000007E-2</v>
      </c>
      <c r="BK207">
        <v>1.1249999999999999E-3</v>
      </c>
      <c r="BL207">
        <v>1E-3</v>
      </c>
      <c r="BM207">
        <v>2.2499999999999998E-3</v>
      </c>
      <c r="BN207">
        <v>1E-3</v>
      </c>
      <c r="BO207">
        <v>7.0000000000000001E-3</v>
      </c>
      <c r="BP207">
        <v>0.3</v>
      </c>
      <c r="BQ207">
        <v>0.45</v>
      </c>
      <c r="BR207">
        <v>0.45</v>
      </c>
      <c r="BS207">
        <v>0</v>
      </c>
      <c r="BT207">
        <v>0</v>
      </c>
      <c r="BU207">
        <v>0.05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</row>
    <row r="208" spans="1:93" x14ac:dyDescent="0.25">
      <c r="A208" t="s">
        <v>300</v>
      </c>
      <c r="B208">
        <v>0.1</v>
      </c>
      <c r="C208">
        <v>7.0000000000000007E-2</v>
      </c>
      <c r="D208">
        <v>8.9999999999999993E-3</v>
      </c>
      <c r="E208">
        <v>1.4999999999999999E-2</v>
      </c>
      <c r="F208">
        <v>8.1000000000000003E-2</v>
      </c>
      <c r="G208">
        <v>8.1000000000000003E-2</v>
      </c>
      <c r="H208">
        <v>8.1000000000000003E-2</v>
      </c>
      <c r="I208">
        <v>8.1000000000000003E-2</v>
      </c>
      <c r="J208">
        <v>8.1000000000000003E-2</v>
      </c>
      <c r="K208">
        <v>8.1000000000000003E-2</v>
      </c>
      <c r="L208">
        <v>8.1000000000000003E-2</v>
      </c>
      <c r="M208">
        <v>8.1000000000000003E-2</v>
      </c>
      <c r="N208">
        <v>0</v>
      </c>
      <c r="O208">
        <v>0</v>
      </c>
      <c r="P208">
        <v>0</v>
      </c>
      <c r="Q208">
        <v>0.5</v>
      </c>
      <c r="R208">
        <v>0.33750000000000002</v>
      </c>
      <c r="S208">
        <v>0.3</v>
      </c>
      <c r="T208">
        <v>0.3</v>
      </c>
      <c r="U208">
        <v>0.1</v>
      </c>
      <c r="V208">
        <v>0.45</v>
      </c>
      <c r="W208">
        <v>0.45</v>
      </c>
      <c r="X208">
        <v>0</v>
      </c>
      <c r="Y208">
        <v>0.41749999999999998</v>
      </c>
      <c r="Z208">
        <v>0.01</v>
      </c>
      <c r="AA208">
        <v>0.01</v>
      </c>
      <c r="AB208">
        <v>0.01</v>
      </c>
      <c r="AC208">
        <v>0.01</v>
      </c>
      <c r="AD208">
        <v>0.01</v>
      </c>
      <c r="AE208">
        <v>0.01</v>
      </c>
      <c r="AF208">
        <v>0.01</v>
      </c>
      <c r="AG208">
        <v>0.01</v>
      </c>
      <c r="AH208">
        <v>0.01</v>
      </c>
      <c r="AI208">
        <v>0.01</v>
      </c>
      <c r="AJ208">
        <v>0.01</v>
      </c>
      <c r="AK208">
        <v>0.01</v>
      </c>
      <c r="AL208">
        <v>0.01</v>
      </c>
      <c r="AM208">
        <v>0.01</v>
      </c>
      <c r="AN208">
        <v>0.01</v>
      </c>
      <c r="AO208">
        <v>0.17</v>
      </c>
      <c r="AP208">
        <v>0.45</v>
      </c>
      <c r="AQ208">
        <v>2.0000000000000001E-4</v>
      </c>
      <c r="AR208">
        <v>0.25</v>
      </c>
      <c r="AS208">
        <v>0.25</v>
      </c>
      <c r="AT208">
        <v>0.25</v>
      </c>
      <c r="AU208">
        <v>0</v>
      </c>
      <c r="AV208">
        <v>0</v>
      </c>
      <c r="AW208">
        <v>0</v>
      </c>
      <c r="AX208">
        <v>3.3750000000000002E-2</v>
      </c>
      <c r="AY208">
        <v>0.03</v>
      </c>
      <c r="AZ208">
        <v>0.03</v>
      </c>
      <c r="BA208">
        <v>0</v>
      </c>
      <c r="BB208">
        <v>0</v>
      </c>
      <c r="BC208">
        <v>1.1250000000000001E-5</v>
      </c>
      <c r="BD208">
        <v>0</v>
      </c>
      <c r="BE208">
        <v>0</v>
      </c>
      <c r="BF208">
        <v>0</v>
      </c>
      <c r="BG208">
        <v>0</v>
      </c>
      <c r="BH208">
        <v>2.2499999999999999E-2</v>
      </c>
      <c r="BI208">
        <v>0.05</v>
      </c>
      <c r="BJ208">
        <v>0.05</v>
      </c>
      <c r="BK208">
        <v>1.1249999999999999E-3</v>
      </c>
      <c r="BL208">
        <v>1E-3</v>
      </c>
      <c r="BM208">
        <v>2.2499999999999998E-3</v>
      </c>
      <c r="BN208">
        <v>1E-3</v>
      </c>
      <c r="BO208">
        <v>7.0000000000000001E-3</v>
      </c>
      <c r="BP208">
        <v>0.35</v>
      </c>
      <c r="BQ208">
        <v>0.4</v>
      </c>
      <c r="BR208">
        <v>0.4</v>
      </c>
      <c r="BS208">
        <v>0</v>
      </c>
      <c r="BT208">
        <v>0</v>
      </c>
      <c r="BU208">
        <v>0.05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0.1</v>
      </c>
      <c r="CM208">
        <v>0</v>
      </c>
      <c r="CN208">
        <v>0</v>
      </c>
      <c r="CO208">
        <v>0.1</v>
      </c>
    </row>
    <row r="209" spans="1:93" x14ac:dyDescent="0.25">
      <c r="A209" t="s">
        <v>301</v>
      </c>
      <c r="B209">
        <v>0.1</v>
      </c>
      <c r="C209">
        <v>5.5E-2</v>
      </c>
      <c r="D209">
        <v>8.9999999999999993E-3</v>
      </c>
      <c r="E209">
        <v>1.4999999999999999E-2</v>
      </c>
      <c r="F209">
        <v>8.1000000000000003E-2</v>
      </c>
      <c r="G209">
        <v>8.1000000000000003E-2</v>
      </c>
      <c r="H209">
        <v>8.1000000000000003E-2</v>
      </c>
      <c r="I209">
        <v>8.1000000000000003E-2</v>
      </c>
      <c r="J209">
        <v>8.1000000000000003E-2</v>
      </c>
      <c r="K209">
        <v>8.1000000000000003E-2</v>
      </c>
      <c r="L209">
        <v>8.1000000000000003E-2</v>
      </c>
      <c r="M209">
        <v>8.1000000000000003E-2</v>
      </c>
      <c r="N209">
        <v>0</v>
      </c>
      <c r="O209">
        <v>0</v>
      </c>
      <c r="P209">
        <v>0</v>
      </c>
      <c r="Q209">
        <v>0.5</v>
      </c>
      <c r="R209">
        <v>0.35</v>
      </c>
      <c r="S209">
        <v>0.35</v>
      </c>
      <c r="T209">
        <v>0.35</v>
      </c>
      <c r="U209">
        <v>0.3</v>
      </c>
      <c r="V209">
        <v>0.35</v>
      </c>
      <c r="W209">
        <v>0.35</v>
      </c>
      <c r="X209">
        <v>0</v>
      </c>
      <c r="Y209">
        <v>0.41749999999999998</v>
      </c>
      <c r="Z209">
        <v>0.01</v>
      </c>
      <c r="AA209">
        <v>0.01</v>
      </c>
      <c r="AB209">
        <v>0.01</v>
      </c>
      <c r="AC209">
        <v>0.01</v>
      </c>
      <c r="AD209">
        <v>0.01</v>
      </c>
      <c r="AE209">
        <v>0.01</v>
      </c>
      <c r="AF209">
        <v>0.01</v>
      </c>
      <c r="AG209">
        <v>0.01</v>
      </c>
      <c r="AH209">
        <v>0.01</v>
      </c>
      <c r="AI209">
        <v>0.01</v>
      </c>
      <c r="AJ209">
        <v>0.01</v>
      </c>
      <c r="AK209">
        <v>0.01</v>
      </c>
      <c r="AL209">
        <v>0.01</v>
      </c>
      <c r="AM209">
        <v>0.01</v>
      </c>
      <c r="AN209">
        <v>0.01</v>
      </c>
      <c r="AO209">
        <v>0.1</v>
      </c>
      <c r="AP209">
        <v>0.45</v>
      </c>
      <c r="AQ209">
        <v>2.0000000000000001E-4</v>
      </c>
      <c r="AR209">
        <v>0.27500000000000002</v>
      </c>
      <c r="AS209">
        <v>0.27500000000000002</v>
      </c>
      <c r="AT209">
        <v>0.27500000000000002</v>
      </c>
      <c r="AU209">
        <v>0</v>
      </c>
      <c r="AV209">
        <v>0</v>
      </c>
      <c r="AW209">
        <v>0</v>
      </c>
      <c r="AX209">
        <v>3.3750000000000002E-2</v>
      </c>
      <c r="AY209">
        <v>0.03</v>
      </c>
      <c r="AZ209">
        <v>0.03</v>
      </c>
      <c r="BA209">
        <v>0</v>
      </c>
      <c r="BB209">
        <v>0</v>
      </c>
      <c r="BC209">
        <v>1.1250000000000001E-5</v>
      </c>
      <c r="BD209">
        <v>0</v>
      </c>
      <c r="BE209">
        <v>0</v>
      </c>
      <c r="BF209">
        <v>0</v>
      </c>
      <c r="BG209">
        <v>0</v>
      </c>
      <c r="BH209">
        <v>2.2499999999999999E-2</v>
      </c>
      <c r="BI209">
        <v>0.05</v>
      </c>
      <c r="BJ209">
        <v>0.05</v>
      </c>
      <c r="BK209">
        <v>1.1249999999999999E-3</v>
      </c>
      <c r="BL209">
        <v>1E-3</v>
      </c>
      <c r="BM209">
        <v>2.2499999999999998E-3</v>
      </c>
      <c r="BN209">
        <v>1E-3</v>
      </c>
      <c r="BO209">
        <v>7.0000000000000001E-3</v>
      </c>
      <c r="BP209">
        <v>0.35</v>
      </c>
      <c r="BQ209">
        <v>0.4</v>
      </c>
      <c r="BR209">
        <v>0.4</v>
      </c>
      <c r="BS209">
        <v>0</v>
      </c>
      <c r="BT209">
        <v>0</v>
      </c>
      <c r="BU209">
        <v>0.05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0.2</v>
      </c>
      <c r="CM209">
        <v>0</v>
      </c>
      <c r="CN209">
        <v>0</v>
      </c>
      <c r="CO209">
        <v>0.2</v>
      </c>
    </row>
    <row r="210" spans="1:93" x14ac:dyDescent="0.25">
      <c r="A210" t="s">
        <v>302</v>
      </c>
      <c r="B210">
        <v>0</v>
      </c>
      <c r="C210">
        <v>1.0500000000000001E-2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0.01</v>
      </c>
      <c r="R210">
        <v>0.03</v>
      </c>
      <c r="S210">
        <v>0.02</v>
      </c>
      <c r="T210">
        <v>0.02</v>
      </c>
      <c r="U210">
        <v>0</v>
      </c>
      <c r="V210">
        <v>0.03</v>
      </c>
      <c r="W210">
        <v>0.03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0.15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0.15</v>
      </c>
      <c r="AN210">
        <v>0.15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0.01</v>
      </c>
      <c r="BI210">
        <v>5.0000000000000001E-4</v>
      </c>
      <c r="BJ210">
        <v>5.0000000000000001E-4</v>
      </c>
      <c r="BK210">
        <v>0</v>
      </c>
      <c r="BL210">
        <v>0.01</v>
      </c>
      <c r="BM210">
        <v>0.01</v>
      </c>
      <c r="BN210">
        <v>0.01</v>
      </c>
      <c r="BO210">
        <v>8.0000000000000002E-3</v>
      </c>
      <c r="BP210">
        <v>0</v>
      </c>
      <c r="BQ210">
        <v>4.9374695000000003E-2</v>
      </c>
      <c r="BR210">
        <v>4.9374695000000003E-2</v>
      </c>
      <c r="BS210">
        <v>8.9999999999999993E-3</v>
      </c>
      <c r="BT210">
        <v>3.0000000000000001E-3</v>
      </c>
      <c r="BU210">
        <v>1.9E-2</v>
      </c>
      <c r="BV210">
        <v>1.0500000000000001E-2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3.0000000000000001E-3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</row>
    <row r="211" spans="1:93" x14ac:dyDescent="0.25">
      <c r="A211" t="s">
        <v>303</v>
      </c>
      <c r="B211">
        <v>0</v>
      </c>
      <c r="C211">
        <v>1.0500000000000001E-2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0.01</v>
      </c>
      <c r="R211">
        <v>0.03</v>
      </c>
      <c r="S211">
        <v>0.02</v>
      </c>
      <c r="T211">
        <v>0.02</v>
      </c>
      <c r="U211">
        <v>0</v>
      </c>
      <c r="V211">
        <v>2.5000000000000001E-2</v>
      </c>
      <c r="W211">
        <v>2.5000000000000001E-2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0.09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0.09</v>
      </c>
      <c r="AN211">
        <v>0.09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0.01</v>
      </c>
      <c r="BI211">
        <v>5.0000000000000001E-4</v>
      </c>
      <c r="BJ211">
        <v>5.0000000000000001E-4</v>
      </c>
      <c r="BK211">
        <v>0</v>
      </c>
      <c r="BL211">
        <v>1.0525456000000001E-2</v>
      </c>
      <c r="BM211">
        <v>1.0525456000000001E-2</v>
      </c>
      <c r="BN211">
        <v>1.0525456000000001E-2</v>
      </c>
      <c r="BO211">
        <v>8.0000000000000002E-3</v>
      </c>
      <c r="BP211">
        <v>0</v>
      </c>
      <c r="BQ211">
        <v>4.9374695000000003E-2</v>
      </c>
      <c r="BR211">
        <v>4.9374695000000003E-2</v>
      </c>
      <c r="BS211">
        <v>8.9999999999999993E-3</v>
      </c>
      <c r="BT211">
        <v>3.0000000000000001E-3</v>
      </c>
      <c r="BU211">
        <v>1.9E-2</v>
      </c>
      <c r="BV211">
        <v>1.0500000000000001E-2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3.0000000000000001E-3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</row>
    <row r="212" spans="1:93" x14ac:dyDescent="0.25">
      <c r="A212" t="s">
        <v>304</v>
      </c>
      <c r="B212">
        <v>0</v>
      </c>
      <c r="C212">
        <v>1.0500000000000001E-2</v>
      </c>
      <c r="D212">
        <v>0</v>
      </c>
      <c r="E212">
        <v>7.4999999999999997E-3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0.02</v>
      </c>
      <c r="R212">
        <v>0.03</v>
      </c>
      <c r="S212">
        <v>0.03</v>
      </c>
      <c r="T212">
        <v>0.03</v>
      </c>
      <c r="U212">
        <v>0</v>
      </c>
      <c r="V212">
        <v>6.5000000000000002E-2</v>
      </c>
      <c r="W212">
        <v>6.5000000000000002E-2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0.08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0.08</v>
      </c>
      <c r="AK212">
        <v>0</v>
      </c>
      <c r="AL212">
        <v>0</v>
      </c>
      <c r="AM212">
        <v>0.08</v>
      </c>
      <c r="AN212">
        <v>0.08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0.01</v>
      </c>
      <c r="BI212">
        <v>4.0000000000000002E-4</v>
      </c>
      <c r="BJ212">
        <v>4.0000000000000002E-4</v>
      </c>
      <c r="BK212">
        <v>0</v>
      </c>
      <c r="BL212">
        <v>0.01</v>
      </c>
      <c r="BM212">
        <v>0.01</v>
      </c>
      <c r="BN212">
        <v>0.01</v>
      </c>
      <c r="BO212">
        <v>8.0000000000000002E-3</v>
      </c>
      <c r="BP212">
        <v>0.08</v>
      </c>
      <c r="BQ212">
        <v>2.9656128E-2</v>
      </c>
      <c r="BR212">
        <v>2.9656128E-2</v>
      </c>
      <c r="BS212">
        <v>8.9999999999999993E-3</v>
      </c>
      <c r="BT212">
        <v>3.0000000000000001E-3</v>
      </c>
      <c r="BU212">
        <v>1.9E-2</v>
      </c>
      <c r="BV212">
        <v>1.0500000000000001E-2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</row>
    <row r="213" spans="1:93" x14ac:dyDescent="0.25">
      <c r="A213" t="s">
        <v>305</v>
      </c>
      <c r="B213">
        <v>0</v>
      </c>
      <c r="C213">
        <v>1.0500000000000001E-2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0.02</v>
      </c>
      <c r="R213">
        <v>0.03</v>
      </c>
      <c r="S213">
        <v>0.03</v>
      </c>
      <c r="T213">
        <v>0.03</v>
      </c>
      <c r="U213">
        <v>0</v>
      </c>
      <c r="V213">
        <v>2.5000000000000001E-2</v>
      </c>
      <c r="W213">
        <v>2.5000000000000001E-2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0.02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0.02</v>
      </c>
      <c r="AN213">
        <v>0.02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0.01</v>
      </c>
      <c r="BI213">
        <v>4.0000000000000002E-4</v>
      </c>
      <c r="BJ213">
        <v>4.0000000000000002E-4</v>
      </c>
      <c r="BK213">
        <v>0</v>
      </c>
      <c r="BL213">
        <v>1.0525456000000001E-2</v>
      </c>
      <c r="BM213">
        <v>1.0525456000000001E-2</v>
      </c>
      <c r="BN213">
        <v>1.0525456000000001E-2</v>
      </c>
      <c r="BO213">
        <v>8.0000000000000002E-3</v>
      </c>
      <c r="BP213">
        <v>0</v>
      </c>
      <c r="BQ213">
        <v>2.9656128E-2</v>
      </c>
      <c r="BR213">
        <v>2.9656128E-2</v>
      </c>
      <c r="BS213">
        <v>8.9999999999999993E-3</v>
      </c>
      <c r="BT213">
        <v>3.0000000000000001E-3</v>
      </c>
      <c r="BU213">
        <v>1.9E-2</v>
      </c>
      <c r="BV213">
        <v>1.0500000000000001E-2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</row>
    <row r="214" spans="1:93" x14ac:dyDescent="0.25">
      <c r="A214" t="s">
        <v>306</v>
      </c>
      <c r="B214">
        <v>0</v>
      </c>
      <c r="C214">
        <v>5.3999999999999999E-2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0.05</v>
      </c>
      <c r="N214">
        <v>0</v>
      </c>
      <c r="O214">
        <v>0</v>
      </c>
      <c r="P214">
        <v>0</v>
      </c>
      <c r="Q214">
        <v>4.2000000000000003E-2</v>
      </c>
      <c r="R214">
        <v>0.3</v>
      </c>
      <c r="S214">
        <v>0.05</v>
      </c>
      <c r="T214">
        <v>0.05</v>
      </c>
      <c r="U214">
        <v>0</v>
      </c>
      <c r="V214">
        <v>0.05</v>
      </c>
      <c r="W214">
        <v>0.05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0.01</v>
      </c>
      <c r="AO214">
        <v>0</v>
      </c>
      <c r="AP214">
        <v>0.01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0.1</v>
      </c>
      <c r="BJ214">
        <v>0.1</v>
      </c>
      <c r="BK214">
        <v>0</v>
      </c>
      <c r="BL214">
        <v>0</v>
      </c>
      <c r="BM214">
        <v>0</v>
      </c>
      <c r="BN214">
        <v>0.03</v>
      </c>
      <c r="BO214">
        <v>1.2E-2</v>
      </c>
      <c r="BP214">
        <v>0</v>
      </c>
      <c r="BQ214">
        <v>0.05</v>
      </c>
      <c r="BR214">
        <v>0.05</v>
      </c>
      <c r="BS214">
        <v>0.18</v>
      </c>
      <c r="BT214">
        <v>6.0000000000000001E-3</v>
      </c>
      <c r="BU214">
        <v>0.1</v>
      </c>
      <c r="BV214">
        <v>4.8000000000000001E-2</v>
      </c>
      <c r="BW214">
        <v>0</v>
      </c>
      <c r="BX214">
        <v>0</v>
      </c>
      <c r="BY214">
        <v>0</v>
      </c>
      <c r="BZ214">
        <v>0.05</v>
      </c>
      <c r="CA214">
        <v>0</v>
      </c>
      <c r="CB214">
        <v>0</v>
      </c>
      <c r="CC214">
        <v>0</v>
      </c>
      <c r="CD214">
        <v>0</v>
      </c>
      <c r="CE214">
        <v>3.0000000000000001E-3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</row>
    <row r="215" spans="1:93" x14ac:dyDescent="0.25">
      <c r="A215" t="s">
        <v>307</v>
      </c>
      <c r="B215">
        <v>0</v>
      </c>
      <c r="C215">
        <v>5.3999999999999999E-2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4.2000000000000003E-2</v>
      </c>
      <c r="R215">
        <v>0.3</v>
      </c>
      <c r="S215">
        <v>0.05</v>
      </c>
      <c r="T215">
        <v>0.05</v>
      </c>
      <c r="U215">
        <v>0</v>
      </c>
      <c r="V215">
        <v>0.05</v>
      </c>
      <c r="W215">
        <v>0.05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0.03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0.1</v>
      </c>
      <c r="BJ215">
        <v>0.1</v>
      </c>
      <c r="BK215">
        <v>0</v>
      </c>
      <c r="BL215">
        <v>0</v>
      </c>
      <c r="BM215">
        <v>0</v>
      </c>
      <c r="BN215">
        <v>0.03</v>
      </c>
      <c r="BO215">
        <v>1.2E-2</v>
      </c>
      <c r="BP215">
        <v>0</v>
      </c>
      <c r="BQ215">
        <v>5.0000000000000001E-3</v>
      </c>
      <c r="BR215">
        <v>5.0000000000000001E-3</v>
      </c>
      <c r="BS215">
        <v>0.18</v>
      </c>
      <c r="BT215">
        <v>6.0000000000000001E-3</v>
      </c>
      <c r="BU215">
        <v>0.1</v>
      </c>
      <c r="BV215">
        <v>4.8000000000000001E-2</v>
      </c>
      <c r="BW215">
        <v>0</v>
      </c>
      <c r="BX215">
        <v>0</v>
      </c>
      <c r="BY215">
        <v>0</v>
      </c>
      <c r="BZ215">
        <v>0.05</v>
      </c>
      <c r="CA215">
        <v>0</v>
      </c>
      <c r="CB215">
        <v>0</v>
      </c>
      <c r="CC215">
        <v>0</v>
      </c>
      <c r="CD215">
        <v>0</v>
      </c>
      <c r="CE215">
        <v>3.5999999999999997E-2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</row>
    <row r="216" spans="1:93" x14ac:dyDescent="0.25">
      <c r="A216" t="s">
        <v>308</v>
      </c>
      <c r="B216">
        <v>0</v>
      </c>
      <c r="C216">
        <v>5.3999999999999999E-2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0.1</v>
      </c>
      <c r="N216">
        <v>0</v>
      </c>
      <c r="O216">
        <v>0</v>
      </c>
      <c r="P216">
        <v>0</v>
      </c>
      <c r="Q216">
        <v>0.06</v>
      </c>
      <c r="R216">
        <v>0.3</v>
      </c>
      <c r="S216">
        <v>0.12</v>
      </c>
      <c r="T216">
        <v>0.12</v>
      </c>
      <c r="U216">
        <v>0</v>
      </c>
      <c r="V216">
        <v>0.09</v>
      </c>
      <c r="W216">
        <v>0.09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1.7999999999999999E-2</v>
      </c>
      <c r="AE216">
        <v>0</v>
      </c>
      <c r="AF216">
        <v>0</v>
      </c>
      <c r="AG216">
        <v>0</v>
      </c>
      <c r="AH216">
        <v>0</v>
      </c>
      <c r="AI216">
        <v>7.4999999999999997E-3</v>
      </c>
      <c r="AJ216">
        <v>0</v>
      </c>
      <c r="AK216">
        <v>0</v>
      </c>
      <c r="AL216">
        <v>0</v>
      </c>
      <c r="AM216">
        <v>0</v>
      </c>
      <c r="AN216">
        <v>7.4999999999999997E-3</v>
      </c>
      <c r="AO216">
        <v>0</v>
      </c>
      <c r="AP216">
        <v>0.1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0.1</v>
      </c>
      <c r="BJ216">
        <v>0.1</v>
      </c>
      <c r="BK216">
        <v>0</v>
      </c>
      <c r="BL216">
        <v>0</v>
      </c>
      <c r="BM216">
        <v>0</v>
      </c>
      <c r="BN216">
        <v>0.03</v>
      </c>
      <c r="BO216">
        <v>1.2E-2</v>
      </c>
      <c r="BP216">
        <v>0</v>
      </c>
      <c r="BQ216">
        <v>0.05</v>
      </c>
      <c r="BR216">
        <v>0.05</v>
      </c>
      <c r="BS216">
        <v>0.18</v>
      </c>
      <c r="BT216">
        <v>6.0000000000000001E-3</v>
      </c>
      <c r="BU216">
        <v>0.1</v>
      </c>
      <c r="BV216">
        <v>4.8000000000000001E-2</v>
      </c>
      <c r="BW216">
        <v>0</v>
      </c>
      <c r="BX216">
        <v>0</v>
      </c>
      <c r="BY216">
        <v>0</v>
      </c>
      <c r="BZ216">
        <v>0.01</v>
      </c>
      <c r="CA216">
        <v>0</v>
      </c>
      <c r="CB216">
        <v>0</v>
      </c>
      <c r="CC216">
        <v>0</v>
      </c>
      <c r="CD216">
        <v>0</v>
      </c>
      <c r="CE216">
        <v>1E-4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</row>
    <row r="217" spans="1:93" x14ac:dyDescent="0.25">
      <c r="A217" t="s">
        <v>309</v>
      </c>
      <c r="B217">
        <v>0</v>
      </c>
      <c r="C217">
        <v>5.3999999999999999E-2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0.1</v>
      </c>
      <c r="N217">
        <v>0</v>
      </c>
      <c r="O217">
        <v>0</v>
      </c>
      <c r="P217">
        <v>0</v>
      </c>
      <c r="Q217">
        <v>0.06</v>
      </c>
      <c r="R217">
        <v>0.3</v>
      </c>
      <c r="S217">
        <v>0.15</v>
      </c>
      <c r="T217">
        <v>0.15</v>
      </c>
      <c r="U217">
        <v>0</v>
      </c>
      <c r="V217">
        <v>0.09</v>
      </c>
      <c r="W217">
        <v>0.09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1E-3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8.0000000000000002E-3</v>
      </c>
      <c r="AO217">
        <v>0</v>
      </c>
      <c r="AP217">
        <v>1E-3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0.1</v>
      </c>
      <c r="BJ217">
        <v>0.1</v>
      </c>
      <c r="BK217">
        <v>0</v>
      </c>
      <c r="BL217">
        <v>0</v>
      </c>
      <c r="BM217">
        <v>0</v>
      </c>
      <c r="BN217">
        <v>0.03</v>
      </c>
      <c r="BO217">
        <v>1.2E-2</v>
      </c>
      <c r="BP217">
        <v>0</v>
      </c>
      <c r="BQ217">
        <v>0.05</v>
      </c>
      <c r="BR217">
        <v>0.05</v>
      </c>
      <c r="BS217">
        <v>0.18</v>
      </c>
      <c r="BT217">
        <v>6.0000000000000001E-3</v>
      </c>
      <c r="BU217">
        <v>0.1</v>
      </c>
      <c r="BV217">
        <v>4.8000000000000001E-2</v>
      </c>
      <c r="BW217">
        <v>0</v>
      </c>
      <c r="BX217">
        <v>0</v>
      </c>
      <c r="BY217">
        <v>0</v>
      </c>
      <c r="BZ217">
        <v>0.05</v>
      </c>
      <c r="CA217">
        <v>0</v>
      </c>
      <c r="CB217">
        <v>0</v>
      </c>
      <c r="CC217">
        <v>0</v>
      </c>
      <c r="CD217">
        <v>0</v>
      </c>
      <c r="CE217">
        <v>3.5999999999999997E-2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</row>
    <row r="218" spans="1:93" x14ac:dyDescent="0.25">
      <c r="A218" t="s">
        <v>310</v>
      </c>
      <c r="B218">
        <v>6.7499999999999999E-3</v>
      </c>
      <c r="C218">
        <v>6.7500000000000004E-2</v>
      </c>
      <c r="D218">
        <v>2.2499999999999998E-3</v>
      </c>
      <c r="E218">
        <v>0.22500000000000001</v>
      </c>
      <c r="F218">
        <v>1.125E-2</v>
      </c>
      <c r="G218">
        <v>1.125E-2</v>
      </c>
      <c r="H218">
        <v>1.125E-2</v>
      </c>
      <c r="I218">
        <v>1.125E-2</v>
      </c>
      <c r="J218">
        <v>1.125E-2</v>
      </c>
      <c r="K218">
        <v>1.125E-2</v>
      </c>
      <c r="L218">
        <v>1.125E-2</v>
      </c>
      <c r="M218">
        <v>1.125E-2</v>
      </c>
      <c r="N218">
        <v>0.22500000000000001</v>
      </c>
      <c r="O218">
        <v>0.22500000000000001</v>
      </c>
      <c r="P218">
        <v>0.22500000000000001</v>
      </c>
      <c r="Q218">
        <v>0.1125</v>
      </c>
      <c r="R218">
        <v>0.22500000000000001</v>
      </c>
      <c r="S218">
        <v>0.22500000000000001</v>
      </c>
      <c r="T218">
        <v>0.22500000000000001</v>
      </c>
      <c r="U218">
        <v>0</v>
      </c>
      <c r="V218">
        <v>0.22500000000000001</v>
      </c>
      <c r="W218">
        <v>0.22500000000000001</v>
      </c>
      <c r="X218">
        <v>2.2499999999999999E-2</v>
      </c>
      <c r="Y218">
        <v>0.45</v>
      </c>
      <c r="Z218">
        <v>1.125E-2</v>
      </c>
      <c r="AA218">
        <v>1.125E-2</v>
      </c>
      <c r="AB218">
        <v>1.125E-2</v>
      </c>
      <c r="AC218">
        <v>1.125E-2</v>
      </c>
      <c r="AD218">
        <v>1.125E-2</v>
      </c>
      <c r="AE218">
        <v>1.125E-2</v>
      </c>
      <c r="AF218">
        <v>1.125E-2</v>
      </c>
      <c r="AG218">
        <v>1.125E-2</v>
      </c>
      <c r="AH218">
        <v>1.125E-2</v>
      </c>
      <c r="AI218">
        <v>1.125E-2</v>
      </c>
      <c r="AJ218">
        <v>1.125E-2</v>
      </c>
      <c r="AK218">
        <v>1.125E-2</v>
      </c>
      <c r="AL218">
        <v>1.125E-2</v>
      </c>
      <c r="AM218">
        <v>1.125E-2</v>
      </c>
      <c r="AN218">
        <v>1.125E-2</v>
      </c>
      <c r="AO218">
        <v>0</v>
      </c>
      <c r="AP218">
        <v>0</v>
      </c>
      <c r="AQ218">
        <v>0</v>
      </c>
      <c r="AR218">
        <v>2.2499999999999999E-2</v>
      </c>
      <c r="AS218">
        <v>2.2499999999999999E-2</v>
      </c>
      <c r="AT218">
        <v>2.2499999999999999E-2</v>
      </c>
      <c r="AU218">
        <v>2.2499999999999998E-3</v>
      </c>
      <c r="AV218">
        <v>2.2499999999999998E-3</v>
      </c>
      <c r="AW218">
        <v>2.2499999999999998E-3</v>
      </c>
      <c r="AX218">
        <v>2.2499999999999999E-2</v>
      </c>
      <c r="AY218">
        <v>2.2499999999999999E-2</v>
      </c>
      <c r="AZ218">
        <v>2.2499999999999999E-2</v>
      </c>
      <c r="BA218">
        <v>0</v>
      </c>
      <c r="BB218">
        <v>5.6250000000000001E-7</v>
      </c>
      <c r="BC218">
        <v>0</v>
      </c>
      <c r="BD218">
        <v>2.2499999999999999E-2</v>
      </c>
      <c r="BE218">
        <v>2.2499999999999999E-2</v>
      </c>
      <c r="BF218">
        <v>0</v>
      </c>
      <c r="BG218">
        <v>0</v>
      </c>
      <c r="BH218">
        <v>1.125E-2</v>
      </c>
      <c r="BI218">
        <v>3.3750000000000002E-2</v>
      </c>
      <c r="BJ218">
        <v>3.3750000000000002E-2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0.01</v>
      </c>
      <c r="BQ218">
        <v>1.125E-2</v>
      </c>
      <c r="BR218">
        <v>1.125E-2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0.115</v>
      </c>
      <c r="CM218">
        <v>0</v>
      </c>
      <c r="CN218">
        <v>0</v>
      </c>
      <c r="CO218">
        <v>5.7500000000000002E-2</v>
      </c>
    </row>
    <row r="219" spans="1:93" x14ac:dyDescent="0.25">
      <c r="A219" t="s">
        <v>311</v>
      </c>
      <c r="B219">
        <v>6.7499999999999999E-3</v>
      </c>
      <c r="C219">
        <v>6.7500000000000004E-2</v>
      </c>
      <c r="D219">
        <v>2.2499999999999998E-3</v>
      </c>
      <c r="E219">
        <v>0.22500000000000001</v>
      </c>
      <c r="F219">
        <v>1.125E-2</v>
      </c>
      <c r="G219">
        <v>1.125E-2</v>
      </c>
      <c r="H219">
        <v>1.125E-2</v>
      </c>
      <c r="I219">
        <v>1.125E-2</v>
      </c>
      <c r="J219">
        <v>1.125E-2</v>
      </c>
      <c r="K219">
        <v>1.125E-2</v>
      </c>
      <c r="L219">
        <v>1.125E-2</v>
      </c>
      <c r="M219">
        <v>1.125E-2</v>
      </c>
      <c r="N219">
        <v>0.22500000000000001</v>
      </c>
      <c r="O219">
        <v>0.22500000000000001</v>
      </c>
      <c r="P219">
        <v>0.22500000000000001</v>
      </c>
      <c r="Q219">
        <v>0.1125</v>
      </c>
      <c r="R219">
        <v>0.22500000000000001</v>
      </c>
      <c r="S219">
        <v>0.22500000000000001</v>
      </c>
      <c r="T219">
        <v>0.22500000000000001</v>
      </c>
      <c r="U219">
        <v>0</v>
      </c>
      <c r="V219">
        <v>0.27500000000000002</v>
      </c>
      <c r="W219">
        <v>0.27500000000000002</v>
      </c>
      <c r="X219">
        <v>2.2499999999999999E-2</v>
      </c>
      <c r="Y219">
        <v>0.45</v>
      </c>
      <c r="Z219">
        <v>1.125E-2</v>
      </c>
      <c r="AA219">
        <v>1.125E-2</v>
      </c>
      <c r="AB219">
        <v>1.125E-2</v>
      </c>
      <c r="AC219">
        <v>1.125E-2</v>
      </c>
      <c r="AD219">
        <v>1.125E-2</v>
      </c>
      <c r="AE219">
        <v>1.125E-2</v>
      </c>
      <c r="AF219">
        <v>1.125E-2</v>
      </c>
      <c r="AG219">
        <v>1.125E-2</v>
      </c>
      <c r="AH219">
        <v>1.125E-2</v>
      </c>
      <c r="AI219">
        <v>1.125E-2</v>
      </c>
      <c r="AJ219">
        <v>1.125E-2</v>
      </c>
      <c r="AK219">
        <v>1.125E-2</v>
      </c>
      <c r="AL219">
        <v>1.125E-2</v>
      </c>
      <c r="AM219">
        <v>1.125E-2</v>
      </c>
      <c r="AN219">
        <v>1.125E-2</v>
      </c>
      <c r="AO219">
        <v>0</v>
      </c>
      <c r="AP219">
        <v>0</v>
      </c>
      <c r="AQ219">
        <v>0</v>
      </c>
      <c r="AR219">
        <v>2.2499999999999999E-2</v>
      </c>
      <c r="AS219">
        <v>2.2499999999999999E-2</v>
      </c>
      <c r="AT219">
        <v>2.2499999999999999E-2</v>
      </c>
      <c r="AU219">
        <v>2.2499999999999998E-3</v>
      </c>
      <c r="AV219">
        <v>2.2499999999999998E-3</v>
      </c>
      <c r="AW219">
        <v>2.2499999999999998E-3</v>
      </c>
      <c r="AX219">
        <v>2.2499999999999999E-2</v>
      </c>
      <c r="AY219">
        <v>2.2499999999999999E-2</v>
      </c>
      <c r="AZ219">
        <v>2.2499999999999999E-2</v>
      </c>
      <c r="BA219">
        <v>0</v>
      </c>
      <c r="BB219">
        <v>5.6250000000000001E-7</v>
      </c>
      <c r="BC219">
        <v>0</v>
      </c>
      <c r="BD219">
        <v>2.2499999999999999E-2</v>
      </c>
      <c r="BE219">
        <v>2.2499999999999999E-2</v>
      </c>
      <c r="BF219">
        <v>0</v>
      </c>
      <c r="BG219">
        <v>0</v>
      </c>
      <c r="BH219">
        <v>1.125E-2</v>
      </c>
      <c r="BI219">
        <v>3.3750000000000002E-2</v>
      </c>
      <c r="BJ219">
        <v>3.3750000000000002E-2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0.01</v>
      </c>
      <c r="BQ219">
        <v>1.125E-2</v>
      </c>
      <c r="BR219">
        <v>1.125E-2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0.115</v>
      </c>
      <c r="CM219">
        <v>0</v>
      </c>
      <c r="CN219">
        <v>0</v>
      </c>
      <c r="CO219">
        <v>5.7500000000000002E-2</v>
      </c>
    </row>
    <row r="220" spans="1:93" x14ac:dyDescent="0.25">
      <c r="A220" t="s">
        <v>312</v>
      </c>
      <c r="B220">
        <v>0.03</v>
      </c>
      <c r="C220">
        <v>6.7500000000000004E-2</v>
      </c>
      <c r="D220">
        <v>2.5000000000000001E-3</v>
      </c>
      <c r="E220">
        <v>0.22500000000000001</v>
      </c>
      <c r="F220">
        <v>1.125E-2</v>
      </c>
      <c r="G220">
        <v>1.125E-2</v>
      </c>
      <c r="H220">
        <v>1.125E-2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0.5</v>
      </c>
      <c r="O220">
        <v>0.5</v>
      </c>
      <c r="P220">
        <v>0.5</v>
      </c>
      <c r="Q220">
        <v>0.3</v>
      </c>
      <c r="R220">
        <v>0.37</v>
      </c>
      <c r="S220">
        <v>0.37</v>
      </c>
      <c r="T220">
        <v>0.37</v>
      </c>
      <c r="U220">
        <v>0</v>
      </c>
      <c r="V220">
        <v>0.22500000000000001</v>
      </c>
      <c r="W220">
        <v>0.22500000000000001</v>
      </c>
      <c r="X220">
        <v>0.03</v>
      </c>
      <c r="Y220">
        <v>0.48</v>
      </c>
      <c r="Z220">
        <v>1.125E-2</v>
      </c>
      <c r="AA220">
        <v>1.125E-2</v>
      </c>
      <c r="AB220">
        <v>1.125E-2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0</v>
      </c>
      <c r="AP220">
        <v>0</v>
      </c>
      <c r="AQ220">
        <v>0</v>
      </c>
      <c r="AR220">
        <v>0.06</v>
      </c>
      <c r="AS220">
        <v>0.06</v>
      </c>
      <c r="AT220">
        <v>0.06</v>
      </c>
      <c r="AU220">
        <v>4.4999999999999997E-3</v>
      </c>
      <c r="AV220">
        <v>4.4999999999999997E-3</v>
      </c>
      <c r="AW220">
        <v>4.4999999999999997E-3</v>
      </c>
      <c r="AX220">
        <v>2.2499999999999999E-2</v>
      </c>
      <c r="AY220">
        <v>2.2499999999999999E-2</v>
      </c>
      <c r="AZ220">
        <v>2.2499999999999999E-2</v>
      </c>
      <c r="BA220">
        <v>0</v>
      </c>
      <c r="BB220">
        <v>9.9999999999999995E-7</v>
      </c>
      <c r="BC220">
        <v>0</v>
      </c>
      <c r="BD220">
        <v>0.15</v>
      </c>
      <c r="BE220">
        <v>0.15</v>
      </c>
      <c r="BF220">
        <v>0</v>
      </c>
      <c r="BG220">
        <v>0</v>
      </c>
      <c r="BH220">
        <v>1.125E-2</v>
      </c>
      <c r="BI220">
        <v>3.3750000000000002E-2</v>
      </c>
      <c r="BJ220">
        <v>3.3750000000000002E-2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0.01</v>
      </c>
      <c r="BQ220">
        <v>1.125E-2</v>
      </c>
      <c r="BR220">
        <v>1.125E-2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0.115</v>
      </c>
      <c r="CM220">
        <v>0</v>
      </c>
      <c r="CN220">
        <v>0</v>
      </c>
      <c r="CO220">
        <v>5.7500000000000002E-2</v>
      </c>
    </row>
    <row r="221" spans="1:93" x14ac:dyDescent="0.25">
      <c r="A221" t="s">
        <v>313</v>
      </c>
      <c r="B221">
        <v>0.03</v>
      </c>
      <c r="C221">
        <v>6.7500000000000004E-2</v>
      </c>
      <c r="D221">
        <v>2.5000000000000001E-3</v>
      </c>
      <c r="E221">
        <v>0.22500000000000001</v>
      </c>
      <c r="F221">
        <v>1.2E-2</v>
      </c>
      <c r="G221">
        <v>1.2E-2</v>
      </c>
      <c r="H221">
        <v>1.2E-2</v>
      </c>
      <c r="I221">
        <v>1.2E-2</v>
      </c>
      <c r="J221">
        <v>1.2E-2</v>
      </c>
      <c r="K221">
        <v>1.2E-2</v>
      </c>
      <c r="L221">
        <v>1.2E-2</v>
      </c>
      <c r="M221">
        <v>1.2E-2</v>
      </c>
      <c r="N221">
        <v>0.5</v>
      </c>
      <c r="O221">
        <v>0.5</v>
      </c>
      <c r="P221">
        <v>0.5</v>
      </c>
      <c r="Q221">
        <v>0.3</v>
      </c>
      <c r="R221">
        <v>0.37</v>
      </c>
      <c r="S221">
        <v>0.37</v>
      </c>
      <c r="T221">
        <v>0.37</v>
      </c>
      <c r="U221">
        <v>0</v>
      </c>
      <c r="V221">
        <v>0.27500000000000002</v>
      </c>
      <c r="W221">
        <v>0.27500000000000002</v>
      </c>
      <c r="X221">
        <v>0.05</v>
      </c>
      <c r="Y221">
        <v>0.49234375000000002</v>
      </c>
      <c r="Z221">
        <v>1.125E-2</v>
      </c>
      <c r="AA221">
        <v>1.125E-2</v>
      </c>
      <c r="AB221">
        <v>1.125E-2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0</v>
      </c>
      <c r="AP221">
        <v>0</v>
      </c>
      <c r="AQ221">
        <v>0</v>
      </c>
      <c r="AR221">
        <v>0.06</v>
      </c>
      <c r="AS221">
        <v>0.06</v>
      </c>
      <c r="AT221">
        <v>0.06</v>
      </c>
      <c r="AU221">
        <v>4.4999999999999997E-3</v>
      </c>
      <c r="AV221">
        <v>4.4999999999999997E-3</v>
      </c>
      <c r="AW221">
        <v>4.4999999999999997E-3</v>
      </c>
      <c r="AX221">
        <v>2.2499999999999999E-2</v>
      </c>
      <c r="AY221">
        <v>2.2499999999999999E-2</v>
      </c>
      <c r="AZ221">
        <v>2.2499999999999999E-2</v>
      </c>
      <c r="BA221">
        <v>0</v>
      </c>
      <c r="BB221">
        <v>9.9999999999999995E-7</v>
      </c>
      <c r="BC221">
        <v>0</v>
      </c>
      <c r="BD221">
        <v>0.15</v>
      </c>
      <c r="BE221">
        <v>0.15</v>
      </c>
      <c r="BF221">
        <v>0</v>
      </c>
      <c r="BG221">
        <v>0</v>
      </c>
      <c r="BH221">
        <v>1.125E-2</v>
      </c>
      <c r="BI221">
        <v>3.3750000000000002E-2</v>
      </c>
      <c r="BJ221">
        <v>3.3750000000000002E-2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0.01</v>
      </c>
      <c r="BQ221">
        <v>1.125E-2</v>
      </c>
      <c r="BR221">
        <v>1.125E-2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0.115</v>
      </c>
      <c r="CM221">
        <v>0</v>
      </c>
      <c r="CN221">
        <v>0</v>
      </c>
      <c r="CO221">
        <v>5.7500000000000002E-2</v>
      </c>
    </row>
    <row r="222" spans="1:93" x14ac:dyDescent="0.25">
      <c r="A222" t="s">
        <v>314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5.0000000000000001E-4</v>
      </c>
      <c r="BJ222">
        <v>5.0000000000000001E-4</v>
      </c>
      <c r="BK222">
        <v>7.4999999999999997E-3</v>
      </c>
      <c r="BL222">
        <v>0.01</v>
      </c>
      <c r="BM222">
        <v>0.01</v>
      </c>
      <c r="BN222">
        <v>0.03</v>
      </c>
      <c r="BO222">
        <v>8.0000000000000002E-3</v>
      </c>
      <c r="BP222">
        <v>0.08</v>
      </c>
      <c r="BQ222">
        <v>4.9374695000000003E-2</v>
      </c>
      <c r="BR222">
        <v>4.9374695000000003E-2</v>
      </c>
      <c r="BS222">
        <v>4.9374695000000003E-2</v>
      </c>
      <c r="BT222">
        <v>4.9374695000000003E-2</v>
      </c>
      <c r="BU222">
        <v>1.9E-2</v>
      </c>
      <c r="BV222">
        <v>4.4999999999999997E-3</v>
      </c>
      <c r="BW222">
        <v>0</v>
      </c>
      <c r="BX222">
        <v>0</v>
      </c>
      <c r="BY222">
        <v>0</v>
      </c>
      <c r="BZ222">
        <v>0.05</v>
      </c>
      <c r="CA222">
        <v>0.02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</row>
    <row r="223" spans="1:93" x14ac:dyDescent="0.25">
      <c r="A223" t="s">
        <v>315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5.0000000000000001E-4</v>
      </c>
      <c r="BJ223">
        <v>5.0000000000000001E-4</v>
      </c>
      <c r="BK223">
        <v>7.4999999999999997E-3</v>
      </c>
      <c r="BL223">
        <v>1.0525456000000001E-2</v>
      </c>
      <c r="BM223">
        <v>1.0525456000000001E-2</v>
      </c>
      <c r="BN223">
        <v>0.03</v>
      </c>
      <c r="BO223">
        <v>8.0000000000000002E-3</v>
      </c>
      <c r="BP223">
        <v>0.09</v>
      </c>
      <c r="BQ223">
        <v>4.9374695000000003E-2</v>
      </c>
      <c r="BR223">
        <v>4.9374695000000003E-2</v>
      </c>
      <c r="BS223">
        <v>4.9374695000000003E-2</v>
      </c>
      <c r="BT223">
        <v>4.9374695000000003E-2</v>
      </c>
      <c r="BU223">
        <v>1.9E-2</v>
      </c>
      <c r="BV223">
        <v>4.4999999999999997E-3</v>
      </c>
      <c r="BW223">
        <v>0</v>
      </c>
      <c r="BX223">
        <v>0</v>
      </c>
      <c r="BY223">
        <v>0</v>
      </c>
      <c r="BZ223">
        <v>0.05</v>
      </c>
      <c r="CA223">
        <v>0.02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</row>
    <row r="224" spans="1:93" x14ac:dyDescent="0.25">
      <c r="A224" t="s">
        <v>316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4.0000000000000002E-4</v>
      </c>
      <c r="BJ224">
        <v>4.0000000000000002E-4</v>
      </c>
      <c r="BK224">
        <v>7.4999999999999997E-3</v>
      </c>
      <c r="BL224">
        <v>0.01</v>
      </c>
      <c r="BM224">
        <v>0.01</v>
      </c>
      <c r="BN224">
        <v>0.03</v>
      </c>
      <c r="BO224">
        <v>8.0000000000000002E-3</v>
      </c>
      <c r="BP224">
        <v>0.08</v>
      </c>
      <c r="BQ224">
        <v>2.9656128E-2</v>
      </c>
      <c r="BR224">
        <v>2.9656128E-2</v>
      </c>
      <c r="BS224">
        <v>2.9656128E-2</v>
      </c>
      <c r="BT224">
        <v>2.9656128E-2</v>
      </c>
      <c r="BU224">
        <v>1.9E-2</v>
      </c>
      <c r="BV224">
        <v>4.4999999999999997E-3</v>
      </c>
      <c r="BW224">
        <v>0</v>
      </c>
      <c r="BX224">
        <v>0</v>
      </c>
      <c r="BY224">
        <v>0</v>
      </c>
      <c r="BZ224">
        <v>0.01</v>
      </c>
      <c r="CA224">
        <v>0.02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</row>
    <row r="225" spans="1:93" x14ac:dyDescent="0.25">
      <c r="A225" t="s">
        <v>317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4.0000000000000002E-4</v>
      </c>
      <c r="BJ225">
        <v>4.0000000000000002E-4</v>
      </c>
      <c r="BK225">
        <v>7.4999999999999997E-3</v>
      </c>
      <c r="BL225">
        <v>1.0525456000000001E-2</v>
      </c>
      <c r="BM225">
        <v>1.0525456000000001E-2</v>
      </c>
      <c r="BN225">
        <v>0.03</v>
      </c>
      <c r="BO225">
        <v>8.0000000000000002E-3</v>
      </c>
      <c r="BP225">
        <v>0.09</v>
      </c>
      <c r="BQ225">
        <v>2.9656128E-2</v>
      </c>
      <c r="BR225">
        <v>2.9656128E-2</v>
      </c>
      <c r="BS225">
        <v>2.9656128E-2</v>
      </c>
      <c r="BT225">
        <v>2.9656128E-2</v>
      </c>
      <c r="BU225">
        <v>1.9E-2</v>
      </c>
      <c r="BV225">
        <v>4.4999999999999997E-3</v>
      </c>
      <c r="BW225">
        <v>0</v>
      </c>
      <c r="BX225">
        <v>0</v>
      </c>
      <c r="BY225">
        <v>0</v>
      </c>
      <c r="BZ225">
        <v>0.05</v>
      </c>
      <c r="CA225">
        <v>0.02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</row>
    <row r="226" spans="1:93" x14ac:dyDescent="0.25">
      <c r="A226" t="s">
        <v>318</v>
      </c>
      <c r="B226">
        <v>1.4999999999999999E-2</v>
      </c>
      <c r="C226">
        <v>0.09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7.4999999999999997E-2</v>
      </c>
      <c r="P226">
        <v>0</v>
      </c>
      <c r="Q226">
        <v>0.1</v>
      </c>
      <c r="R226">
        <v>0.3</v>
      </c>
      <c r="S226">
        <v>0.08</v>
      </c>
      <c r="T226">
        <v>0.08</v>
      </c>
      <c r="U226">
        <v>0</v>
      </c>
      <c r="V226">
        <v>6.0999999999999999E-2</v>
      </c>
      <c r="W226">
        <v>6.0999999999999999E-2</v>
      </c>
      <c r="X226">
        <v>0</v>
      </c>
      <c r="Y226">
        <v>1.8749999999999999E-2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0.01</v>
      </c>
      <c r="BJ226">
        <v>0.01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0.06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</row>
    <row r="227" spans="1:93" x14ac:dyDescent="0.25">
      <c r="A227" t="s">
        <v>319</v>
      </c>
      <c r="B227">
        <v>1.4999999999999999E-2</v>
      </c>
      <c r="C227">
        <v>0.09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7.4999999999999997E-2</v>
      </c>
      <c r="P227">
        <v>0</v>
      </c>
      <c r="Q227">
        <v>0.1</v>
      </c>
      <c r="R227">
        <v>0.3</v>
      </c>
      <c r="S227">
        <v>0.08</v>
      </c>
      <c r="T227">
        <v>0.08</v>
      </c>
      <c r="U227">
        <v>0</v>
      </c>
      <c r="V227">
        <v>6.0999999999999999E-2</v>
      </c>
      <c r="W227">
        <v>6.0999999999999999E-2</v>
      </c>
      <c r="X227">
        <v>0</v>
      </c>
      <c r="Y227">
        <v>1.8749999999999999E-2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0.01</v>
      </c>
      <c r="BJ227">
        <v>0.01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0.06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</row>
    <row r="228" spans="1:93" x14ac:dyDescent="0.25">
      <c r="A228" t="s">
        <v>320</v>
      </c>
      <c r="B228">
        <v>1.4999999999999999E-2</v>
      </c>
      <c r="C228">
        <v>0.04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7.4999999999999997E-2</v>
      </c>
      <c r="P228">
        <v>0</v>
      </c>
      <c r="Q228">
        <v>0.2</v>
      </c>
      <c r="R228">
        <v>0.3</v>
      </c>
      <c r="S228">
        <v>0.06</v>
      </c>
      <c r="T228">
        <v>0.06</v>
      </c>
      <c r="U228">
        <v>0</v>
      </c>
      <c r="V228">
        <v>4.7500000000000001E-2</v>
      </c>
      <c r="W228">
        <v>4.7500000000000001E-2</v>
      </c>
      <c r="X228">
        <v>0</v>
      </c>
      <c r="Y228">
        <v>1.8749999999999999E-2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0.01</v>
      </c>
      <c r="BJ228">
        <v>0.01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0.06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</row>
    <row r="229" spans="1:93" x14ac:dyDescent="0.25">
      <c r="A229" t="s">
        <v>321</v>
      </c>
      <c r="B229">
        <v>1.4999999999999999E-2</v>
      </c>
      <c r="C229">
        <v>0.04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7.4999999999999997E-2</v>
      </c>
      <c r="P229">
        <v>0</v>
      </c>
      <c r="Q229">
        <v>0.2</v>
      </c>
      <c r="R229">
        <v>0.3</v>
      </c>
      <c r="S229">
        <v>0.06</v>
      </c>
      <c r="T229">
        <v>0.06</v>
      </c>
      <c r="U229">
        <v>0</v>
      </c>
      <c r="V229">
        <v>6.0999999999999999E-2</v>
      </c>
      <c r="W229">
        <v>6.0999999999999999E-2</v>
      </c>
      <c r="X229">
        <v>0</v>
      </c>
      <c r="Y229">
        <v>1.8749999999999999E-2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0.01</v>
      </c>
      <c r="BJ229">
        <v>0.01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0.06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</row>
    <row r="230" spans="1:93" x14ac:dyDescent="0.25">
      <c r="A230" t="s">
        <v>322</v>
      </c>
      <c r="B230">
        <v>6.7499999999999999E-3</v>
      </c>
      <c r="C230">
        <v>6.7500000000000004E-2</v>
      </c>
      <c r="D230">
        <v>2.2499999999999998E-3</v>
      </c>
      <c r="E230">
        <v>0.22500000000000001</v>
      </c>
      <c r="F230">
        <v>1.125E-2</v>
      </c>
      <c r="G230">
        <v>1.125E-2</v>
      </c>
      <c r="H230">
        <v>1.125E-2</v>
      </c>
      <c r="I230">
        <v>1.125E-2</v>
      </c>
      <c r="J230">
        <v>1.125E-2</v>
      </c>
      <c r="K230">
        <v>1.125E-2</v>
      </c>
      <c r="L230">
        <v>1.125E-2</v>
      </c>
      <c r="M230">
        <v>1.125E-2</v>
      </c>
      <c r="N230">
        <v>0.22500000000000001</v>
      </c>
      <c r="O230">
        <v>0.22500000000000001</v>
      </c>
      <c r="P230">
        <v>0.22500000000000001</v>
      </c>
      <c r="Q230">
        <v>0.1125</v>
      </c>
      <c r="R230">
        <v>0.22500000000000001</v>
      </c>
      <c r="S230">
        <v>0.22500000000000001</v>
      </c>
      <c r="T230">
        <v>0.22500000000000001</v>
      </c>
      <c r="U230">
        <v>0</v>
      </c>
      <c r="V230">
        <v>0.22500000000000001</v>
      </c>
      <c r="W230">
        <v>0.22500000000000001</v>
      </c>
      <c r="X230">
        <v>2.2499999999999999E-2</v>
      </c>
      <c r="Y230">
        <v>0.45</v>
      </c>
      <c r="Z230">
        <v>1.125E-2</v>
      </c>
      <c r="AA230">
        <v>1.125E-2</v>
      </c>
      <c r="AB230">
        <v>1.125E-2</v>
      </c>
      <c r="AC230">
        <v>1.125E-2</v>
      </c>
      <c r="AD230">
        <v>1.125E-2</v>
      </c>
      <c r="AE230">
        <v>1.125E-2</v>
      </c>
      <c r="AF230">
        <v>1.125E-2</v>
      </c>
      <c r="AG230">
        <v>1.125E-2</v>
      </c>
      <c r="AH230">
        <v>1.125E-2</v>
      </c>
      <c r="AI230">
        <v>1.125E-2</v>
      </c>
      <c r="AJ230">
        <v>1.125E-2</v>
      </c>
      <c r="AK230">
        <v>1.125E-2</v>
      </c>
      <c r="AL230">
        <v>1.125E-2</v>
      </c>
      <c r="AM230">
        <v>1.125E-2</v>
      </c>
      <c r="AN230">
        <v>1.125E-2</v>
      </c>
      <c r="AO230">
        <v>0</v>
      </c>
      <c r="AP230">
        <v>0</v>
      </c>
      <c r="AQ230">
        <v>0</v>
      </c>
      <c r="AR230">
        <v>2.2499999999999999E-2</v>
      </c>
      <c r="AS230">
        <v>2.2499999999999999E-2</v>
      </c>
      <c r="AT230">
        <v>2.2499999999999999E-2</v>
      </c>
      <c r="AU230">
        <v>2.2499999999999998E-3</v>
      </c>
      <c r="AV230">
        <v>2.2499999999999998E-3</v>
      </c>
      <c r="AW230">
        <v>2.2499999999999998E-3</v>
      </c>
      <c r="AX230">
        <v>2.2499999999999999E-2</v>
      </c>
      <c r="AY230">
        <v>2.2499999999999999E-2</v>
      </c>
      <c r="AZ230">
        <v>2.2499999999999999E-2</v>
      </c>
      <c r="BA230">
        <v>0</v>
      </c>
      <c r="BB230">
        <v>5.6250000000000001E-7</v>
      </c>
      <c r="BC230">
        <v>0</v>
      </c>
      <c r="BD230">
        <v>2.2499999999999999E-2</v>
      </c>
      <c r="BE230">
        <v>2.2499999999999999E-2</v>
      </c>
      <c r="BF230">
        <v>0</v>
      </c>
      <c r="BG230">
        <v>0</v>
      </c>
      <c r="BH230">
        <v>1.125E-2</v>
      </c>
      <c r="BI230">
        <v>3.3750000000000002E-2</v>
      </c>
      <c r="BJ230">
        <v>3.3750000000000002E-2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0.01</v>
      </c>
      <c r="BQ230">
        <v>1.125E-2</v>
      </c>
      <c r="BR230">
        <v>1.125E-2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0.115</v>
      </c>
      <c r="CM230">
        <v>0</v>
      </c>
      <c r="CN230">
        <v>0</v>
      </c>
      <c r="CO230">
        <v>5.7500000000000002E-2</v>
      </c>
    </row>
    <row r="231" spans="1:93" x14ac:dyDescent="0.25">
      <c r="A231" t="s">
        <v>323</v>
      </c>
      <c r="B231">
        <v>6.7499999999999999E-3</v>
      </c>
      <c r="C231">
        <v>6.7500000000000004E-2</v>
      </c>
      <c r="D231">
        <v>2.2499999999999998E-3</v>
      </c>
      <c r="E231">
        <v>0.22500000000000001</v>
      </c>
      <c r="F231">
        <v>1.125E-2</v>
      </c>
      <c r="G231">
        <v>1.125E-2</v>
      </c>
      <c r="H231">
        <v>1.125E-2</v>
      </c>
      <c r="I231">
        <v>1.125E-2</v>
      </c>
      <c r="J231">
        <v>1.125E-2</v>
      </c>
      <c r="K231">
        <v>1.125E-2</v>
      </c>
      <c r="L231">
        <v>1.125E-2</v>
      </c>
      <c r="M231">
        <v>1.125E-2</v>
      </c>
      <c r="N231">
        <v>0.22500000000000001</v>
      </c>
      <c r="O231">
        <v>0.22500000000000001</v>
      </c>
      <c r="P231">
        <v>0.22500000000000001</v>
      </c>
      <c r="Q231">
        <v>0.1125</v>
      </c>
      <c r="R231">
        <v>0.22500000000000001</v>
      </c>
      <c r="S231">
        <v>0.22500000000000001</v>
      </c>
      <c r="T231">
        <v>0.22500000000000001</v>
      </c>
      <c r="U231">
        <v>0</v>
      </c>
      <c r="V231">
        <v>0.27500000000000002</v>
      </c>
      <c r="W231">
        <v>0.27500000000000002</v>
      </c>
      <c r="X231">
        <v>2.2499999999999999E-2</v>
      </c>
      <c r="Y231">
        <v>0.45</v>
      </c>
      <c r="Z231">
        <v>1.125E-2</v>
      </c>
      <c r="AA231">
        <v>1.125E-2</v>
      </c>
      <c r="AB231">
        <v>1.125E-2</v>
      </c>
      <c r="AC231">
        <v>1.125E-2</v>
      </c>
      <c r="AD231">
        <v>1.125E-2</v>
      </c>
      <c r="AE231">
        <v>1.125E-2</v>
      </c>
      <c r="AF231">
        <v>1.125E-2</v>
      </c>
      <c r="AG231">
        <v>1.125E-2</v>
      </c>
      <c r="AH231">
        <v>1.125E-2</v>
      </c>
      <c r="AI231">
        <v>1.125E-2</v>
      </c>
      <c r="AJ231">
        <v>1.125E-2</v>
      </c>
      <c r="AK231">
        <v>1.125E-2</v>
      </c>
      <c r="AL231">
        <v>1.125E-2</v>
      </c>
      <c r="AM231">
        <v>1.125E-2</v>
      </c>
      <c r="AN231">
        <v>1.125E-2</v>
      </c>
      <c r="AO231">
        <v>0</v>
      </c>
      <c r="AP231">
        <v>0</v>
      </c>
      <c r="AQ231">
        <v>0</v>
      </c>
      <c r="AR231">
        <v>2.2499999999999999E-2</v>
      </c>
      <c r="AS231">
        <v>2.2499999999999999E-2</v>
      </c>
      <c r="AT231">
        <v>2.2499999999999999E-2</v>
      </c>
      <c r="AU231">
        <v>2.2499999999999998E-3</v>
      </c>
      <c r="AV231">
        <v>2.2499999999999998E-3</v>
      </c>
      <c r="AW231">
        <v>2.2499999999999998E-3</v>
      </c>
      <c r="AX231">
        <v>2.2499999999999999E-2</v>
      </c>
      <c r="AY231">
        <v>2.2499999999999999E-2</v>
      </c>
      <c r="AZ231">
        <v>2.2499999999999999E-2</v>
      </c>
      <c r="BA231">
        <v>0</v>
      </c>
      <c r="BB231">
        <v>5.6250000000000001E-7</v>
      </c>
      <c r="BC231">
        <v>0</v>
      </c>
      <c r="BD231">
        <v>2.2499999999999999E-2</v>
      </c>
      <c r="BE231">
        <v>2.2499999999999999E-2</v>
      </c>
      <c r="BF231">
        <v>0</v>
      </c>
      <c r="BG231">
        <v>0</v>
      </c>
      <c r="BH231">
        <v>1.125E-2</v>
      </c>
      <c r="BI231">
        <v>3.3750000000000002E-2</v>
      </c>
      <c r="BJ231">
        <v>3.3750000000000002E-2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0.01</v>
      </c>
      <c r="BQ231">
        <v>1.125E-2</v>
      </c>
      <c r="BR231">
        <v>1.125E-2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0.115</v>
      </c>
      <c r="CM231">
        <v>0</v>
      </c>
      <c r="CN231">
        <v>0</v>
      </c>
      <c r="CO231">
        <v>5.7500000000000002E-2</v>
      </c>
    </row>
    <row r="232" spans="1:93" x14ac:dyDescent="0.25">
      <c r="A232" t="s">
        <v>324</v>
      </c>
      <c r="B232">
        <v>0.03</v>
      </c>
      <c r="C232">
        <v>6.7500000000000004E-2</v>
      </c>
      <c r="D232">
        <v>2.5000000000000001E-3</v>
      </c>
      <c r="E232">
        <v>0.22500000000000001</v>
      </c>
      <c r="F232">
        <v>1.125E-2</v>
      </c>
      <c r="G232">
        <v>1.125E-2</v>
      </c>
      <c r="H232">
        <v>1.125E-2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0.5</v>
      </c>
      <c r="O232">
        <v>0.5</v>
      </c>
      <c r="P232">
        <v>0.5</v>
      </c>
      <c r="Q232">
        <v>0.3</v>
      </c>
      <c r="R232">
        <v>0.37</v>
      </c>
      <c r="S232">
        <v>0.37</v>
      </c>
      <c r="T232">
        <v>0.37</v>
      </c>
      <c r="U232">
        <v>0</v>
      </c>
      <c r="V232">
        <v>0.22500000000000001</v>
      </c>
      <c r="W232">
        <v>0.22500000000000001</v>
      </c>
      <c r="X232">
        <v>0.03</v>
      </c>
      <c r="Y232">
        <v>0.48</v>
      </c>
      <c r="Z232">
        <v>1.125E-2</v>
      </c>
      <c r="AA232">
        <v>1.125E-2</v>
      </c>
      <c r="AB232">
        <v>1.125E-2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0</v>
      </c>
      <c r="AP232">
        <v>0</v>
      </c>
      <c r="AQ232">
        <v>0</v>
      </c>
      <c r="AR232">
        <v>0.06</v>
      </c>
      <c r="AS232">
        <v>0.06</v>
      </c>
      <c r="AT232">
        <v>0.06</v>
      </c>
      <c r="AU232">
        <v>4.4999999999999997E-3</v>
      </c>
      <c r="AV232">
        <v>4.4999999999999997E-3</v>
      </c>
      <c r="AW232">
        <v>4.4999999999999997E-3</v>
      </c>
      <c r="AX232">
        <v>2.2499999999999999E-2</v>
      </c>
      <c r="AY232">
        <v>2.2499999999999999E-2</v>
      </c>
      <c r="AZ232">
        <v>2.2499999999999999E-2</v>
      </c>
      <c r="BA232">
        <v>0</v>
      </c>
      <c r="BB232">
        <v>9.9999999999999995E-7</v>
      </c>
      <c r="BC232">
        <v>0</v>
      </c>
      <c r="BD232">
        <v>0.15</v>
      </c>
      <c r="BE232">
        <v>0.15</v>
      </c>
      <c r="BF232">
        <v>0</v>
      </c>
      <c r="BG232">
        <v>0</v>
      </c>
      <c r="BH232">
        <v>1.125E-2</v>
      </c>
      <c r="BI232">
        <v>3.3750000000000002E-2</v>
      </c>
      <c r="BJ232">
        <v>3.3750000000000002E-2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0.01</v>
      </c>
      <c r="BQ232">
        <v>1.125E-2</v>
      </c>
      <c r="BR232">
        <v>1.125E-2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0.115</v>
      </c>
      <c r="CM232">
        <v>0</v>
      </c>
      <c r="CN232">
        <v>0</v>
      </c>
      <c r="CO232">
        <v>5.7500000000000002E-2</v>
      </c>
    </row>
    <row r="233" spans="1:93" x14ac:dyDescent="0.25">
      <c r="A233" t="s">
        <v>325</v>
      </c>
      <c r="B233">
        <v>0.03</v>
      </c>
      <c r="C233">
        <v>6.7500000000000004E-2</v>
      </c>
      <c r="D233">
        <v>2.5000000000000001E-3</v>
      </c>
      <c r="E233">
        <v>0.22500000000000001</v>
      </c>
      <c r="F233">
        <v>1.2E-2</v>
      </c>
      <c r="G233">
        <v>1.2E-2</v>
      </c>
      <c r="H233">
        <v>1.2E-2</v>
      </c>
      <c r="I233">
        <v>1.2E-2</v>
      </c>
      <c r="J233">
        <v>1.2E-2</v>
      </c>
      <c r="K233">
        <v>1.2E-2</v>
      </c>
      <c r="L233">
        <v>1.2E-2</v>
      </c>
      <c r="M233">
        <v>1.2E-2</v>
      </c>
      <c r="N233">
        <v>0.5</v>
      </c>
      <c r="O233">
        <v>0.5</v>
      </c>
      <c r="P233">
        <v>0.5</v>
      </c>
      <c r="Q233">
        <v>0.3</v>
      </c>
      <c r="R233">
        <v>0.37</v>
      </c>
      <c r="S233">
        <v>0.37</v>
      </c>
      <c r="T233">
        <v>0.37</v>
      </c>
      <c r="U233">
        <v>0</v>
      </c>
      <c r="V233">
        <v>0.27500000000000002</v>
      </c>
      <c r="W233">
        <v>0.27500000000000002</v>
      </c>
      <c r="X233">
        <v>0.05</v>
      </c>
      <c r="Y233">
        <v>0.49234375000000002</v>
      </c>
      <c r="Z233">
        <v>1.125E-2</v>
      </c>
      <c r="AA233">
        <v>1.125E-2</v>
      </c>
      <c r="AB233">
        <v>1.125E-2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0</v>
      </c>
      <c r="AP233">
        <v>0</v>
      </c>
      <c r="AQ233">
        <v>0</v>
      </c>
      <c r="AR233">
        <v>0.06</v>
      </c>
      <c r="AS233">
        <v>0.06</v>
      </c>
      <c r="AT233">
        <v>0.06</v>
      </c>
      <c r="AU233">
        <v>4.4999999999999997E-3</v>
      </c>
      <c r="AV233">
        <v>4.4999999999999997E-3</v>
      </c>
      <c r="AW233">
        <v>4.4999999999999997E-3</v>
      </c>
      <c r="AX233">
        <v>2.2499999999999999E-2</v>
      </c>
      <c r="AY233">
        <v>2.2499999999999999E-2</v>
      </c>
      <c r="AZ233">
        <v>2.2499999999999999E-2</v>
      </c>
      <c r="BA233">
        <v>0</v>
      </c>
      <c r="BB233">
        <v>9.9999999999999995E-7</v>
      </c>
      <c r="BC233">
        <v>0</v>
      </c>
      <c r="BD233">
        <v>0.15</v>
      </c>
      <c r="BE233">
        <v>0.15</v>
      </c>
      <c r="BF233">
        <v>0</v>
      </c>
      <c r="BG233">
        <v>0</v>
      </c>
      <c r="BH233">
        <v>1.125E-2</v>
      </c>
      <c r="BI233">
        <v>3.3750000000000002E-2</v>
      </c>
      <c r="BJ233">
        <v>3.3750000000000002E-2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0.01</v>
      </c>
      <c r="BQ233">
        <v>1.125E-2</v>
      </c>
      <c r="BR233">
        <v>1.125E-2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0.115</v>
      </c>
      <c r="CM233">
        <v>0</v>
      </c>
      <c r="CN233">
        <v>0</v>
      </c>
      <c r="CO233">
        <v>5.7500000000000002E-2</v>
      </c>
    </row>
    <row r="234" spans="1:93" x14ac:dyDescent="0.25">
      <c r="A234" t="s">
        <v>326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0.01</v>
      </c>
      <c r="R234">
        <v>0.03</v>
      </c>
      <c r="S234">
        <v>0.02</v>
      </c>
      <c r="T234">
        <v>0.02</v>
      </c>
      <c r="U234">
        <v>0</v>
      </c>
      <c r="V234">
        <v>0.03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5.0000000000000001E-4</v>
      </c>
      <c r="BJ234">
        <v>5.0000000000000001E-4</v>
      </c>
      <c r="BK234">
        <v>0</v>
      </c>
      <c r="BL234">
        <v>0</v>
      </c>
      <c r="BM234">
        <v>0</v>
      </c>
      <c r="BN234">
        <v>0.01</v>
      </c>
      <c r="BO234">
        <v>8.0000000000000002E-3</v>
      </c>
      <c r="BP234">
        <v>0.08</v>
      </c>
      <c r="BQ234">
        <v>4.9374695000000003E-2</v>
      </c>
      <c r="BR234">
        <v>4.9374695000000003E-2</v>
      </c>
      <c r="BS234">
        <v>4.9374695000000003E-2</v>
      </c>
      <c r="BT234">
        <v>4.9374695000000003E-2</v>
      </c>
      <c r="BU234">
        <v>1.9E-2</v>
      </c>
      <c r="BV234">
        <v>7.4999999999999997E-3</v>
      </c>
      <c r="BW234">
        <v>0</v>
      </c>
      <c r="BX234">
        <v>0</v>
      </c>
      <c r="BY234">
        <v>0</v>
      </c>
      <c r="BZ234">
        <v>7.4999999999999997E-3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</row>
    <row r="235" spans="1:93" x14ac:dyDescent="0.25">
      <c r="A235" t="s">
        <v>327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0.01</v>
      </c>
      <c r="R235">
        <v>0.03</v>
      </c>
      <c r="S235">
        <v>0.02</v>
      </c>
      <c r="T235">
        <v>0.02</v>
      </c>
      <c r="U235">
        <v>0</v>
      </c>
      <c r="V235">
        <v>2.5000000000000001E-2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5.0000000000000001E-4</v>
      </c>
      <c r="BJ235">
        <v>5.0000000000000001E-4</v>
      </c>
      <c r="BK235">
        <v>0</v>
      </c>
      <c r="BL235">
        <v>0</v>
      </c>
      <c r="BM235">
        <v>0</v>
      </c>
      <c r="BN235">
        <v>1.0525456000000001E-2</v>
      </c>
      <c r="BO235">
        <v>8.0000000000000002E-3</v>
      </c>
      <c r="BP235">
        <v>0.09</v>
      </c>
      <c r="BQ235">
        <v>4.9374695000000003E-2</v>
      </c>
      <c r="BR235">
        <v>4.9374695000000003E-2</v>
      </c>
      <c r="BS235">
        <v>4.9374695000000003E-2</v>
      </c>
      <c r="BT235">
        <v>4.9374695000000003E-2</v>
      </c>
      <c r="BU235">
        <v>1.9E-2</v>
      </c>
      <c r="BV235">
        <v>7.4999999999999997E-3</v>
      </c>
      <c r="BW235">
        <v>0</v>
      </c>
      <c r="BX235">
        <v>0</v>
      </c>
      <c r="BY235">
        <v>0</v>
      </c>
      <c r="BZ235">
        <v>7.4999999999999997E-3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</row>
    <row r="236" spans="1:93" x14ac:dyDescent="0.25">
      <c r="A236" t="s">
        <v>328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0.02</v>
      </c>
      <c r="R236">
        <v>0.03</v>
      </c>
      <c r="S236">
        <v>0.03</v>
      </c>
      <c r="T236">
        <v>0.03</v>
      </c>
      <c r="U236">
        <v>0</v>
      </c>
      <c r="V236">
        <v>6.5000000000000002E-2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4.0000000000000002E-4</v>
      </c>
      <c r="BJ236">
        <v>4.0000000000000002E-4</v>
      </c>
      <c r="BK236">
        <v>0</v>
      </c>
      <c r="BL236">
        <v>0</v>
      </c>
      <c r="BM236">
        <v>0</v>
      </c>
      <c r="BN236">
        <v>0.01</v>
      </c>
      <c r="BO236">
        <v>8.0000000000000002E-3</v>
      </c>
      <c r="BP236">
        <v>0.08</v>
      </c>
      <c r="BQ236">
        <v>2.9656128E-2</v>
      </c>
      <c r="BR236">
        <v>2.9656128E-2</v>
      </c>
      <c r="BS236">
        <v>2.9656128E-2</v>
      </c>
      <c r="BT236">
        <v>2.9656128E-2</v>
      </c>
      <c r="BU236">
        <v>1.9E-2</v>
      </c>
      <c r="BV236">
        <v>7.4999999999999997E-3</v>
      </c>
      <c r="BW236">
        <v>0</v>
      </c>
      <c r="BX236">
        <v>0</v>
      </c>
      <c r="BY236">
        <v>0</v>
      </c>
      <c r="BZ236">
        <v>7.4999999999999997E-3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</row>
    <row r="237" spans="1:93" x14ac:dyDescent="0.25">
      <c r="A237" t="s">
        <v>329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0.02</v>
      </c>
      <c r="R237">
        <v>0.03</v>
      </c>
      <c r="S237">
        <v>0.03</v>
      </c>
      <c r="T237">
        <v>0.03</v>
      </c>
      <c r="U237">
        <v>0</v>
      </c>
      <c r="V237">
        <v>2.5000000000000001E-2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4.0000000000000002E-4</v>
      </c>
      <c r="BJ237">
        <v>4.0000000000000002E-4</v>
      </c>
      <c r="BK237">
        <v>0</v>
      </c>
      <c r="BL237">
        <v>0</v>
      </c>
      <c r="BM237">
        <v>0</v>
      </c>
      <c r="BN237">
        <v>1.0525456000000001E-2</v>
      </c>
      <c r="BO237">
        <v>8.0000000000000002E-3</v>
      </c>
      <c r="BP237">
        <v>0.09</v>
      </c>
      <c r="BQ237">
        <v>2.9656128E-2</v>
      </c>
      <c r="BR237">
        <v>2.9656128E-2</v>
      </c>
      <c r="BS237">
        <v>2.9656128E-2</v>
      </c>
      <c r="BT237">
        <v>2.9656128E-2</v>
      </c>
      <c r="BU237">
        <v>1.9E-2</v>
      </c>
      <c r="BV237">
        <v>7.4999999999999997E-3</v>
      </c>
      <c r="BW237">
        <v>0</v>
      </c>
      <c r="BX237">
        <v>0</v>
      </c>
      <c r="BY237">
        <v>0</v>
      </c>
      <c r="BZ237">
        <v>7.4999999999999997E-3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</row>
    <row r="238" spans="1:93" x14ac:dyDescent="0.25">
      <c r="A238" t="s">
        <v>330</v>
      </c>
      <c r="B238">
        <v>6.0000000000000001E-3</v>
      </c>
      <c r="C238">
        <v>4.0000000000000001E-3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2.1000000000000001E-2</v>
      </c>
      <c r="N238">
        <v>0</v>
      </c>
      <c r="O238">
        <v>0</v>
      </c>
      <c r="P238">
        <v>0</v>
      </c>
      <c r="Q238">
        <v>0.01</v>
      </c>
      <c r="R238">
        <v>0.03</v>
      </c>
      <c r="S238">
        <v>0.02</v>
      </c>
      <c r="T238">
        <v>0.02</v>
      </c>
      <c r="U238">
        <v>0</v>
      </c>
      <c r="V238">
        <v>0.03</v>
      </c>
      <c r="W238">
        <v>0.03</v>
      </c>
      <c r="X238">
        <v>1.35E-2</v>
      </c>
      <c r="Y238">
        <v>6.2500000000000003E-3</v>
      </c>
      <c r="Z238">
        <v>0.15</v>
      </c>
      <c r="AA238">
        <v>0.15</v>
      </c>
      <c r="AB238">
        <v>0.15</v>
      </c>
      <c r="AC238">
        <v>0.15</v>
      </c>
      <c r="AD238">
        <v>0.15</v>
      </c>
      <c r="AE238">
        <v>0.15</v>
      </c>
      <c r="AF238">
        <v>0.15</v>
      </c>
      <c r="AG238">
        <v>0.15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0.15</v>
      </c>
      <c r="AN238">
        <v>0.15</v>
      </c>
      <c r="AO238">
        <v>5.0000000000000001E-3</v>
      </c>
      <c r="AP238">
        <v>1.2999999999999999E-2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0.01</v>
      </c>
      <c r="BI238">
        <v>5.0000000000000001E-4</v>
      </c>
      <c r="BJ238">
        <v>4.4999999999999997E-3</v>
      </c>
      <c r="BK238">
        <v>0</v>
      </c>
      <c r="BL238">
        <v>0</v>
      </c>
      <c r="BM238">
        <v>0</v>
      </c>
      <c r="BN238">
        <v>0.01</v>
      </c>
      <c r="BO238">
        <v>8.0000000000000002E-3</v>
      </c>
      <c r="BP238">
        <v>0.08</v>
      </c>
      <c r="BQ238">
        <v>4.9374695000000003E-2</v>
      </c>
      <c r="BR238">
        <v>0.09</v>
      </c>
      <c r="BS238">
        <v>6.0000000000000001E-3</v>
      </c>
      <c r="BT238">
        <v>6.0000000000000001E-3</v>
      </c>
      <c r="BU238">
        <v>0.03</v>
      </c>
      <c r="BV238">
        <v>3.0000000000000001E-3</v>
      </c>
      <c r="BW238">
        <v>0</v>
      </c>
      <c r="BX238">
        <v>0</v>
      </c>
      <c r="BY238">
        <v>0</v>
      </c>
      <c r="BZ238">
        <v>0</v>
      </c>
      <c r="CA238">
        <v>3.0000000000000001E-3</v>
      </c>
      <c r="CB238">
        <v>0</v>
      </c>
      <c r="CC238">
        <v>0</v>
      </c>
      <c r="CD238">
        <v>0</v>
      </c>
      <c r="CE238">
        <v>1.5E-3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</row>
    <row r="239" spans="1:93" x14ac:dyDescent="0.25">
      <c r="A239" t="s">
        <v>331</v>
      </c>
      <c r="B239">
        <v>0</v>
      </c>
      <c r="C239">
        <v>4.0000000000000001E-3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0.01</v>
      </c>
      <c r="R239">
        <v>0.03</v>
      </c>
      <c r="S239">
        <v>0.02</v>
      </c>
      <c r="T239">
        <v>0.02</v>
      </c>
      <c r="U239">
        <v>0</v>
      </c>
      <c r="V239">
        <v>2.5000000000000001E-2</v>
      </c>
      <c r="W239">
        <v>2.5000000000000001E-2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0.09</v>
      </c>
      <c r="AN239">
        <v>0.09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5.0000000000000001E-4</v>
      </c>
      <c r="BJ239">
        <v>4.4999999999999997E-3</v>
      </c>
      <c r="BK239">
        <v>0</v>
      </c>
      <c r="BL239">
        <v>0</v>
      </c>
      <c r="BM239">
        <v>0</v>
      </c>
      <c r="BN239">
        <v>1.0525456000000001E-2</v>
      </c>
      <c r="BO239">
        <v>8.0000000000000002E-3</v>
      </c>
      <c r="BP239">
        <v>0.09</v>
      </c>
      <c r="BQ239">
        <v>4.9374695000000003E-2</v>
      </c>
      <c r="BR239">
        <v>0.09</v>
      </c>
      <c r="BS239">
        <v>6.0000000000000001E-3</v>
      </c>
      <c r="BT239">
        <v>6.0000000000000001E-3</v>
      </c>
      <c r="BU239">
        <v>0.03</v>
      </c>
      <c r="BV239">
        <v>3.0000000000000001E-3</v>
      </c>
      <c r="BW239">
        <v>0</v>
      </c>
      <c r="BX239">
        <v>0</v>
      </c>
      <c r="BY239">
        <v>0</v>
      </c>
      <c r="BZ239">
        <v>0</v>
      </c>
      <c r="CA239">
        <v>3.0000000000000001E-3</v>
      </c>
      <c r="CB239">
        <v>0</v>
      </c>
      <c r="CC239">
        <v>0</v>
      </c>
      <c r="CD239">
        <v>0</v>
      </c>
      <c r="CE239">
        <v>1.5E-3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</row>
    <row r="240" spans="1:93" x14ac:dyDescent="0.25">
      <c r="A240" t="s">
        <v>332</v>
      </c>
      <c r="B240">
        <v>8.0000000000000002E-3</v>
      </c>
      <c r="C240">
        <v>2.5000000000000001E-3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2.75E-2</v>
      </c>
      <c r="N240">
        <v>0</v>
      </c>
      <c r="O240">
        <v>0</v>
      </c>
      <c r="P240">
        <v>0</v>
      </c>
      <c r="Q240">
        <v>0.02</v>
      </c>
      <c r="R240">
        <v>0.03</v>
      </c>
      <c r="S240">
        <v>0.03</v>
      </c>
      <c r="T240">
        <v>0.03</v>
      </c>
      <c r="U240">
        <v>0</v>
      </c>
      <c r="V240">
        <v>6.5000000000000002E-2</v>
      </c>
      <c r="W240">
        <v>6.5000000000000002E-2</v>
      </c>
      <c r="X240">
        <v>1.35E-2</v>
      </c>
      <c r="Y240">
        <v>3.3500000000000002E-2</v>
      </c>
      <c r="Z240">
        <v>0.08</v>
      </c>
      <c r="AA240">
        <v>0.08</v>
      </c>
      <c r="AB240">
        <v>0.08</v>
      </c>
      <c r="AC240">
        <v>0.08</v>
      </c>
      <c r="AD240">
        <v>0.08</v>
      </c>
      <c r="AE240">
        <v>0.08</v>
      </c>
      <c r="AF240">
        <v>0.08</v>
      </c>
      <c r="AG240">
        <v>0.08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0.08</v>
      </c>
      <c r="AN240">
        <v>0.08</v>
      </c>
      <c r="AO240">
        <v>0.02</v>
      </c>
      <c r="AP240">
        <v>4.4999999999999998E-2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0.01</v>
      </c>
      <c r="BI240">
        <v>4.0000000000000002E-4</v>
      </c>
      <c r="BJ240">
        <v>4.4999999999999997E-3</v>
      </c>
      <c r="BK240">
        <v>0</v>
      </c>
      <c r="BL240">
        <v>0</v>
      </c>
      <c r="BM240">
        <v>0</v>
      </c>
      <c r="BN240">
        <v>0.01</v>
      </c>
      <c r="BO240">
        <v>8.0000000000000002E-3</v>
      </c>
      <c r="BP240">
        <v>0.08</v>
      </c>
      <c r="BQ240">
        <v>2.9656128E-2</v>
      </c>
      <c r="BR240">
        <v>0.09</v>
      </c>
      <c r="BS240">
        <v>6.0000000000000001E-3</v>
      </c>
      <c r="BT240">
        <v>6.0000000000000001E-3</v>
      </c>
      <c r="BU240">
        <v>0.03</v>
      </c>
      <c r="BV240">
        <v>3.0000000000000001E-3</v>
      </c>
      <c r="BW240">
        <v>0</v>
      </c>
      <c r="BX240">
        <v>0</v>
      </c>
      <c r="BY240">
        <v>0</v>
      </c>
      <c r="BZ240">
        <v>0</v>
      </c>
      <c r="CA240">
        <v>3.0000000000000001E-3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</row>
    <row r="241" spans="1:93" x14ac:dyDescent="0.25">
      <c r="A241" t="s">
        <v>333</v>
      </c>
      <c r="B241">
        <v>0</v>
      </c>
      <c r="C241">
        <v>2.5000000000000001E-3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0.02</v>
      </c>
      <c r="R241">
        <v>0.03</v>
      </c>
      <c r="S241">
        <v>0.03</v>
      </c>
      <c r="T241">
        <v>0.03</v>
      </c>
      <c r="U241">
        <v>0</v>
      </c>
      <c r="V241">
        <v>2.5000000000000001E-2</v>
      </c>
      <c r="W241">
        <v>2.5000000000000001E-2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0.02</v>
      </c>
      <c r="AN241">
        <v>0.02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4.0000000000000002E-4</v>
      </c>
      <c r="BJ241">
        <v>4.4999999999999997E-3</v>
      </c>
      <c r="BK241">
        <v>0</v>
      </c>
      <c r="BL241">
        <v>0</v>
      </c>
      <c r="BM241">
        <v>0</v>
      </c>
      <c r="BN241">
        <v>1.0525456000000001E-2</v>
      </c>
      <c r="BO241">
        <v>8.0000000000000002E-3</v>
      </c>
      <c r="BP241">
        <v>0.09</v>
      </c>
      <c r="BQ241">
        <v>2.9656128E-2</v>
      </c>
      <c r="BR241">
        <v>0.09</v>
      </c>
      <c r="BS241">
        <v>6.0000000000000001E-3</v>
      </c>
      <c r="BT241">
        <v>6.0000000000000001E-3</v>
      </c>
      <c r="BU241">
        <v>0.03</v>
      </c>
      <c r="BV241">
        <v>3.0000000000000001E-3</v>
      </c>
      <c r="BW241">
        <v>0</v>
      </c>
      <c r="BX241">
        <v>0</v>
      </c>
      <c r="BY241">
        <v>0</v>
      </c>
      <c r="BZ241">
        <v>0</v>
      </c>
      <c r="CA241">
        <v>3.0000000000000001E-3</v>
      </c>
      <c r="CB241">
        <v>0</v>
      </c>
      <c r="CC241">
        <v>0</v>
      </c>
      <c r="CD241">
        <v>0</v>
      </c>
      <c r="CE241">
        <v>1.5E-3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</row>
    <row r="242" spans="1:93" x14ac:dyDescent="0.25">
      <c r="A242" t="s">
        <v>334</v>
      </c>
      <c r="B242">
        <v>8.5000000000000006E-2</v>
      </c>
      <c r="C242">
        <v>8.0000000000000002E-3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1.2992385E-2</v>
      </c>
      <c r="N242">
        <v>0</v>
      </c>
      <c r="O242">
        <v>0</v>
      </c>
      <c r="P242">
        <v>0</v>
      </c>
      <c r="Q242">
        <v>0.02</v>
      </c>
      <c r="R242">
        <v>0.3</v>
      </c>
      <c r="S242">
        <v>0.05</v>
      </c>
      <c r="T242">
        <v>0.05</v>
      </c>
      <c r="U242">
        <v>0</v>
      </c>
      <c r="V242">
        <v>0.05</v>
      </c>
      <c r="W242">
        <v>0.05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0.01</v>
      </c>
      <c r="AE242">
        <v>0</v>
      </c>
      <c r="AF242">
        <v>0</v>
      </c>
      <c r="AG242">
        <v>0</v>
      </c>
      <c r="AH242">
        <v>0</v>
      </c>
      <c r="AI242">
        <v>0.01</v>
      </c>
      <c r="AJ242">
        <v>0</v>
      </c>
      <c r="AK242">
        <v>0</v>
      </c>
      <c r="AL242">
        <v>0</v>
      </c>
      <c r="AM242">
        <v>0.01</v>
      </c>
      <c r="AN242">
        <v>0.01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0.01</v>
      </c>
      <c r="BI242">
        <v>1E-3</v>
      </c>
      <c r="BJ242">
        <v>1E-3</v>
      </c>
      <c r="BK242">
        <v>0</v>
      </c>
      <c r="BL242">
        <v>0</v>
      </c>
      <c r="BM242">
        <v>0</v>
      </c>
      <c r="BN242">
        <v>1E-3</v>
      </c>
      <c r="BO242">
        <v>0.03</v>
      </c>
      <c r="BP242">
        <v>0.05</v>
      </c>
      <c r="BQ242">
        <v>0.209990234</v>
      </c>
      <c r="BR242">
        <v>0.209990234</v>
      </c>
      <c r="BS242">
        <v>1.7999999999999999E-2</v>
      </c>
      <c r="BT242">
        <v>1.7999999999999999E-2</v>
      </c>
      <c r="BU242">
        <v>0.03</v>
      </c>
      <c r="BV242">
        <v>5.3999999999999999E-2</v>
      </c>
      <c r="BW242">
        <v>0</v>
      </c>
      <c r="BX242">
        <v>0</v>
      </c>
      <c r="BY242">
        <v>0</v>
      </c>
      <c r="BZ242">
        <v>0.05</v>
      </c>
      <c r="CA242">
        <v>3.5999999999999997E-2</v>
      </c>
      <c r="CB242">
        <v>0</v>
      </c>
      <c r="CC242">
        <v>0</v>
      </c>
      <c r="CD242">
        <v>0</v>
      </c>
      <c r="CE242">
        <v>0.01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</row>
    <row r="243" spans="1:93" x14ac:dyDescent="0.25">
      <c r="A243" t="s">
        <v>335</v>
      </c>
      <c r="B243">
        <v>8.5000000000000006E-2</v>
      </c>
      <c r="C243">
        <v>8.0000000000000002E-3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1.4999999999999999E-2</v>
      </c>
      <c r="N243">
        <v>0</v>
      </c>
      <c r="O243">
        <v>0</v>
      </c>
      <c r="P243">
        <v>0</v>
      </c>
      <c r="Q243">
        <v>0.02</v>
      </c>
      <c r="R243">
        <v>0.3</v>
      </c>
      <c r="S243">
        <v>0.05</v>
      </c>
      <c r="T243">
        <v>0.05</v>
      </c>
      <c r="U243">
        <v>0</v>
      </c>
      <c r="V243">
        <v>0.05</v>
      </c>
      <c r="W243">
        <v>0.05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0.03</v>
      </c>
      <c r="AN243">
        <v>0.03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1E-3</v>
      </c>
      <c r="BJ243">
        <v>1E-3</v>
      </c>
      <c r="BK243">
        <v>0</v>
      </c>
      <c r="BL243">
        <v>0</v>
      </c>
      <c r="BM243">
        <v>0</v>
      </c>
      <c r="BN243">
        <v>1E-3</v>
      </c>
      <c r="BO243">
        <v>0.03</v>
      </c>
      <c r="BP243">
        <v>0</v>
      </c>
      <c r="BQ243">
        <v>0.209990234</v>
      </c>
      <c r="BR243">
        <v>0.209990234</v>
      </c>
      <c r="BS243">
        <v>1.7999999999999999E-2</v>
      </c>
      <c r="BT243">
        <v>1.7999999999999999E-2</v>
      </c>
      <c r="BU243">
        <v>0.03</v>
      </c>
      <c r="BV243">
        <v>5.3999999999999999E-2</v>
      </c>
      <c r="BW243">
        <v>0</v>
      </c>
      <c r="BX243">
        <v>0</v>
      </c>
      <c r="BY243">
        <v>0</v>
      </c>
      <c r="BZ243">
        <v>0.05</v>
      </c>
      <c r="CA243">
        <v>3.5999999999999997E-2</v>
      </c>
      <c r="CB243">
        <v>0</v>
      </c>
      <c r="CC243">
        <v>0</v>
      </c>
      <c r="CD243">
        <v>0</v>
      </c>
      <c r="CE243">
        <v>0.01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</row>
    <row r="244" spans="1:93" x14ac:dyDescent="0.25">
      <c r="A244" t="s">
        <v>336</v>
      </c>
      <c r="B244">
        <v>5.0000000000000001E-3</v>
      </c>
      <c r="C244">
        <v>8.0000000000000002E-3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0.05</v>
      </c>
      <c r="N244">
        <v>0</v>
      </c>
      <c r="O244">
        <v>0</v>
      </c>
      <c r="P244">
        <v>0</v>
      </c>
      <c r="Q244">
        <v>0.06</v>
      </c>
      <c r="R244">
        <v>0.3</v>
      </c>
      <c r="S244">
        <v>0.12</v>
      </c>
      <c r="T244">
        <v>0.12</v>
      </c>
      <c r="U244">
        <v>0</v>
      </c>
      <c r="V244">
        <v>0.09</v>
      </c>
      <c r="W244">
        <v>0.09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7.4999999999999997E-3</v>
      </c>
      <c r="AE244">
        <v>0</v>
      </c>
      <c r="AF244">
        <v>0</v>
      </c>
      <c r="AG244">
        <v>0</v>
      </c>
      <c r="AH244">
        <v>0</v>
      </c>
      <c r="AI244">
        <v>7.4999999999999997E-3</v>
      </c>
      <c r="AJ244">
        <v>0</v>
      </c>
      <c r="AK244">
        <v>0</v>
      </c>
      <c r="AL244">
        <v>0</v>
      </c>
      <c r="AM244">
        <v>7.4999999999999997E-3</v>
      </c>
      <c r="AN244">
        <v>7.4999999999999997E-3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0.01</v>
      </c>
      <c r="BI244">
        <v>1E-3</v>
      </c>
      <c r="BJ244">
        <v>1E-3</v>
      </c>
      <c r="BK244">
        <v>0</v>
      </c>
      <c r="BL244">
        <v>0</v>
      </c>
      <c r="BM244">
        <v>0</v>
      </c>
      <c r="BN244">
        <v>1E-3</v>
      </c>
      <c r="BO244">
        <v>0.03</v>
      </c>
      <c r="BP244">
        <v>0.05</v>
      </c>
      <c r="BQ244">
        <v>0.30999023399999998</v>
      </c>
      <c r="BR244">
        <v>0.30999023399999998</v>
      </c>
      <c r="BS244">
        <v>1.7999999999999999E-2</v>
      </c>
      <c r="BT244">
        <v>1.7999999999999999E-2</v>
      </c>
      <c r="BU244">
        <v>0.03</v>
      </c>
      <c r="BV244">
        <v>5.3999999999999999E-2</v>
      </c>
      <c r="BW244">
        <v>0</v>
      </c>
      <c r="BX244">
        <v>0</v>
      </c>
      <c r="BY244">
        <v>0</v>
      </c>
      <c r="BZ244">
        <v>0.01</v>
      </c>
      <c r="CA244">
        <v>3.5999999999999997E-2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</row>
    <row r="245" spans="1:93" x14ac:dyDescent="0.25">
      <c r="A245" t="s">
        <v>337</v>
      </c>
      <c r="B245">
        <v>5.0000000000000001E-3</v>
      </c>
      <c r="C245">
        <v>8.0000000000000002E-3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0.05</v>
      </c>
      <c r="N245">
        <v>0</v>
      </c>
      <c r="O245">
        <v>0</v>
      </c>
      <c r="P245">
        <v>0</v>
      </c>
      <c r="Q245">
        <v>0.06</v>
      </c>
      <c r="R245">
        <v>0.3</v>
      </c>
      <c r="S245">
        <v>0.15</v>
      </c>
      <c r="T245">
        <v>0.15</v>
      </c>
      <c r="U245">
        <v>0</v>
      </c>
      <c r="V245">
        <v>0.09</v>
      </c>
      <c r="W245">
        <v>0.09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8.0000000000000002E-3</v>
      </c>
      <c r="AN245">
        <v>8.0000000000000002E-3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1E-3</v>
      </c>
      <c r="BJ245">
        <v>1E-3</v>
      </c>
      <c r="BK245">
        <v>0</v>
      </c>
      <c r="BL245">
        <v>0</v>
      </c>
      <c r="BM245">
        <v>0</v>
      </c>
      <c r="BN245">
        <v>1E-3</v>
      </c>
      <c r="BO245">
        <v>0.03</v>
      </c>
      <c r="BP245">
        <v>0</v>
      </c>
      <c r="BQ245">
        <v>0</v>
      </c>
      <c r="BR245">
        <v>0.30999023399999998</v>
      </c>
      <c r="BS245">
        <v>1.7999999999999999E-2</v>
      </c>
      <c r="BT245">
        <v>1.7999999999999999E-2</v>
      </c>
      <c r="BU245">
        <v>0.03</v>
      </c>
      <c r="BV245">
        <v>5.3999999999999999E-2</v>
      </c>
      <c r="BW245">
        <v>0</v>
      </c>
      <c r="BX245">
        <v>0</v>
      </c>
      <c r="BY245">
        <v>0</v>
      </c>
      <c r="BZ245">
        <v>0.05</v>
      </c>
      <c r="CA245">
        <v>3.5999999999999997E-2</v>
      </c>
      <c r="CB245">
        <v>0</v>
      </c>
      <c r="CC245">
        <v>0</v>
      </c>
      <c r="CD245">
        <v>0</v>
      </c>
      <c r="CE245">
        <v>1E-3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</row>
    <row r="246" spans="1:93" x14ac:dyDescent="0.25">
      <c r="A246" t="s">
        <v>338</v>
      </c>
      <c r="B246">
        <v>6.0000000000000001E-3</v>
      </c>
      <c r="C246">
        <v>4.0000000000000001E-3</v>
      </c>
      <c r="D246">
        <v>0</v>
      </c>
      <c r="E246">
        <v>7.0000000000000001E-3</v>
      </c>
      <c r="F246">
        <v>2.1000000000000001E-2</v>
      </c>
      <c r="G246">
        <v>2.1000000000000001E-2</v>
      </c>
      <c r="H246">
        <v>2.1000000000000001E-2</v>
      </c>
      <c r="I246">
        <v>2.1000000000000001E-2</v>
      </c>
      <c r="J246">
        <v>2.1000000000000001E-2</v>
      </c>
      <c r="K246">
        <v>2.1000000000000001E-2</v>
      </c>
      <c r="L246">
        <v>2.1000000000000001E-2</v>
      </c>
      <c r="M246">
        <v>2.1000000000000001E-2</v>
      </c>
      <c r="N246">
        <v>0</v>
      </c>
      <c r="O246">
        <v>0</v>
      </c>
      <c r="P246">
        <v>0</v>
      </c>
      <c r="Q246">
        <v>0.01</v>
      </c>
      <c r="R246">
        <v>0.03</v>
      </c>
      <c r="S246">
        <v>0.02</v>
      </c>
      <c r="T246">
        <v>0.02</v>
      </c>
      <c r="U246">
        <v>1.2E-2</v>
      </c>
      <c r="V246">
        <v>0.03</v>
      </c>
      <c r="W246">
        <v>0.03</v>
      </c>
      <c r="X246">
        <v>1.5E-3</v>
      </c>
      <c r="Y246">
        <v>6.2500000000000003E-3</v>
      </c>
      <c r="Z246">
        <v>0.15</v>
      </c>
      <c r="AA246">
        <v>0.15</v>
      </c>
      <c r="AB246">
        <v>0.15</v>
      </c>
      <c r="AC246">
        <v>0.15</v>
      </c>
      <c r="AD246">
        <v>0.15</v>
      </c>
      <c r="AE246">
        <v>0.15</v>
      </c>
      <c r="AF246">
        <v>0.15</v>
      </c>
      <c r="AG246">
        <v>0.15</v>
      </c>
      <c r="AH246">
        <v>0.15</v>
      </c>
      <c r="AI246">
        <v>0.15</v>
      </c>
      <c r="AJ246">
        <v>0.15</v>
      </c>
      <c r="AK246">
        <v>0.15</v>
      </c>
      <c r="AL246">
        <v>0.15</v>
      </c>
      <c r="AM246">
        <v>0.15</v>
      </c>
      <c r="AN246">
        <v>0.15</v>
      </c>
      <c r="AO246">
        <v>5.0000000000000001E-3</v>
      </c>
      <c r="AP246">
        <v>1.2999999999999999E-2</v>
      </c>
      <c r="AQ246">
        <v>3.5000000000000001E-3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1.4999999999999999E-2</v>
      </c>
      <c r="AY246">
        <v>0.01</v>
      </c>
      <c r="AZ246">
        <v>0.01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0.1</v>
      </c>
      <c r="BI246">
        <v>5.0000000000000001E-4</v>
      </c>
      <c r="BJ246">
        <v>5.0000000000000001E-4</v>
      </c>
      <c r="BK246">
        <v>3.0000000000000001E-3</v>
      </c>
      <c r="BL246">
        <v>0.01</v>
      </c>
      <c r="BM246">
        <v>0.01</v>
      </c>
      <c r="BN246">
        <v>1.0500000000000001E-2</v>
      </c>
      <c r="BO246">
        <v>8.0000000000000002E-3</v>
      </c>
      <c r="BP246">
        <v>0.08</v>
      </c>
      <c r="BQ246">
        <v>4.9374695000000003E-2</v>
      </c>
      <c r="BR246">
        <v>4.9374695000000003E-2</v>
      </c>
      <c r="BS246">
        <v>3.0000000000000001E-3</v>
      </c>
      <c r="BT246">
        <v>0</v>
      </c>
      <c r="BU246">
        <v>1.9E-2</v>
      </c>
      <c r="BV246">
        <v>1.5E-3</v>
      </c>
      <c r="BW246">
        <v>0</v>
      </c>
      <c r="BX246">
        <v>0</v>
      </c>
      <c r="BY246">
        <v>0</v>
      </c>
      <c r="BZ246">
        <v>0.05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</row>
    <row r="247" spans="1:93" x14ac:dyDescent="0.25">
      <c r="A247" t="s">
        <v>339</v>
      </c>
      <c r="B247">
        <v>6.0000000000000001E-3</v>
      </c>
      <c r="C247">
        <v>4.0000000000000001E-3</v>
      </c>
      <c r="D247">
        <v>0</v>
      </c>
      <c r="E247">
        <v>3.5000000000000001E-3</v>
      </c>
      <c r="F247">
        <v>2.5000000000000001E-2</v>
      </c>
      <c r="G247">
        <v>2.5000000000000001E-2</v>
      </c>
      <c r="H247">
        <v>2.5000000000000001E-2</v>
      </c>
      <c r="I247">
        <v>2.5000000000000001E-2</v>
      </c>
      <c r="J247">
        <v>2.5000000000000001E-2</v>
      </c>
      <c r="K247">
        <v>2.5000000000000001E-2</v>
      </c>
      <c r="L247">
        <v>2.5000000000000001E-2</v>
      </c>
      <c r="M247">
        <v>2.5000000000000001E-2</v>
      </c>
      <c r="N247">
        <v>0</v>
      </c>
      <c r="O247">
        <v>0</v>
      </c>
      <c r="P247">
        <v>0</v>
      </c>
      <c r="Q247">
        <v>0.01</v>
      </c>
      <c r="R247">
        <v>0.03</v>
      </c>
      <c r="S247">
        <v>0.02</v>
      </c>
      <c r="T247">
        <v>0.02</v>
      </c>
      <c r="U247">
        <v>1.2E-2</v>
      </c>
      <c r="V247">
        <v>2.5000000000000001E-2</v>
      </c>
      <c r="W247">
        <v>2.5000000000000001E-2</v>
      </c>
      <c r="X247">
        <v>2E-3</v>
      </c>
      <c r="Y247">
        <v>6.2500000000000003E-3</v>
      </c>
      <c r="Z247">
        <v>0.09</v>
      </c>
      <c r="AA247">
        <v>0.09</v>
      </c>
      <c r="AB247">
        <v>0.09</v>
      </c>
      <c r="AC247">
        <v>0.09</v>
      </c>
      <c r="AD247">
        <v>0.09</v>
      </c>
      <c r="AE247">
        <v>0.09</v>
      </c>
      <c r="AF247">
        <v>0.09</v>
      </c>
      <c r="AG247">
        <v>0.09</v>
      </c>
      <c r="AH247">
        <v>0.09</v>
      </c>
      <c r="AI247">
        <v>0.09</v>
      </c>
      <c r="AJ247">
        <v>0.09</v>
      </c>
      <c r="AK247">
        <v>0.09</v>
      </c>
      <c r="AL247">
        <v>0.09</v>
      </c>
      <c r="AM247">
        <v>0.09</v>
      </c>
      <c r="AN247">
        <v>0.09</v>
      </c>
      <c r="AO247">
        <v>5.0000000000000001E-3</v>
      </c>
      <c r="AP247">
        <v>1.2999999999999999E-2</v>
      </c>
      <c r="AQ247">
        <v>3.5000000000000001E-3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1.4999999999999999E-2</v>
      </c>
      <c r="AY247">
        <v>1.5E-3</v>
      </c>
      <c r="AZ247">
        <v>1.5E-3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0.1</v>
      </c>
      <c r="BI247">
        <v>5.0000000000000001E-4</v>
      </c>
      <c r="BJ247">
        <v>5.0000000000000001E-4</v>
      </c>
      <c r="BK247">
        <v>3.0000000000000001E-3</v>
      </c>
      <c r="BL247">
        <v>1.0525456000000001E-2</v>
      </c>
      <c r="BM247">
        <v>1.0525456000000001E-2</v>
      </c>
      <c r="BN247">
        <v>1.0525456000000001E-2</v>
      </c>
      <c r="BO247">
        <v>8.0000000000000002E-3</v>
      </c>
      <c r="BP247">
        <v>0.09</v>
      </c>
      <c r="BQ247">
        <v>4.9374695000000003E-2</v>
      </c>
      <c r="BR247">
        <v>4.9374695000000003E-2</v>
      </c>
      <c r="BS247">
        <v>3.0000000000000001E-3</v>
      </c>
      <c r="BT247">
        <v>0</v>
      </c>
      <c r="BU247">
        <v>1.9E-2</v>
      </c>
      <c r="BV247">
        <v>1.5E-3</v>
      </c>
      <c r="BW247">
        <v>0</v>
      </c>
      <c r="BX247">
        <v>0</v>
      </c>
      <c r="BY247">
        <v>0</v>
      </c>
      <c r="BZ247">
        <v>0.05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</row>
    <row r="248" spans="1:93" x14ac:dyDescent="0.25">
      <c r="A248" t="s">
        <v>340</v>
      </c>
      <c r="B248">
        <v>8.0000000000000002E-3</v>
      </c>
      <c r="C248">
        <v>2.5000000000000001E-3</v>
      </c>
      <c r="D248">
        <v>0</v>
      </c>
      <c r="E248">
        <v>5.0000000000000001E-4</v>
      </c>
      <c r="F248">
        <v>2.75E-2</v>
      </c>
      <c r="G248">
        <v>2.75E-2</v>
      </c>
      <c r="H248">
        <v>2.75E-2</v>
      </c>
      <c r="I248">
        <v>2.75E-2</v>
      </c>
      <c r="J248">
        <v>2.75E-2</v>
      </c>
      <c r="K248">
        <v>2.75E-2</v>
      </c>
      <c r="L248">
        <v>2.75E-2</v>
      </c>
      <c r="M248">
        <v>2.75E-2</v>
      </c>
      <c r="N248">
        <v>0</v>
      </c>
      <c r="O248">
        <v>0</v>
      </c>
      <c r="P248">
        <v>0</v>
      </c>
      <c r="Q248">
        <v>0.02</v>
      </c>
      <c r="R248">
        <v>0.03</v>
      </c>
      <c r="S248">
        <v>0.03</v>
      </c>
      <c r="T248">
        <v>0.03</v>
      </c>
      <c r="U248">
        <v>8.9999999999999993E-3</v>
      </c>
      <c r="V248">
        <v>6.5000000000000002E-2</v>
      </c>
      <c r="W248">
        <v>6.5000000000000002E-2</v>
      </c>
      <c r="X248">
        <v>6.9999999999999999E-4</v>
      </c>
      <c r="Y248">
        <v>3.3500000000000002E-2</v>
      </c>
      <c r="Z248">
        <v>0.08</v>
      </c>
      <c r="AA248">
        <v>0.08</v>
      </c>
      <c r="AB248">
        <v>0.08</v>
      </c>
      <c r="AC248">
        <v>0.08</v>
      </c>
      <c r="AD248">
        <v>0.08</v>
      </c>
      <c r="AE248">
        <v>0.08</v>
      </c>
      <c r="AF248">
        <v>0.08</v>
      </c>
      <c r="AG248">
        <v>0.08</v>
      </c>
      <c r="AH248">
        <v>0.08</v>
      </c>
      <c r="AI248">
        <v>0.08</v>
      </c>
      <c r="AJ248">
        <v>0.08</v>
      </c>
      <c r="AK248">
        <v>0.08</v>
      </c>
      <c r="AL248">
        <v>0.08</v>
      </c>
      <c r="AM248">
        <v>0.08</v>
      </c>
      <c r="AN248">
        <v>0.08</v>
      </c>
      <c r="AO248">
        <v>0.02</v>
      </c>
      <c r="AP248">
        <v>4.4999999999999998E-2</v>
      </c>
      <c r="AQ248">
        <v>4.0000000000000003E-5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1.4999999999999999E-2</v>
      </c>
      <c r="AY248">
        <v>1.4999999999999999E-4</v>
      </c>
      <c r="AZ248">
        <v>1.4999999999999999E-4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0.1</v>
      </c>
      <c r="BI248">
        <v>4.0000000000000002E-4</v>
      </c>
      <c r="BJ248">
        <v>4.0000000000000002E-4</v>
      </c>
      <c r="BK248">
        <v>3.0000000000000001E-3</v>
      </c>
      <c r="BL248">
        <v>0.01</v>
      </c>
      <c r="BM248">
        <v>0.01</v>
      </c>
      <c r="BN248">
        <v>1.0500000000000001E-2</v>
      </c>
      <c r="BO248">
        <v>8.0000000000000002E-3</v>
      </c>
      <c r="BP248">
        <v>0.08</v>
      </c>
      <c r="BQ248">
        <v>2.9656128E-2</v>
      </c>
      <c r="BR248">
        <v>2.9656128E-2</v>
      </c>
      <c r="BS248">
        <v>3.0000000000000001E-3</v>
      </c>
      <c r="BT248">
        <v>0</v>
      </c>
      <c r="BU248">
        <v>1.9E-2</v>
      </c>
      <c r="BV248">
        <v>1.5E-3</v>
      </c>
      <c r="BW248">
        <v>0</v>
      </c>
      <c r="BX248">
        <v>0</v>
      </c>
      <c r="BY248">
        <v>0</v>
      </c>
      <c r="BZ248">
        <v>0.01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</row>
    <row r="249" spans="1:93" x14ac:dyDescent="0.25">
      <c r="A249" t="s">
        <v>341</v>
      </c>
      <c r="B249">
        <v>8.0000000000000002E-3</v>
      </c>
      <c r="C249">
        <v>2.5000000000000001E-3</v>
      </c>
      <c r="D249">
        <v>0</v>
      </c>
      <c r="E249">
        <v>1.5E-3</v>
      </c>
      <c r="F249">
        <v>2.75E-2</v>
      </c>
      <c r="G249">
        <v>2.75E-2</v>
      </c>
      <c r="H249">
        <v>2.75E-2</v>
      </c>
      <c r="I249">
        <v>2.75E-2</v>
      </c>
      <c r="J249">
        <v>2.75E-2</v>
      </c>
      <c r="K249">
        <v>2.75E-2</v>
      </c>
      <c r="L249">
        <v>2.75E-2</v>
      </c>
      <c r="M249">
        <v>2.75E-2</v>
      </c>
      <c r="N249">
        <v>0</v>
      </c>
      <c r="O249">
        <v>0</v>
      </c>
      <c r="P249">
        <v>0</v>
      </c>
      <c r="Q249">
        <v>0.02</v>
      </c>
      <c r="R249">
        <v>0.03</v>
      </c>
      <c r="S249">
        <v>0.03</v>
      </c>
      <c r="T249">
        <v>0.03</v>
      </c>
      <c r="U249">
        <v>8.9999999999999993E-3</v>
      </c>
      <c r="V249">
        <v>2.5000000000000001E-2</v>
      </c>
      <c r="W249">
        <v>2.5000000000000001E-2</v>
      </c>
      <c r="X249">
        <v>6.3750000000000005E-4</v>
      </c>
      <c r="Y249">
        <v>3.5999999999999997E-2</v>
      </c>
      <c r="Z249">
        <v>0.02</v>
      </c>
      <c r="AA249">
        <v>0.02</v>
      </c>
      <c r="AB249">
        <v>0.02</v>
      </c>
      <c r="AC249">
        <v>0.02</v>
      </c>
      <c r="AD249">
        <v>0.02</v>
      </c>
      <c r="AE249">
        <v>0.02</v>
      </c>
      <c r="AF249">
        <v>0.02</v>
      </c>
      <c r="AG249">
        <v>0.02</v>
      </c>
      <c r="AH249">
        <v>0.02</v>
      </c>
      <c r="AI249">
        <v>0.02</v>
      </c>
      <c r="AJ249">
        <v>0.02</v>
      </c>
      <c r="AK249">
        <v>0.02</v>
      </c>
      <c r="AL249">
        <v>0.02</v>
      </c>
      <c r="AM249">
        <v>0.02</v>
      </c>
      <c r="AN249">
        <v>0.02</v>
      </c>
      <c r="AO249">
        <v>0.01</v>
      </c>
      <c r="AP249">
        <v>4.4999999999999998E-2</v>
      </c>
      <c r="AQ249">
        <v>4.0000000000000003E-5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1.4999999999999999E-2</v>
      </c>
      <c r="AY249">
        <v>1.4999999999999999E-4</v>
      </c>
      <c r="AZ249">
        <v>1.4999999999999999E-4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0.1</v>
      </c>
      <c r="BI249">
        <v>4.0000000000000002E-4</v>
      </c>
      <c r="BJ249">
        <v>4.0000000000000002E-4</v>
      </c>
      <c r="BK249">
        <v>3.0000000000000001E-3</v>
      </c>
      <c r="BL249">
        <v>1.0525456000000001E-2</v>
      </c>
      <c r="BM249">
        <v>1.0525456000000001E-2</v>
      </c>
      <c r="BN249">
        <v>1.0525456000000001E-2</v>
      </c>
      <c r="BO249">
        <v>8.0000000000000002E-3</v>
      </c>
      <c r="BP249">
        <v>0.09</v>
      </c>
      <c r="BQ249">
        <v>2.9656128E-2</v>
      </c>
      <c r="BR249">
        <v>2.9656128E-2</v>
      </c>
      <c r="BS249">
        <v>3.0000000000000001E-3</v>
      </c>
      <c r="BT249">
        <v>0</v>
      </c>
      <c r="BU249">
        <v>1.9E-2</v>
      </c>
      <c r="BV249">
        <v>1.5E-3</v>
      </c>
      <c r="BW249">
        <v>0</v>
      </c>
      <c r="BX249">
        <v>0</v>
      </c>
      <c r="BY249">
        <v>0</v>
      </c>
      <c r="BZ249">
        <v>0.05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</row>
    <row r="250" spans="1:93" x14ac:dyDescent="0.25">
      <c r="A250" t="s">
        <v>342</v>
      </c>
      <c r="B250">
        <v>0</v>
      </c>
      <c r="C250">
        <v>8.0000000000000002E-3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0.03</v>
      </c>
      <c r="N250">
        <v>0</v>
      </c>
      <c r="O250">
        <v>0</v>
      </c>
      <c r="P250">
        <v>0</v>
      </c>
      <c r="Q250">
        <v>0.02</v>
      </c>
      <c r="R250">
        <v>0.16666666699999999</v>
      </c>
      <c r="S250">
        <v>0.05</v>
      </c>
      <c r="T250">
        <v>0.05</v>
      </c>
      <c r="U250">
        <v>0</v>
      </c>
      <c r="V250">
        <v>0.05</v>
      </c>
      <c r="W250">
        <v>0.05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2.6666667000000002E-2</v>
      </c>
      <c r="AN250">
        <v>0.01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3.3333333E-2</v>
      </c>
      <c r="BI250">
        <v>1E-3</v>
      </c>
      <c r="BJ250">
        <v>1E-3</v>
      </c>
      <c r="BK250">
        <v>0</v>
      </c>
      <c r="BL250">
        <v>0</v>
      </c>
      <c r="BM250">
        <v>0</v>
      </c>
      <c r="BN250">
        <v>3.333333E-3</v>
      </c>
      <c r="BO250">
        <v>0.01</v>
      </c>
      <c r="BP250">
        <v>0.05</v>
      </c>
      <c r="BQ250">
        <v>0.209990234</v>
      </c>
      <c r="BR250">
        <v>0.3</v>
      </c>
      <c r="BS250">
        <v>3.3333333E-2</v>
      </c>
      <c r="BT250">
        <v>3.333333E-3</v>
      </c>
      <c r="BU250">
        <v>0.03</v>
      </c>
      <c r="BV250">
        <v>0.01</v>
      </c>
      <c r="BW250">
        <v>0</v>
      </c>
      <c r="BX250">
        <v>0</v>
      </c>
      <c r="BY250">
        <v>0</v>
      </c>
      <c r="BZ250">
        <v>0.05</v>
      </c>
      <c r="CA250">
        <v>0.01</v>
      </c>
      <c r="CB250">
        <v>0</v>
      </c>
      <c r="CC250">
        <v>0</v>
      </c>
      <c r="CD250">
        <v>0</v>
      </c>
      <c r="CE250">
        <v>0.01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</row>
    <row r="251" spans="1:93" x14ac:dyDescent="0.25">
      <c r="A251" t="s">
        <v>343</v>
      </c>
      <c r="B251">
        <v>0</v>
      </c>
      <c r="C251">
        <v>8.0000000000000002E-3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0.03</v>
      </c>
      <c r="N251">
        <v>0</v>
      </c>
      <c r="O251">
        <v>0</v>
      </c>
      <c r="P251">
        <v>0</v>
      </c>
      <c r="Q251">
        <v>0.02</v>
      </c>
      <c r="R251">
        <v>0.16666666699999999</v>
      </c>
      <c r="S251">
        <v>0.05</v>
      </c>
      <c r="T251">
        <v>0.05</v>
      </c>
      <c r="U251">
        <v>0</v>
      </c>
      <c r="V251">
        <v>0.05</v>
      </c>
      <c r="W251">
        <v>0.05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0.03</v>
      </c>
      <c r="AN251">
        <v>0.03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3.3333333E-2</v>
      </c>
      <c r="BI251">
        <v>1E-3</v>
      </c>
      <c r="BJ251">
        <v>1E-3</v>
      </c>
      <c r="BK251">
        <v>0</v>
      </c>
      <c r="BL251">
        <v>0</v>
      </c>
      <c r="BM251">
        <v>0</v>
      </c>
      <c r="BN251">
        <v>3.333333E-3</v>
      </c>
      <c r="BO251">
        <v>6.6666670000000003E-3</v>
      </c>
      <c r="BP251">
        <v>0</v>
      </c>
      <c r="BQ251">
        <v>0</v>
      </c>
      <c r="BR251">
        <v>0.3</v>
      </c>
      <c r="BS251">
        <v>3.3333333E-2</v>
      </c>
      <c r="BT251">
        <v>3.333333E-3</v>
      </c>
      <c r="BU251">
        <v>0.03</v>
      </c>
      <c r="BV251">
        <v>0.01</v>
      </c>
      <c r="BW251">
        <v>0</v>
      </c>
      <c r="BX251">
        <v>0</v>
      </c>
      <c r="BY251">
        <v>0</v>
      </c>
      <c r="BZ251">
        <v>0.05</v>
      </c>
      <c r="CA251">
        <v>0.01</v>
      </c>
      <c r="CB251">
        <v>0</v>
      </c>
      <c r="CC251">
        <v>0</v>
      </c>
      <c r="CD251">
        <v>0</v>
      </c>
      <c r="CE251">
        <v>0.01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</row>
    <row r="252" spans="1:93" x14ac:dyDescent="0.25">
      <c r="A252" t="s">
        <v>344</v>
      </c>
      <c r="B252">
        <v>0</v>
      </c>
      <c r="C252">
        <v>8.0000000000000002E-3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0.05</v>
      </c>
      <c r="N252">
        <v>0</v>
      </c>
      <c r="O252">
        <v>0</v>
      </c>
      <c r="P252">
        <v>0</v>
      </c>
      <c r="Q252">
        <v>0.06</v>
      </c>
      <c r="R252">
        <v>0.16666666699999999</v>
      </c>
      <c r="S252">
        <v>0.12</v>
      </c>
      <c r="T252">
        <v>0.12</v>
      </c>
      <c r="U252">
        <v>0</v>
      </c>
      <c r="V252">
        <v>0.09</v>
      </c>
      <c r="W252">
        <v>0.09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2.6666667000000002E-2</v>
      </c>
      <c r="AN252">
        <v>7.4999999999999997E-3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3.3333333E-2</v>
      </c>
      <c r="BI252">
        <v>1E-3</v>
      </c>
      <c r="BJ252">
        <v>1E-3</v>
      </c>
      <c r="BK252">
        <v>0</v>
      </c>
      <c r="BL252">
        <v>0</v>
      </c>
      <c r="BM252">
        <v>0</v>
      </c>
      <c r="BN252">
        <v>3.333333E-3</v>
      </c>
      <c r="BO252">
        <v>0.01</v>
      </c>
      <c r="BP252">
        <v>0.05</v>
      </c>
      <c r="BQ252">
        <v>0.30999023399999998</v>
      </c>
      <c r="BR252">
        <v>0.30999023399999998</v>
      </c>
      <c r="BS252">
        <v>3.3333333E-2</v>
      </c>
      <c r="BT252">
        <v>3.333333E-3</v>
      </c>
      <c r="BU252">
        <v>0.03</v>
      </c>
      <c r="BV252">
        <v>0.01</v>
      </c>
      <c r="BW252">
        <v>0</v>
      </c>
      <c r="BX252">
        <v>0</v>
      </c>
      <c r="BY252">
        <v>0</v>
      </c>
      <c r="BZ252">
        <v>0.01</v>
      </c>
      <c r="CA252">
        <v>0.01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</row>
    <row r="253" spans="1:93" x14ac:dyDescent="0.25">
      <c r="A253" t="s">
        <v>345</v>
      </c>
      <c r="B253">
        <v>0</v>
      </c>
      <c r="C253">
        <v>8.0000000000000002E-3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0.05</v>
      </c>
      <c r="N253">
        <v>0</v>
      </c>
      <c r="O253">
        <v>0</v>
      </c>
      <c r="P253">
        <v>0</v>
      </c>
      <c r="Q253">
        <v>0.06</v>
      </c>
      <c r="R253">
        <v>0.16666666699999999</v>
      </c>
      <c r="S253">
        <v>0.15</v>
      </c>
      <c r="T253">
        <v>0.15</v>
      </c>
      <c r="U253">
        <v>0</v>
      </c>
      <c r="V253">
        <v>0.09</v>
      </c>
      <c r="W253">
        <v>0.09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2.6666667000000002E-2</v>
      </c>
      <c r="AN253">
        <v>8.0000000000000002E-3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3.3333333E-2</v>
      </c>
      <c r="BI253">
        <v>1E-3</v>
      </c>
      <c r="BJ253">
        <v>1E-3</v>
      </c>
      <c r="BK253">
        <v>0</v>
      </c>
      <c r="BL253">
        <v>0</v>
      </c>
      <c r="BM253">
        <v>0</v>
      </c>
      <c r="BN253">
        <v>3.333333E-3</v>
      </c>
      <c r="BO253">
        <v>6.6666670000000003E-3</v>
      </c>
      <c r="BP253">
        <v>0</v>
      </c>
      <c r="BQ253">
        <v>0</v>
      </c>
      <c r="BR253">
        <v>0.30999023399999998</v>
      </c>
      <c r="BS253">
        <v>3.3333333E-2</v>
      </c>
      <c r="BT253">
        <v>3.333333E-3</v>
      </c>
      <c r="BU253">
        <v>0.03</v>
      </c>
      <c r="BV253">
        <v>0.01</v>
      </c>
      <c r="BW253">
        <v>0</v>
      </c>
      <c r="BX253">
        <v>0</v>
      </c>
      <c r="BY253">
        <v>0</v>
      </c>
      <c r="BZ253">
        <v>0.05</v>
      </c>
      <c r="CA253">
        <v>0.01</v>
      </c>
      <c r="CB253">
        <v>0</v>
      </c>
      <c r="CC253">
        <v>0</v>
      </c>
      <c r="CD253">
        <v>0</v>
      </c>
      <c r="CE253">
        <v>1E-3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</row>
    <row r="254" spans="1:93" x14ac:dyDescent="0.25">
      <c r="A254" t="s">
        <v>346</v>
      </c>
      <c r="B254">
        <v>0.04</v>
      </c>
      <c r="C254">
        <v>0.1</v>
      </c>
      <c r="D254">
        <v>0</v>
      </c>
      <c r="E254">
        <v>0</v>
      </c>
      <c r="F254">
        <v>0.08</v>
      </c>
      <c r="G254">
        <v>0.08</v>
      </c>
      <c r="H254">
        <v>0.08</v>
      </c>
      <c r="I254">
        <v>0.08</v>
      </c>
      <c r="J254">
        <v>0.08</v>
      </c>
      <c r="K254">
        <v>0.08</v>
      </c>
      <c r="L254">
        <v>0.08</v>
      </c>
      <c r="M254">
        <v>0.08</v>
      </c>
      <c r="N254">
        <v>0</v>
      </c>
      <c r="O254">
        <v>0</v>
      </c>
      <c r="P254">
        <v>0</v>
      </c>
      <c r="Q254">
        <v>0.1</v>
      </c>
      <c r="R254">
        <v>0.06</v>
      </c>
      <c r="S254">
        <v>5.3999999999999999E-2</v>
      </c>
      <c r="T254">
        <v>0.01</v>
      </c>
      <c r="U254">
        <v>0</v>
      </c>
      <c r="V254">
        <v>8.5000000000000006E-2</v>
      </c>
      <c r="W254">
        <v>8.5000000000000006E-2</v>
      </c>
      <c r="X254">
        <v>1E-3</v>
      </c>
      <c r="Y254">
        <v>5.3499999999999999E-2</v>
      </c>
      <c r="Z254">
        <v>0.05</v>
      </c>
      <c r="AA254">
        <v>0.05</v>
      </c>
      <c r="AB254">
        <v>0.05</v>
      </c>
      <c r="AC254">
        <v>0.05</v>
      </c>
      <c r="AD254">
        <v>0.05</v>
      </c>
      <c r="AE254">
        <v>0.05</v>
      </c>
      <c r="AF254">
        <v>0.05</v>
      </c>
      <c r="AG254">
        <v>0.05</v>
      </c>
      <c r="AH254">
        <v>0</v>
      </c>
      <c r="AI254">
        <v>0.05</v>
      </c>
      <c r="AJ254">
        <v>0.05</v>
      </c>
      <c r="AK254">
        <v>0.05</v>
      </c>
      <c r="AL254">
        <v>0.05</v>
      </c>
      <c r="AM254">
        <v>5.3999999999999999E-2</v>
      </c>
      <c r="AN254">
        <v>0.05</v>
      </c>
      <c r="AO254">
        <v>1.7999999999999999E-2</v>
      </c>
      <c r="AP254">
        <v>0.05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0.3</v>
      </c>
      <c r="AY254">
        <v>5.0999999999999997E-2</v>
      </c>
      <c r="AZ254">
        <v>5.0999999999999997E-2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0.3</v>
      </c>
      <c r="BI254">
        <v>1.7999999999999999E-2</v>
      </c>
      <c r="BJ254">
        <v>7.0000000000000001E-3</v>
      </c>
      <c r="BK254">
        <v>2.4E-2</v>
      </c>
      <c r="BL254">
        <v>2.5000000000000001E-2</v>
      </c>
      <c r="BM254">
        <v>2.5000000000000001E-2</v>
      </c>
      <c r="BN254">
        <v>3.5999999999999997E-2</v>
      </c>
      <c r="BO254">
        <v>1.2E-2</v>
      </c>
      <c r="BP254">
        <v>0.166635898</v>
      </c>
      <c r="BQ254">
        <v>0.18</v>
      </c>
      <c r="BR254">
        <v>0.18</v>
      </c>
      <c r="BS254">
        <v>1.2E-2</v>
      </c>
      <c r="BT254">
        <v>1.7999999999999999E-2</v>
      </c>
      <c r="BU254">
        <v>1.7999999999999999E-2</v>
      </c>
      <c r="BV254">
        <v>0.03</v>
      </c>
      <c r="BW254">
        <v>0</v>
      </c>
      <c r="BX254">
        <v>0</v>
      </c>
      <c r="BY254">
        <v>0</v>
      </c>
      <c r="BZ254">
        <v>0.05</v>
      </c>
      <c r="CA254">
        <v>4.2000000000000003E-2</v>
      </c>
      <c r="CB254">
        <v>0</v>
      </c>
      <c r="CC254">
        <v>0</v>
      </c>
      <c r="CD254">
        <v>0</v>
      </c>
      <c r="CE254">
        <v>0.01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</row>
    <row r="255" spans="1:93" x14ac:dyDescent="0.25">
      <c r="A255" t="s">
        <v>347</v>
      </c>
      <c r="B255">
        <v>2.5000000000000001E-2</v>
      </c>
      <c r="C255">
        <v>0.1</v>
      </c>
      <c r="D255">
        <v>0</v>
      </c>
      <c r="E255">
        <v>0</v>
      </c>
      <c r="F255">
        <v>6.5000000000000002E-2</v>
      </c>
      <c r="G255">
        <v>6.5000000000000002E-2</v>
      </c>
      <c r="H255">
        <v>6.5000000000000002E-2</v>
      </c>
      <c r="I255">
        <v>6.5000000000000002E-2</v>
      </c>
      <c r="J255">
        <v>6.5000000000000002E-2</v>
      </c>
      <c r="K255">
        <v>6.5000000000000002E-2</v>
      </c>
      <c r="L255">
        <v>6.5000000000000002E-2</v>
      </c>
      <c r="M255">
        <v>6.5000000000000002E-2</v>
      </c>
      <c r="N255">
        <v>0</v>
      </c>
      <c r="O255">
        <v>0</v>
      </c>
      <c r="P255">
        <v>0</v>
      </c>
      <c r="Q255">
        <v>0.1</v>
      </c>
      <c r="R255">
        <v>0.06</v>
      </c>
      <c r="S255">
        <v>5.3999999999999999E-2</v>
      </c>
      <c r="T255">
        <v>0.01</v>
      </c>
      <c r="U255">
        <v>0</v>
      </c>
      <c r="V255">
        <v>8.5000000000000006E-2</v>
      </c>
      <c r="W255">
        <v>8.5000000000000006E-2</v>
      </c>
      <c r="X255">
        <v>2E-3</v>
      </c>
      <c r="Y255">
        <v>6.7500000000000004E-2</v>
      </c>
      <c r="Z255">
        <v>1.4999999999999999E-2</v>
      </c>
      <c r="AA255">
        <v>1.4999999999999999E-2</v>
      </c>
      <c r="AB255">
        <v>0.03</v>
      </c>
      <c r="AC255">
        <v>1.4999999999999999E-2</v>
      </c>
      <c r="AD255">
        <v>4.2000000000000003E-2</v>
      </c>
      <c r="AE255">
        <v>1.4999999999999999E-2</v>
      </c>
      <c r="AF255">
        <v>1.4999999999999999E-2</v>
      </c>
      <c r="AG255">
        <v>2.4E-2</v>
      </c>
      <c r="AH255">
        <v>0</v>
      </c>
      <c r="AI255">
        <v>1.4999999999999999E-2</v>
      </c>
      <c r="AJ255">
        <v>1.4999999999999999E-2</v>
      </c>
      <c r="AK255">
        <v>1.4999999999999999E-2</v>
      </c>
      <c r="AL255">
        <v>1.4999999999999999E-2</v>
      </c>
      <c r="AM255">
        <v>5.3999999999999999E-2</v>
      </c>
      <c r="AN255">
        <v>1.4999999999999999E-2</v>
      </c>
      <c r="AO255">
        <v>1.7999999999999999E-2</v>
      </c>
      <c r="AP255">
        <v>0.05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0.3</v>
      </c>
      <c r="AY255">
        <v>5.0999999999999997E-2</v>
      </c>
      <c r="AZ255">
        <v>5.0999999999999997E-2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0.3</v>
      </c>
      <c r="BI255">
        <v>1.7999999999999999E-2</v>
      </c>
      <c r="BJ255">
        <v>7.0000000000000001E-3</v>
      </c>
      <c r="BK255">
        <v>2.4E-2</v>
      </c>
      <c r="BL255">
        <v>2.5000000000000001E-2</v>
      </c>
      <c r="BM255">
        <v>2.5000000000000001E-2</v>
      </c>
      <c r="BN255">
        <v>3.5999999999999997E-2</v>
      </c>
      <c r="BO255">
        <v>1.2E-2</v>
      </c>
      <c r="BP255">
        <v>0.166635898</v>
      </c>
      <c r="BQ255">
        <v>0.18</v>
      </c>
      <c r="BR255">
        <v>0.18</v>
      </c>
      <c r="BS255">
        <v>1.2E-2</v>
      </c>
      <c r="BT255">
        <v>1.7999999999999999E-2</v>
      </c>
      <c r="BU255">
        <v>1.7999999999999999E-2</v>
      </c>
      <c r="BV255">
        <v>0.03</v>
      </c>
      <c r="BW255">
        <v>0</v>
      </c>
      <c r="BX255">
        <v>0</v>
      </c>
      <c r="BY255">
        <v>0</v>
      </c>
      <c r="BZ255">
        <v>0.05</v>
      </c>
      <c r="CA255">
        <v>4.2000000000000003E-2</v>
      </c>
      <c r="CB255">
        <v>0</v>
      </c>
      <c r="CC255">
        <v>0</v>
      </c>
      <c r="CD255">
        <v>0</v>
      </c>
      <c r="CE255">
        <v>0.01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</row>
    <row r="256" spans="1:93" x14ac:dyDescent="0.25">
      <c r="A256" t="s">
        <v>348</v>
      </c>
      <c r="B256">
        <v>2.4E-2</v>
      </c>
      <c r="C256">
        <v>0.06</v>
      </c>
      <c r="D256">
        <v>0</v>
      </c>
      <c r="E256">
        <v>0</v>
      </c>
      <c r="F256">
        <v>0.06</v>
      </c>
      <c r="G256">
        <v>0.06</v>
      </c>
      <c r="H256">
        <v>0.06</v>
      </c>
      <c r="I256">
        <v>0.06</v>
      </c>
      <c r="J256">
        <v>0.06</v>
      </c>
      <c r="K256">
        <v>0.06</v>
      </c>
      <c r="L256">
        <v>0.06</v>
      </c>
      <c r="M256">
        <v>0.06</v>
      </c>
      <c r="N256">
        <v>0</v>
      </c>
      <c r="O256">
        <v>0</v>
      </c>
      <c r="P256">
        <v>0</v>
      </c>
      <c r="Q256">
        <v>0.08</v>
      </c>
      <c r="R256">
        <v>0.15</v>
      </c>
      <c r="S256">
        <v>0.15</v>
      </c>
      <c r="T256">
        <v>0.15</v>
      </c>
      <c r="U256">
        <v>0</v>
      </c>
      <c r="V256">
        <v>9.5000000000000001E-2</v>
      </c>
      <c r="W256">
        <v>9.5000000000000001E-2</v>
      </c>
      <c r="X256">
        <v>8.9999999999999993E-3</v>
      </c>
      <c r="Y256">
        <v>6.8750000000000006E-2</v>
      </c>
      <c r="Z256">
        <v>5.0000000000000001E-3</v>
      </c>
      <c r="AA256">
        <v>5.0000000000000001E-3</v>
      </c>
      <c r="AB256">
        <v>0.03</v>
      </c>
      <c r="AC256">
        <v>1.2E-2</v>
      </c>
      <c r="AD256">
        <v>4.2000000000000003E-2</v>
      </c>
      <c r="AE256">
        <v>5.0000000000000001E-3</v>
      </c>
      <c r="AF256">
        <v>5.0000000000000001E-3</v>
      </c>
      <c r="AG256">
        <v>2.4E-2</v>
      </c>
      <c r="AH256">
        <v>0</v>
      </c>
      <c r="AI256">
        <v>6.0000000000000001E-3</v>
      </c>
      <c r="AJ256">
        <v>5.0000000000000001E-3</v>
      </c>
      <c r="AK256">
        <v>5.0000000000000001E-3</v>
      </c>
      <c r="AL256">
        <v>1.2E-2</v>
      </c>
      <c r="AM256">
        <v>5.3999999999999999E-2</v>
      </c>
      <c r="AN256">
        <v>1.2E-2</v>
      </c>
      <c r="AO256">
        <v>0.03</v>
      </c>
      <c r="AP256">
        <v>0.09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0.3</v>
      </c>
      <c r="AY256">
        <v>1.5E-3</v>
      </c>
      <c r="AZ256">
        <v>2.4E-2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0.3</v>
      </c>
      <c r="BI256">
        <v>1.7999999999999999E-2</v>
      </c>
      <c r="BJ256">
        <v>0.01</v>
      </c>
      <c r="BK256">
        <v>2.4E-2</v>
      </c>
      <c r="BL256">
        <v>2.5000000000000001E-2</v>
      </c>
      <c r="BM256">
        <v>2.5000000000000001E-2</v>
      </c>
      <c r="BN256">
        <v>3.5999999999999997E-2</v>
      </c>
      <c r="BO256">
        <v>1.2E-2</v>
      </c>
      <c r="BP256">
        <v>0.166635898</v>
      </c>
      <c r="BQ256">
        <v>0.2</v>
      </c>
      <c r="BR256">
        <v>0.2</v>
      </c>
      <c r="BS256">
        <v>1.2E-2</v>
      </c>
      <c r="BT256">
        <v>1.7999999999999999E-2</v>
      </c>
      <c r="BU256">
        <v>1.7999999999999999E-2</v>
      </c>
      <c r="BV256">
        <v>0.03</v>
      </c>
      <c r="BW256">
        <v>0</v>
      </c>
      <c r="BX256">
        <v>0</v>
      </c>
      <c r="BY256">
        <v>0</v>
      </c>
      <c r="BZ256">
        <v>0.01</v>
      </c>
      <c r="CA256">
        <v>4.2000000000000003E-2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</row>
    <row r="257" spans="1:93" x14ac:dyDescent="0.25">
      <c r="A257" t="s">
        <v>349</v>
      </c>
      <c r="B257">
        <v>2.4E-2</v>
      </c>
      <c r="C257">
        <v>0.06</v>
      </c>
      <c r="D257">
        <v>0</v>
      </c>
      <c r="E257">
        <v>0</v>
      </c>
      <c r="F257">
        <v>7.0000000000000007E-2</v>
      </c>
      <c r="G257">
        <v>7.0000000000000007E-2</v>
      </c>
      <c r="H257">
        <v>7.0000000000000007E-2</v>
      </c>
      <c r="I257">
        <v>7.0000000000000007E-2</v>
      </c>
      <c r="J257">
        <v>7.0000000000000007E-2</v>
      </c>
      <c r="K257">
        <v>7.0000000000000007E-2</v>
      </c>
      <c r="L257">
        <v>7.0000000000000007E-2</v>
      </c>
      <c r="M257">
        <v>7.0000000000000007E-2</v>
      </c>
      <c r="N257">
        <v>0</v>
      </c>
      <c r="O257">
        <v>0</v>
      </c>
      <c r="P257">
        <v>0</v>
      </c>
      <c r="Q257">
        <v>0.08</v>
      </c>
      <c r="R257">
        <v>0.15</v>
      </c>
      <c r="S257">
        <v>0.15</v>
      </c>
      <c r="T257">
        <v>0.15</v>
      </c>
      <c r="U257">
        <v>0</v>
      </c>
      <c r="V257">
        <v>0.15</v>
      </c>
      <c r="W257">
        <v>0.15</v>
      </c>
      <c r="X257">
        <v>0.03</v>
      </c>
      <c r="Y257">
        <v>0.11175</v>
      </c>
      <c r="Z257">
        <v>5.0000000000000001E-3</v>
      </c>
      <c r="AA257">
        <v>5.0000000000000001E-3</v>
      </c>
      <c r="AB257">
        <v>0.03</v>
      </c>
      <c r="AC257">
        <v>1.2E-2</v>
      </c>
      <c r="AD257">
        <v>4.2000000000000003E-2</v>
      </c>
      <c r="AE257">
        <v>5.0000000000000001E-3</v>
      </c>
      <c r="AF257">
        <v>5.0000000000000001E-3</v>
      </c>
      <c r="AG257">
        <v>2.4E-2</v>
      </c>
      <c r="AH257">
        <v>0</v>
      </c>
      <c r="AI257">
        <v>6.0000000000000001E-3</v>
      </c>
      <c r="AJ257">
        <v>5.0000000000000001E-3</v>
      </c>
      <c r="AK257">
        <v>5.0000000000000001E-3</v>
      </c>
      <c r="AL257">
        <v>1.2E-2</v>
      </c>
      <c r="AM257">
        <v>5.3999999999999999E-2</v>
      </c>
      <c r="AN257">
        <v>1.2E-2</v>
      </c>
      <c r="AO257">
        <v>0.05</v>
      </c>
      <c r="AP257">
        <v>0.09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0.3</v>
      </c>
      <c r="AY257">
        <v>1.5E-3</v>
      </c>
      <c r="AZ257">
        <v>2.4E-2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0.3</v>
      </c>
      <c r="BI257">
        <v>1.7999999999999999E-2</v>
      </c>
      <c r="BJ257">
        <v>0.01</v>
      </c>
      <c r="BK257">
        <v>2.4E-2</v>
      </c>
      <c r="BL257">
        <v>2.5000000000000001E-2</v>
      </c>
      <c r="BM257">
        <v>2.5000000000000001E-2</v>
      </c>
      <c r="BN257">
        <v>3.5999999999999997E-2</v>
      </c>
      <c r="BO257">
        <v>1.2E-2</v>
      </c>
      <c r="BP257">
        <v>0.166635898</v>
      </c>
      <c r="BQ257">
        <v>0.2</v>
      </c>
      <c r="BR257">
        <v>0.2</v>
      </c>
      <c r="BS257">
        <v>1.2E-2</v>
      </c>
      <c r="BT257">
        <v>1.7999999999999999E-2</v>
      </c>
      <c r="BU257">
        <v>1.7999999999999999E-2</v>
      </c>
      <c r="BV257">
        <v>0.03</v>
      </c>
      <c r="BW257">
        <v>0</v>
      </c>
      <c r="BX257">
        <v>0</v>
      </c>
      <c r="BY257">
        <v>0</v>
      </c>
      <c r="BZ257">
        <v>0.05</v>
      </c>
      <c r="CA257">
        <v>4.2000000000000003E-2</v>
      </c>
      <c r="CB257">
        <v>0</v>
      </c>
      <c r="CC257">
        <v>0</v>
      </c>
      <c r="CD257">
        <v>0</v>
      </c>
      <c r="CE257">
        <v>1E-3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0.2</v>
      </c>
      <c r="CM257">
        <v>0</v>
      </c>
      <c r="CN257">
        <v>0</v>
      </c>
      <c r="CO257">
        <v>0.2</v>
      </c>
    </row>
    <row r="258" spans="1:93" x14ac:dyDescent="0.25">
      <c r="A258" t="s">
        <v>350</v>
      </c>
      <c r="B258">
        <v>0</v>
      </c>
      <c r="C258">
        <v>8.0000000000000002E-3</v>
      </c>
      <c r="D258">
        <v>7.0000000000000001E-3</v>
      </c>
      <c r="E258">
        <v>5.2499999999999998E-2</v>
      </c>
      <c r="F258">
        <v>1.2992385E-2</v>
      </c>
      <c r="G258">
        <v>1.2992385E-2</v>
      </c>
      <c r="H258">
        <v>1.2992385E-2</v>
      </c>
      <c r="I258">
        <v>1.2992385E-2</v>
      </c>
      <c r="J258">
        <v>1.2992385E-2</v>
      </c>
      <c r="K258">
        <v>1.2992385E-2</v>
      </c>
      <c r="L258">
        <v>1.2992385E-2</v>
      </c>
      <c r="M258">
        <v>1.2992385E-2</v>
      </c>
      <c r="N258">
        <v>0</v>
      </c>
      <c r="O258">
        <v>0</v>
      </c>
      <c r="P258">
        <v>0</v>
      </c>
      <c r="Q258">
        <v>0.02</v>
      </c>
      <c r="R258">
        <v>0.1875</v>
      </c>
      <c r="S258">
        <v>0.05</v>
      </c>
      <c r="T258">
        <v>0.05</v>
      </c>
      <c r="U258">
        <v>0</v>
      </c>
      <c r="V258">
        <v>0.05</v>
      </c>
      <c r="W258">
        <v>0.05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0.01</v>
      </c>
      <c r="AJ258">
        <v>0.01</v>
      </c>
      <c r="AK258">
        <v>0.01</v>
      </c>
      <c r="AL258">
        <v>0</v>
      </c>
      <c r="AM258">
        <v>0.01</v>
      </c>
      <c r="AN258">
        <v>0.01</v>
      </c>
      <c r="AO258">
        <v>0.02</v>
      </c>
      <c r="AP258">
        <v>0.125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3.7499999999999999E-2</v>
      </c>
      <c r="BI258">
        <v>1E-3</v>
      </c>
      <c r="BJ258">
        <v>1E-3</v>
      </c>
      <c r="BK258">
        <v>0</v>
      </c>
      <c r="BL258">
        <v>0</v>
      </c>
      <c r="BM258">
        <v>0</v>
      </c>
      <c r="BN258">
        <v>3.7499999999999999E-2</v>
      </c>
      <c r="BO258">
        <v>3.3750000000000002E-2</v>
      </c>
      <c r="BP258">
        <v>0.05</v>
      </c>
      <c r="BQ258">
        <v>0.209990234</v>
      </c>
      <c r="BR258">
        <v>0.3</v>
      </c>
      <c r="BS258">
        <v>0.03</v>
      </c>
      <c r="BT258">
        <v>3.3750000000000002E-2</v>
      </c>
      <c r="BU258">
        <v>3.7499999999999999E-2</v>
      </c>
      <c r="BV258">
        <v>3.7499999999999999E-3</v>
      </c>
      <c r="BW258">
        <v>0</v>
      </c>
      <c r="BX258">
        <v>0</v>
      </c>
      <c r="BY258">
        <v>0</v>
      </c>
      <c r="BZ258">
        <v>0.05</v>
      </c>
      <c r="CA258">
        <v>1.4999999999999999E-2</v>
      </c>
      <c r="CB258">
        <v>0</v>
      </c>
      <c r="CC258">
        <v>0</v>
      </c>
      <c r="CD258">
        <v>0</v>
      </c>
      <c r="CE258">
        <v>0.01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</row>
    <row r="259" spans="1:93" x14ac:dyDescent="0.25">
      <c r="A259" t="s">
        <v>351</v>
      </c>
      <c r="B259">
        <v>0</v>
      </c>
      <c r="C259">
        <v>8.0000000000000002E-3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0.02</v>
      </c>
      <c r="R259">
        <v>0.1875</v>
      </c>
      <c r="S259">
        <v>0.05</v>
      </c>
      <c r="T259">
        <v>0.05</v>
      </c>
      <c r="U259">
        <v>0</v>
      </c>
      <c r="V259">
        <v>0.05</v>
      </c>
      <c r="W259">
        <v>0.05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0.03</v>
      </c>
      <c r="AN259">
        <v>0.03</v>
      </c>
      <c r="AO259">
        <v>0</v>
      </c>
      <c r="AP259">
        <v>0.125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0.01</v>
      </c>
      <c r="AY259">
        <v>0.01</v>
      </c>
      <c r="AZ259">
        <v>0.01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3.7499999999999999E-2</v>
      </c>
      <c r="BI259">
        <v>1E-3</v>
      </c>
      <c r="BJ259">
        <v>1E-3</v>
      </c>
      <c r="BK259">
        <v>0</v>
      </c>
      <c r="BL259">
        <v>0</v>
      </c>
      <c r="BM259">
        <v>0</v>
      </c>
      <c r="BN259">
        <v>3.7499999999999999E-2</v>
      </c>
      <c r="BO259">
        <v>3.3750000000000002E-2</v>
      </c>
      <c r="BP259">
        <v>0.04</v>
      </c>
      <c r="BQ259">
        <v>0.209990234</v>
      </c>
      <c r="BR259">
        <v>0.3</v>
      </c>
      <c r="BS259">
        <v>0.03</v>
      </c>
      <c r="BT259">
        <v>3.3750000000000002E-2</v>
      </c>
      <c r="BU259">
        <v>3.7499999999999999E-2</v>
      </c>
      <c r="BV259">
        <v>3.7499999999999999E-3</v>
      </c>
      <c r="BW259">
        <v>0</v>
      </c>
      <c r="BX259">
        <v>0</v>
      </c>
      <c r="BY259">
        <v>0</v>
      </c>
      <c r="BZ259">
        <v>0.05</v>
      </c>
      <c r="CA259">
        <v>1.4999999999999999E-2</v>
      </c>
      <c r="CB259">
        <v>0</v>
      </c>
      <c r="CC259">
        <v>0</v>
      </c>
      <c r="CD259">
        <v>0</v>
      </c>
      <c r="CE259">
        <v>0.01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</row>
    <row r="260" spans="1:93" x14ac:dyDescent="0.25">
      <c r="A260" t="s">
        <v>352</v>
      </c>
      <c r="B260">
        <v>5.0000000000000001E-3</v>
      </c>
      <c r="C260">
        <v>8.0000000000000002E-3</v>
      </c>
      <c r="D260">
        <v>1.7000000000000001E-2</v>
      </c>
      <c r="E260">
        <v>1.4999999999999999E-2</v>
      </c>
      <c r="F260">
        <v>0.05</v>
      </c>
      <c r="G260">
        <v>0.05</v>
      </c>
      <c r="H260">
        <v>0.05</v>
      </c>
      <c r="I260">
        <v>0.05</v>
      </c>
      <c r="J260">
        <v>0.05</v>
      </c>
      <c r="K260">
        <v>0</v>
      </c>
      <c r="L260">
        <v>0.05</v>
      </c>
      <c r="M260">
        <v>0.05</v>
      </c>
      <c r="N260">
        <v>0</v>
      </c>
      <c r="O260">
        <v>0</v>
      </c>
      <c r="P260">
        <v>0</v>
      </c>
      <c r="Q260">
        <v>0.06</v>
      </c>
      <c r="R260">
        <v>0.1875</v>
      </c>
      <c r="S260">
        <v>0.12</v>
      </c>
      <c r="T260">
        <v>0.12</v>
      </c>
      <c r="U260">
        <v>0</v>
      </c>
      <c r="V260">
        <v>0.09</v>
      </c>
      <c r="W260">
        <v>0.09</v>
      </c>
      <c r="X260">
        <v>1E-3</v>
      </c>
      <c r="Y260">
        <v>0.1285</v>
      </c>
      <c r="Z260">
        <v>7.4999999999999997E-3</v>
      </c>
      <c r="AA260">
        <v>7.4999999999999997E-3</v>
      </c>
      <c r="AB260">
        <v>7.4999999999999997E-3</v>
      </c>
      <c r="AC260">
        <v>7.4999999999999997E-3</v>
      </c>
      <c r="AD260">
        <v>7.4999999999999997E-3</v>
      </c>
      <c r="AE260">
        <v>7.4999999999999997E-3</v>
      </c>
      <c r="AF260">
        <v>7.4999999999999997E-3</v>
      </c>
      <c r="AG260">
        <v>7.4999999999999997E-3</v>
      </c>
      <c r="AH260">
        <v>0</v>
      </c>
      <c r="AI260">
        <v>7.4999999999999997E-3</v>
      </c>
      <c r="AJ260">
        <v>7.4999999999999997E-3</v>
      </c>
      <c r="AK260">
        <v>7.4999999999999997E-3</v>
      </c>
      <c r="AL260">
        <v>0</v>
      </c>
      <c r="AM260">
        <v>7.4999999999999997E-3</v>
      </c>
      <c r="AN260">
        <v>7.4999999999999997E-3</v>
      </c>
      <c r="AO260">
        <v>0.02</v>
      </c>
      <c r="AP260">
        <v>0.8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3.7499999999999999E-2</v>
      </c>
      <c r="BI260">
        <v>1E-3</v>
      </c>
      <c r="BJ260">
        <v>1E-3</v>
      </c>
      <c r="BK260">
        <v>0</v>
      </c>
      <c r="BL260">
        <v>0</v>
      </c>
      <c r="BM260">
        <v>0</v>
      </c>
      <c r="BN260">
        <v>3.7499999999999999E-2</v>
      </c>
      <c r="BO260">
        <v>3.3750000000000002E-2</v>
      </c>
      <c r="BP260">
        <v>0.05</v>
      </c>
      <c r="BQ260">
        <v>0.30999023399999998</v>
      </c>
      <c r="BR260">
        <v>0.30999023399999998</v>
      </c>
      <c r="BS260">
        <v>0.03</v>
      </c>
      <c r="BT260">
        <v>3.3750000000000002E-2</v>
      </c>
      <c r="BU260">
        <v>3.7499999999999999E-2</v>
      </c>
      <c r="BV260">
        <v>3.7499999999999999E-3</v>
      </c>
      <c r="BW260">
        <v>0</v>
      </c>
      <c r="BX260">
        <v>0</v>
      </c>
      <c r="BY260">
        <v>0</v>
      </c>
      <c r="BZ260">
        <v>0.01</v>
      </c>
      <c r="CA260">
        <v>1.4999999999999999E-2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</row>
    <row r="261" spans="1:93" x14ac:dyDescent="0.25">
      <c r="A261" t="s">
        <v>353</v>
      </c>
      <c r="B261">
        <v>0</v>
      </c>
      <c r="C261">
        <v>8.0000000000000002E-3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0.06</v>
      </c>
      <c r="R261">
        <v>0.1875</v>
      </c>
      <c r="S261">
        <v>0.15</v>
      </c>
      <c r="T261">
        <v>0.15</v>
      </c>
      <c r="U261">
        <v>0</v>
      </c>
      <c r="V261">
        <v>0.09</v>
      </c>
      <c r="W261">
        <v>0.09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8.0000000000000002E-3</v>
      </c>
      <c r="AN261">
        <v>8.0000000000000002E-3</v>
      </c>
      <c r="AO261">
        <v>0</v>
      </c>
      <c r="AP261">
        <v>0.8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8.0000000000000002E-3</v>
      </c>
      <c r="AY261">
        <v>8.0000000000000002E-3</v>
      </c>
      <c r="AZ261">
        <v>8.0000000000000002E-3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3.7499999999999999E-2</v>
      </c>
      <c r="BI261">
        <v>1E-3</v>
      </c>
      <c r="BJ261">
        <v>1E-3</v>
      </c>
      <c r="BK261">
        <v>0</v>
      </c>
      <c r="BL261">
        <v>0</v>
      </c>
      <c r="BM261">
        <v>0</v>
      </c>
      <c r="BN261">
        <v>3.7499999999999999E-2</v>
      </c>
      <c r="BO261">
        <v>3.3750000000000002E-2</v>
      </c>
      <c r="BP261">
        <v>0.04</v>
      </c>
      <c r="BQ261">
        <v>0.30999023399999998</v>
      </c>
      <c r="BR261">
        <v>0.30999023399999998</v>
      </c>
      <c r="BS261">
        <v>0.03</v>
      </c>
      <c r="BT261">
        <v>3.3750000000000002E-2</v>
      </c>
      <c r="BU261">
        <v>3.7499999999999999E-2</v>
      </c>
      <c r="BV261">
        <v>3.7499999999999999E-3</v>
      </c>
      <c r="BW261">
        <v>0</v>
      </c>
      <c r="BX261">
        <v>0</v>
      </c>
      <c r="BY261">
        <v>0</v>
      </c>
      <c r="BZ261">
        <v>0.05</v>
      </c>
      <c r="CA261">
        <v>1.4999999999999999E-2</v>
      </c>
      <c r="CB261">
        <v>0</v>
      </c>
      <c r="CC261">
        <v>0</v>
      </c>
      <c r="CD261">
        <v>0</v>
      </c>
      <c r="CE261">
        <v>1E-3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</row>
    <row r="262" spans="1:93" x14ac:dyDescent="0.25">
      <c r="A262" t="s">
        <v>354</v>
      </c>
      <c r="B262">
        <v>0</v>
      </c>
      <c r="C262">
        <v>0.09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0.08</v>
      </c>
      <c r="U262">
        <v>0</v>
      </c>
      <c r="V262">
        <v>0</v>
      </c>
      <c r="W262">
        <v>0</v>
      </c>
      <c r="X262">
        <v>0</v>
      </c>
      <c r="Y262">
        <v>0.02</v>
      </c>
      <c r="Z262">
        <v>8.0000000000000004E-4</v>
      </c>
      <c r="AA262">
        <v>8.0000000000000004E-4</v>
      </c>
      <c r="AB262">
        <v>8.0000000000000004E-4</v>
      </c>
      <c r="AC262">
        <v>8.0000000000000004E-4</v>
      </c>
      <c r="AD262">
        <v>8.0000000000000004E-4</v>
      </c>
      <c r="AE262">
        <v>8.0000000000000004E-4</v>
      </c>
      <c r="AF262">
        <v>8.0000000000000004E-4</v>
      </c>
      <c r="AG262">
        <v>8.0000000000000004E-4</v>
      </c>
      <c r="AH262">
        <v>0</v>
      </c>
      <c r="AI262">
        <v>8.0000000000000004E-4</v>
      </c>
      <c r="AJ262">
        <v>8.0000000000000004E-4</v>
      </c>
      <c r="AK262">
        <v>8.0000000000000004E-4</v>
      </c>
      <c r="AL262">
        <v>8.0000000000000004E-4</v>
      </c>
      <c r="AM262">
        <v>8.0000000000000004E-4</v>
      </c>
      <c r="AN262">
        <v>0.03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0.2</v>
      </c>
      <c r="BO262">
        <v>0.04</v>
      </c>
      <c r="BP262">
        <v>1.1856738E-2</v>
      </c>
      <c r="BQ262">
        <v>0.08</v>
      </c>
      <c r="BR262">
        <v>0.08</v>
      </c>
      <c r="BS262">
        <v>0.01</v>
      </c>
      <c r="BT262">
        <v>7.0000000000000007E-2</v>
      </c>
      <c r="BU262">
        <v>0.3</v>
      </c>
      <c r="BV262">
        <v>0.01</v>
      </c>
      <c r="BW262">
        <v>0</v>
      </c>
      <c r="BX262">
        <v>0</v>
      </c>
      <c r="BY262">
        <v>0</v>
      </c>
      <c r="BZ262">
        <v>0.05</v>
      </c>
      <c r="CA262">
        <v>0.02</v>
      </c>
      <c r="CB262">
        <v>0</v>
      </c>
      <c r="CC262">
        <v>0</v>
      </c>
      <c r="CD262">
        <v>0</v>
      </c>
      <c r="CE262">
        <v>0.01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</row>
    <row r="263" spans="1:93" x14ac:dyDescent="0.25">
      <c r="A263" t="s">
        <v>355</v>
      </c>
      <c r="B263">
        <v>0</v>
      </c>
      <c r="C263">
        <v>0.05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0.08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1.2E-2</v>
      </c>
      <c r="AJ263">
        <v>1.2E-2</v>
      </c>
      <c r="AK263">
        <v>1.2E-2</v>
      </c>
      <c r="AL263">
        <v>1.2E-2</v>
      </c>
      <c r="AM263">
        <v>1.2E-2</v>
      </c>
      <c r="AN263">
        <v>0.03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0.2</v>
      </c>
      <c r="BO263">
        <v>0.04</v>
      </c>
      <c r="BP263">
        <v>1.1856738E-2</v>
      </c>
      <c r="BQ263">
        <v>0.08</v>
      </c>
      <c r="BR263">
        <v>0.08</v>
      </c>
      <c r="BS263">
        <v>0.01</v>
      </c>
      <c r="BT263">
        <v>7.0000000000000007E-2</v>
      </c>
      <c r="BU263">
        <v>0.3</v>
      </c>
      <c r="BV263">
        <v>0.01</v>
      </c>
      <c r="BW263">
        <v>0</v>
      </c>
      <c r="BX263">
        <v>0</v>
      </c>
      <c r="BY263">
        <v>0</v>
      </c>
      <c r="BZ263">
        <v>0.05</v>
      </c>
      <c r="CA263">
        <v>0.02</v>
      </c>
      <c r="CB263">
        <v>0</v>
      </c>
      <c r="CC263">
        <v>0</v>
      </c>
      <c r="CD263">
        <v>0</v>
      </c>
      <c r="CE263">
        <v>0.01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</row>
    <row r="264" spans="1:93" x14ac:dyDescent="0.25">
      <c r="A264" t="s">
        <v>356</v>
      </c>
      <c r="B264">
        <v>0</v>
      </c>
      <c r="C264">
        <v>0.09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0.08</v>
      </c>
      <c r="U264">
        <v>0</v>
      </c>
      <c r="V264">
        <v>0</v>
      </c>
      <c r="W264">
        <v>0</v>
      </c>
      <c r="X264">
        <v>0</v>
      </c>
      <c r="Y264">
        <v>8.7499999999999994E-2</v>
      </c>
      <c r="Z264">
        <v>8.0000000000000004E-4</v>
      </c>
      <c r="AA264">
        <v>8.0000000000000004E-4</v>
      </c>
      <c r="AB264">
        <v>8.0000000000000004E-4</v>
      </c>
      <c r="AC264">
        <v>8.0000000000000004E-4</v>
      </c>
      <c r="AD264">
        <v>8.0000000000000004E-4</v>
      </c>
      <c r="AE264">
        <v>8.0000000000000004E-4</v>
      </c>
      <c r="AF264">
        <v>8.0000000000000004E-4</v>
      </c>
      <c r="AG264">
        <v>8.0000000000000004E-4</v>
      </c>
      <c r="AH264">
        <v>0</v>
      </c>
      <c r="AI264">
        <v>8.0000000000000004E-4</v>
      </c>
      <c r="AJ264">
        <v>8.0000000000000004E-4</v>
      </c>
      <c r="AK264">
        <v>8.0000000000000004E-4</v>
      </c>
      <c r="AL264">
        <v>8.0000000000000004E-4</v>
      </c>
      <c r="AM264">
        <v>8.0000000000000004E-4</v>
      </c>
      <c r="AN264">
        <v>0.03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0.2</v>
      </c>
      <c r="BO264">
        <v>0.04</v>
      </c>
      <c r="BP264">
        <v>1.1856738E-2</v>
      </c>
      <c r="BQ264">
        <v>0.1</v>
      </c>
      <c r="BR264">
        <v>0.1</v>
      </c>
      <c r="BS264">
        <v>0.01</v>
      </c>
      <c r="BT264">
        <v>7.0000000000000007E-2</v>
      </c>
      <c r="BU264">
        <v>0.3</v>
      </c>
      <c r="BV264">
        <v>0.01</v>
      </c>
      <c r="BW264">
        <v>0</v>
      </c>
      <c r="BX264">
        <v>0</v>
      </c>
      <c r="BY264">
        <v>0</v>
      </c>
      <c r="BZ264">
        <v>0.01</v>
      </c>
      <c r="CA264">
        <v>0.02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</row>
    <row r="265" spans="1:93" x14ac:dyDescent="0.25">
      <c r="A265" t="s">
        <v>357</v>
      </c>
      <c r="B265">
        <v>0</v>
      </c>
      <c r="C265">
        <v>0.09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0.08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1E-3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1E-3</v>
      </c>
      <c r="AN265">
        <v>0.03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0.2</v>
      </c>
      <c r="BO265">
        <v>0.04</v>
      </c>
      <c r="BP265">
        <v>1.1856738E-2</v>
      </c>
      <c r="BQ265">
        <v>0.1</v>
      </c>
      <c r="BR265">
        <v>0.1</v>
      </c>
      <c r="BS265">
        <v>0.01</v>
      </c>
      <c r="BT265">
        <v>7.0000000000000007E-2</v>
      </c>
      <c r="BU265">
        <v>0.3</v>
      </c>
      <c r="BV265">
        <v>0.01</v>
      </c>
      <c r="BW265">
        <v>0</v>
      </c>
      <c r="BX265">
        <v>0</v>
      </c>
      <c r="BY265">
        <v>0</v>
      </c>
      <c r="BZ265">
        <v>0.05</v>
      </c>
      <c r="CA265">
        <v>0.02</v>
      </c>
      <c r="CB265">
        <v>0</v>
      </c>
      <c r="CC265">
        <v>0</v>
      </c>
      <c r="CD265">
        <v>0</v>
      </c>
      <c r="CE265">
        <v>1E-3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</row>
    <row r="266" spans="1:93" x14ac:dyDescent="0.25">
      <c r="A266" t="s">
        <v>358</v>
      </c>
      <c r="B266">
        <v>2E-3</v>
      </c>
      <c r="C266">
        <v>5.0000000000000001E-3</v>
      </c>
      <c r="D266">
        <v>0</v>
      </c>
      <c r="E266">
        <v>0</v>
      </c>
      <c r="F266">
        <v>0.01</v>
      </c>
      <c r="G266">
        <v>0.01</v>
      </c>
      <c r="H266">
        <v>0.01</v>
      </c>
      <c r="I266">
        <v>0.01</v>
      </c>
      <c r="J266">
        <v>0.01</v>
      </c>
      <c r="K266">
        <v>0.01</v>
      </c>
      <c r="L266">
        <v>0.01</v>
      </c>
      <c r="M266">
        <v>0.01</v>
      </c>
      <c r="N266">
        <v>0</v>
      </c>
      <c r="O266">
        <v>0</v>
      </c>
      <c r="P266">
        <v>0</v>
      </c>
      <c r="Q266">
        <v>0.1</v>
      </c>
      <c r="R266">
        <v>0.01</v>
      </c>
      <c r="S266">
        <v>0.01</v>
      </c>
      <c r="T266">
        <v>0.01</v>
      </c>
      <c r="U266">
        <v>0</v>
      </c>
      <c r="V266">
        <v>0.1</v>
      </c>
      <c r="W266">
        <v>0.1</v>
      </c>
      <c r="X266">
        <v>0</v>
      </c>
      <c r="Y266">
        <v>0.06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0.01</v>
      </c>
      <c r="BR266">
        <v>0.01</v>
      </c>
      <c r="BS266">
        <v>0.1</v>
      </c>
      <c r="BT266">
        <v>0.1</v>
      </c>
      <c r="BU266">
        <v>0.08</v>
      </c>
      <c r="BV266">
        <v>0</v>
      </c>
      <c r="BW266">
        <v>0</v>
      </c>
      <c r="BX266">
        <v>2.75E-2</v>
      </c>
      <c r="BY266">
        <v>0</v>
      </c>
      <c r="BZ266">
        <v>0</v>
      </c>
      <c r="CA266">
        <v>2.9999999999999997E-4</v>
      </c>
      <c r="CB266">
        <v>0</v>
      </c>
      <c r="CC266">
        <v>0</v>
      </c>
      <c r="CD266">
        <v>0</v>
      </c>
      <c r="CE266">
        <v>0.02</v>
      </c>
      <c r="CF266">
        <v>1E-3</v>
      </c>
      <c r="CG266">
        <v>0</v>
      </c>
      <c r="CH266">
        <v>0</v>
      </c>
      <c r="CI266">
        <v>0</v>
      </c>
      <c r="CJ266">
        <v>0.05</v>
      </c>
      <c r="CK266">
        <v>0.02</v>
      </c>
      <c r="CL266">
        <v>0</v>
      </c>
      <c r="CM266">
        <v>1E-3</v>
      </c>
      <c r="CN266">
        <v>1E-3</v>
      </c>
      <c r="CO266">
        <v>0</v>
      </c>
    </row>
    <row r="267" spans="1:93" x14ac:dyDescent="0.25">
      <c r="A267" t="s">
        <v>359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8.0000000000000002E-3</v>
      </c>
      <c r="BR267">
        <v>8.0000000000000002E-3</v>
      </c>
      <c r="BS267">
        <v>0.1</v>
      </c>
      <c r="BT267">
        <v>0.1</v>
      </c>
      <c r="BU267">
        <v>0.1</v>
      </c>
      <c r="BV267">
        <v>0.01</v>
      </c>
      <c r="BW267">
        <v>0</v>
      </c>
      <c r="BX267">
        <v>0</v>
      </c>
      <c r="BY267">
        <v>0</v>
      </c>
      <c r="BZ267">
        <v>0</v>
      </c>
      <c r="CA267">
        <v>0.01</v>
      </c>
      <c r="CB267">
        <v>1E-3</v>
      </c>
      <c r="CC267">
        <v>1E-3</v>
      </c>
      <c r="CD267">
        <v>1.0000000000000001E-5</v>
      </c>
      <c r="CE267">
        <v>0.133333333</v>
      </c>
      <c r="CF267">
        <v>0.1</v>
      </c>
      <c r="CG267">
        <v>0</v>
      </c>
      <c r="CH267">
        <v>0</v>
      </c>
      <c r="CI267">
        <v>0.05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</row>
    <row r="268" spans="1:93" x14ac:dyDescent="0.25">
      <c r="A268" t="s">
        <v>360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4.4999999999999998E-2</v>
      </c>
      <c r="BV268">
        <v>0</v>
      </c>
      <c r="BW268">
        <v>0</v>
      </c>
      <c r="BX268">
        <v>8.9999999999999993E-3</v>
      </c>
      <c r="BY268">
        <v>0</v>
      </c>
      <c r="BZ268">
        <v>0</v>
      </c>
      <c r="CA268">
        <v>0</v>
      </c>
      <c r="CB268">
        <v>0.3</v>
      </c>
      <c r="CC268">
        <v>1E-3</v>
      </c>
      <c r="CD268">
        <v>0.05</v>
      </c>
      <c r="CE268">
        <v>1.5100000000000001E-2</v>
      </c>
      <c r="CF268">
        <v>0.13500000000000001</v>
      </c>
      <c r="CG268">
        <v>1E-3</v>
      </c>
      <c r="CH268">
        <v>0</v>
      </c>
      <c r="CI268">
        <v>0.05</v>
      </c>
      <c r="CJ268">
        <v>0.05</v>
      </c>
      <c r="CK268">
        <v>0.01</v>
      </c>
      <c r="CL268">
        <v>0</v>
      </c>
      <c r="CM268">
        <v>0.05</v>
      </c>
      <c r="CN268">
        <v>5.0000000000000001E-3</v>
      </c>
      <c r="CO268">
        <v>0</v>
      </c>
    </row>
    <row r="269" spans="1:93" x14ac:dyDescent="0.25">
      <c r="A269" t="s">
        <v>361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4.0000000000000001E-3</v>
      </c>
      <c r="BY269">
        <v>0</v>
      </c>
      <c r="BZ269">
        <v>0</v>
      </c>
      <c r="CA269">
        <v>0</v>
      </c>
      <c r="CB269">
        <v>1.2E-2</v>
      </c>
      <c r="CC269">
        <v>2.0000000000000001E-4</v>
      </c>
      <c r="CD269">
        <v>0.1</v>
      </c>
      <c r="CE269">
        <v>0</v>
      </c>
      <c r="CF269">
        <v>0.24</v>
      </c>
      <c r="CG269">
        <v>0.05</v>
      </c>
      <c r="CH269">
        <v>0.05</v>
      </c>
      <c r="CI269">
        <v>0</v>
      </c>
      <c r="CJ269">
        <v>0.05</v>
      </c>
      <c r="CK269">
        <v>0.01</v>
      </c>
      <c r="CL269">
        <v>0</v>
      </c>
      <c r="CM269">
        <v>0.05</v>
      </c>
      <c r="CN269">
        <v>5.0000000000000001E-3</v>
      </c>
      <c r="CO2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pPrey_ordrd_data_20180516_G (2</vt:lpstr>
      <vt:lpstr>EDITED</vt:lpstr>
      <vt:lpstr>Sheet2</vt:lpstr>
      <vt:lpstr>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2018-06-05T16:49:55Z</dcterms:created>
  <dcterms:modified xsi:type="dcterms:W3CDTF">2018-06-11T21:11:21Z</dcterms:modified>
</cp:coreProperties>
</file>