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\3ºAno\1º Semestre\Eletrónica e Instrumentação em Física\T4\"/>
    </mc:Choice>
  </mc:AlternateContent>
  <xr:revisionPtr revIDLastSave="0" documentId="13_ncr:1_{73F18459-E8F7-4E00-8E32-A08752749D35}" xr6:coauthVersionLast="46" xr6:coauthVersionMax="46" xr10:uidLastSave="{00000000-0000-0000-0000-000000000000}"/>
  <bookViews>
    <workbookView xWindow="-108" yWindow="-108" windowWidth="23256" windowHeight="12576" activeTab="1" xr2:uid="{092017C6-F834-49D1-B33C-8946B60FAA60}"/>
  </bookViews>
  <sheets>
    <sheet name="3 a)" sheetId="1" r:id="rId1"/>
    <sheet name="3 b)" sheetId="2" r:id="rId2"/>
    <sheet name="4 a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4" i="3"/>
</calcChain>
</file>

<file path=xl/sharedStrings.xml><?xml version="1.0" encoding="utf-8"?>
<sst xmlns="http://schemas.openxmlformats.org/spreadsheetml/2006/main" count="43" uniqueCount="36">
  <si>
    <t>V_ce</t>
  </si>
  <si>
    <t>V_be</t>
  </si>
  <si>
    <t>I_c</t>
  </si>
  <si>
    <t>I_b</t>
  </si>
  <si>
    <t>V</t>
  </si>
  <si>
    <t>I_c/I_b</t>
  </si>
  <si>
    <t>Medições</t>
  </si>
  <si>
    <t>Unidades</t>
  </si>
  <si>
    <t>mA</t>
  </si>
  <si>
    <t>V_b</t>
  </si>
  <si>
    <t>R</t>
  </si>
  <si>
    <t>I_b_2</t>
  </si>
  <si>
    <t>como I_b é muito pequeno não temos máquina para verficar o valor correto fomos pela lei de ohm</t>
  </si>
  <si>
    <t>Resistência</t>
  </si>
  <si>
    <t>Max</t>
  </si>
  <si>
    <t>Min</t>
  </si>
  <si>
    <t>Valor</t>
  </si>
  <si>
    <t>Unidade</t>
  </si>
  <si>
    <r>
      <t>M</t>
    </r>
    <r>
      <rPr>
        <sz val="11"/>
        <color theme="1"/>
        <rFont val="Calibri"/>
        <family val="2"/>
      </rPr>
      <t>Ω</t>
    </r>
  </si>
  <si>
    <t>Ω</t>
  </si>
  <si>
    <t>kΩ</t>
  </si>
  <si>
    <t>Valor de V_ce</t>
  </si>
  <si>
    <t>Unidade de V_ce</t>
  </si>
  <si>
    <t>Intermédio</t>
  </si>
  <si>
    <t>máx</t>
  </si>
  <si>
    <t>min</t>
  </si>
  <si>
    <t>V_out</t>
  </si>
  <si>
    <t>V_in</t>
  </si>
  <si>
    <t>V_out/V_in</t>
  </si>
  <si>
    <t>tirar foto do desenho</t>
  </si>
  <si>
    <t>condensador</t>
  </si>
  <si>
    <t>nF</t>
  </si>
  <si>
    <t>M</t>
  </si>
  <si>
    <t>ohm</t>
  </si>
  <si>
    <t>k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</si>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</sst>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10AC-B1F2-42E1-9129-88D7059D0EDD}">
  <dimension ref="B1:F11"/>
  <sheetViews>
    <sheetView workbookViewId="0">
      <selection activeCell="C9" sqref="C9"/>
    </sheetView>
  </sheetViews>
  <sheetFormatPr defaultRowHeight="14.4" x14ac:dyDescent="0.3"/>
  <cols>
    <col min="2" max="2" width="8.88671875" customWidth="1"/>
    <col min="3" max="3" width="13.5546875" bestFit="1" customWidth="1"/>
    <col min="6" max="6" width="12" bestFit="1" customWidth="1"/>
  </cols>
  <sheetData>
    <row r="1" spans="2:6" x14ac:dyDescent="0.3">
      <c r="C1" t="s">
        <v>6</v>
      </c>
      <c r="D1" t="s">
        <v>7</v>
      </c>
    </row>
    <row r="2" spans="2:6" x14ac:dyDescent="0.3">
      <c r="B2" t="s">
        <v>0</v>
      </c>
      <c r="C2" s="2">
        <v>5</v>
      </c>
      <c r="D2" t="s">
        <v>4</v>
      </c>
    </row>
    <row r="3" spans="2:6" x14ac:dyDescent="0.3">
      <c r="B3" t="s">
        <v>1</v>
      </c>
      <c r="C3" s="2">
        <v>0.69199999999999995</v>
      </c>
      <c r="D3" t="s">
        <v>4</v>
      </c>
    </row>
    <row r="4" spans="2:6" x14ac:dyDescent="0.3">
      <c r="B4" t="s">
        <v>2</v>
      </c>
      <c r="C4" s="2">
        <v>5</v>
      </c>
      <c r="D4" t="s">
        <v>8</v>
      </c>
    </row>
    <row r="5" spans="2:6" x14ac:dyDescent="0.3">
      <c r="B5" t="s">
        <v>3</v>
      </c>
      <c r="C5" s="2">
        <v>0.01</v>
      </c>
      <c r="D5" t="s">
        <v>8</v>
      </c>
      <c r="F5" t="s">
        <v>12</v>
      </c>
    </row>
    <row r="6" spans="2:6" x14ac:dyDescent="0.3">
      <c r="B6" t="s">
        <v>9</v>
      </c>
      <c r="C6" s="2">
        <v>0.1</v>
      </c>
      <c r="D6" t="s">
        <v>4</v>
      </c>
    </row>
    <row r="7" spans="2:6" x14ac:dyDescent="0.3">
      <c r="B7" t="s">
        <v>10</v>
      </c>
      <c r="C7" s="2">
        <v>544.70000000000005</v>
      </c>
      <c r="D7" t="s">
        <v>20</v>
      </c>
    </row>
    <row r="8" spans="2:6" x14ac:dyDescent="0.3">
      <c r="B8" t="s">
        <v>11</v>
      </c>
      <c r="C8" s="7">
        <f>C6/C7</f>
        <v>1.8358729575913347E-4</v>
      </c>
      <c r="D8" t="s">
        <v>8</v>
      </c>
    </row>
    <row r="9" spans="2:6" x14ac:dyDescent="0.3">
      <c r="B9" t="s">
        <v>5</v>
      </c>
      <c r="C9" s="3">
        <f>C4/C8</f>
        <v>27235</v>
      </c>
    </row>
    <row r="11" spans="2:6" x14ac:dyDescent="0.3">
      <c r="F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C363-0734-44C7-80A5-66A8650C90D2}">
  <dimension ref="A3:L18"/>
  <sheetViews>
    <sheetView tabSelected="1" workbookViewId="0">
      <selection activeCell="G3" sqref="G3:K18"/>
    </sheetView>
  </sheetViews>
  <sheetFormatPr defaultRowHeight="14.4" x14ac:dyDescent="0.3"/>
  <cols>
    <col min="8" max="8" width="10.33203125" style="4" customWidth="1"/>
    <col min="9" max="9" width="13.5546875" style="4" customWidth="1"/>
    <col min="10" max="10" width="12.6640625" style="4" customWidth="1"/>
    <col min="11" max="11" width="17.109375" style="4" customWidth="1"/>
    <col min="12" max="12" width="8.88671875" style="4"/>
  </cols>
  <sheetData>
    <row r="3" spans="1:11" x14ac:dyDescent="0.3">
      <c r="H3" s="5" t="s">
        <v>13</v>
      </c>
      <c r="I3" s="5" t="s">
        <v>17</v>
      </c>
      <c r="J3" s="5" t="s">
        <v>21</v>
      </c>
      <c r="K3" s="5" t="s">
        <v>22</v>
      </c>
    </row>
    <row r="4" spans="1:11" x14ac:dyDescent="0.3">
      <c r="G4" t="s">
        <v>25</v>
      </c>
      <c r="H4" s="4">
        <v>1</v>
      </c>
      <c r="I4" s="4" t="s">
        <v>33</v>
      </c>
      <c r="J4" s="4">
        <v>16</v>
      </c>
      <c r="K4" s="6" t="s">
        <v>35</v>
      </c>
    </row>
    <row r="5" spans="1:11" x14ac:dyDescent="0.3">
      <c r="H5" s="4">
        <v>0.01</v>
      </c>
      <c r="I5" s="6" t="s">
        <v>34</v>
      </c>
      <c r="J5" s="4">
        <v>16</v>
      </c>
      <c r="K5" s="6"/>
    </row>
    <row r="6" spans="1:11" x14ac:dyDescent="0.3">
      <c r="H6" s="4">
        <v>0.1</v>
      </c>
      <c r="I6" s="6"/>
      <c r="J6" s="4">
        <v>16.2</v>
      </c>
      <c r="K6" s="6"/>
    </row>
    <row r="7" spans="1:11" x14ac:dyDescent="0.3">
      <c r="A7" t="s">
        <v>13</v>
      </c>
      <c r="B7" t="s">
        <v>16</v>
      </c>
      <c r="C7" t="s">
        <v>17</v>
      </c>
      <c r="H7" s="4">
        <v>1</v>
      </c>
      <c r="I7" s="6"/>
      <c r="J7" s="4">
        <v>18.100000000000001</v>
      </c>
      <c r="K7" s="6"/>
    </row>
    <row r="8" spans="1:11" x14ac:dyDescent="0.3">
      <c r="A8" t="s">
        <v>14</v>
      </c>
      <c r="B8">
        <v>1</v>
      </c>
      <c r="C8" t="s">
        <v>18</v>
      </c>
      <c r="H8" s="4">
        <v>0.01</v>
      </c>
      <c r="I8" s="6" t="s">
        <v>32</v>
      </c>
      <c r="J8" s="4">
        <v>32.1</v>
      </c>
      <c r="K8" s="6"/>
    </row>
    <row r="9" spans="1:11" x14ac:dyDescent="0.3">
      <c r="A9" t="s">
        <v>15</v>
      </c>
      <c r="B9">
        <v>1</v>
      </c>
      <c r="C9" t="s">
        <v>19</v>
      </c>
      <c r="H9" s="4">
        <v>0.1</v>
      </c>
      <c r="I9" s="6"/>
      <c r="J9" s="4">
        <v>84.5</v>
      </c>
      <c r="K9" s="6"/>
    </row>
    <row r="10" spans="1:11" x14ac:dyDescent="0.3">
      <c r="A10" t="s">
        <v>23</v>
      </c>
      <c r="H10" s="4">
        <v>0.2</v>
      </c>
      <c r="I10" s="6"/>
      <c r="J10" s="4">
        <v>123</v>
      </c>
      <c r="K10" s="6"/>
    </row>
    <row r="11" spans="1:11" x14ac:dyDescent="0.3">
      <c r="H11" s="4">
        <v>0.3</v>
      </c>
      <c r="I11" s="6"/>
      <c r="J11" s="4">
        <v>1.04</v>
      </c>
      <c r="K11" s="6" t="s">
        <v>4</v>
      </c>
    </row>
    <row r="12" spans="1:11" x14ac:dyDescent="0.3">
      <c r="H12" s="4">
        <v>0.4</v>
      </c>
      <c r="I12" s="6"/>
      <c r="J12" s="4">
        <v>3.25</v>
      </c>
      <c r="K12" s="6"/>
    </row>
    <row r="13" spans="1:11" x14ac:dyDescent="0.3">
      <c r="H13" s="4">
        <v>0.5</v>
      </c>
      <c r="I13" s="6"/>
      <c r="J13" s="4">
        <v>4.58</v>
      </c>
      <c r="K13" s="6"/>
    </row>
    <row r="14" spans="1:11" x14ac:dyDescent="0.3">
      <c r="H14" s="4">
        <v>0.6</v>
      </c>
      <c r="I14" s="6"/>
      <c r="J14" s="4">
        <v>5.48</v>
      </c>
      <c r="K14" s="6"/>
    </row>
    <row r="15" spans="1:11" x14ac:dyDescent="0.3">
      <c r="H15" s="4">
        <v>0.7</v>
      </c>
      <c r="I15" s="6"/>
      <c r="J15" s="4">
        <v>6.12</v>
      </c>
      <c r="K15" s="6"/>
    </row>
    <row r="16" spans="1:11" x14ac:dyDescent="0.3">
      <c r="H16" s="4">
        <v>0.8</v>
      </c>
      <c r="I16" s="6"/>
      <c r="J16" s="4">
        <v>6.6</v>
      </c>
      <c r="K16" s="6"/>
    </row>
    <row r="17" spans="7:11" x14ac:dyDescent="0.3">
      <c r="H17" s="4">
        <v>0.9</v>
      </c>
      <c r="I17" s="6"/>
      <c r="J17" s="4">
        <v>6.97</v>
      </c>
      <c r="K17" s="6"/>
    </row>
    <row r="18" spans="7:11" x14ac:dyDescent="0.3">
      <c r="G18" t="s">
        <v>24</v>
      </c>
      <c r="H18" s="4">
        <v>1</v>
      </c>
      <c r="I18" s="6"/>
      <c r="J18" s="4">
        <v>7.27</v>
      </c>
      <c r="K18" s="6"/>
    </row>
  </sheetData>
  <mergeCells count="4">
    <mergeCell ref="I5:I7"/>
    <mergeCell ref="K4:K10"/>
    <mergeCell ref="I8:I18"/>
    <mergeCell ref="K11:K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D981-1331-41BD-B341-AF234278F3E7}">
  <dimension ref="B2:E8"/>
  <sheetViews>
    <sheetView workbookViewId="0">
      <selection activeCell="E9" sqref="E9"/>
    </sheetView>
  </sheetViews>
  <sheetFormatPr defaultRowHeight="14.4" x14ac:dyDescent="0.3"/>
  <cols>
    <col min="2" max="2" width="10.33203125" customWidth="1"/>
    <col min="5" max="5" width="8.88671875" customWidth="1"/>
  </cols>
  <sheetData>
    <row r="2" spans="2:5" x14ac:dyDescent="0.3">
      <c r="B2" t="s">
        <v>26</v>
      </c>
    </row>
    <row r="3" spans="2:5" x14ac:dyDescent="0.3">
      <c r="B3" t="s">
        <v>27</v>
      </c>
      <c r="E3" t="s">
        <v>29</v>
      </c>
    </row>
    <row r="4" spans="2:5" x14ac:dyDescent="0.3">
      <c r="B4" t="s">
        <v>28</v>
      </c>
      <c r="C4" t="e">
        <f>C2/C3</f>
        <v>#DIV/0!</v>
      </c>
    </row>
    <row r="8" spans="2:5" x14ac:dyDescent="0.3">
      <c r="B8" t="s">
        <v>30</v>
      </c>
      <c r="C8">
        <v>47</v>
      </c>
      <c r="D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3 a)</vt:lpstr>
      <vt:lpstr>3 b)</vt:lpstr>
      <vt:lpstr>4 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</dc:creator>
  <cp:lastModifiedBy>Miguel Godinho</cp:lastModifiedBy>
  <dcterms:created xsi:type="dcterms:W3CDTF">2020-12-15T16:56:35Z</dcterms:created>
  <dcterms:modified xsi:type="dcterms:W3CDTF">2021-01-28T00:26:42Z</dcterms:modified>
</cp:coreProperties>
</file>