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4º ano/1º Semestre/6. Tópicos em Biofísica e Bionanossistemas/4. Exercícios/1. Alpuim/"/>
    </mc:Choice>
  </mc:AlternateContent>
  <xr:revisionPtr revIDLastSave="2" documentId="8_{E060929E-98D5-489B-930D-5051D75DE160}" xr6:coauthVersionLast="47" xr6:coauthVersionMax="47" xr10:uidLastSave="{85C10165-1528-4E62-BE71-3A5F021EBA0F}"/>
  <bookViews>
    <workbookView xWindow="-110" yWindow="-110" windowWidth="19420" windowHeight="10300" xr2:uid="{2FFEC8AB-F7A7-4AE6-A55D-9905663974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4" i="1"/>
</calcChain>
</file>

<file path=xl/sharedStrings.xml><?xml version="1.0" encoding="utf-8"?>
<sst xmlns="http://schemas.openxmlformats.org/spreadsheetml/2006/main" count="4" uniqueCount="4">
  <si>
    <t>A_g</t>
  </si>
  <si>
    <t>A_ad</t>
  </si>
  <si>
    <t>1/A_g</t>
  </si>
  <si>
    <t>1/A_ad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</si>
</sst>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Isotérmica</a:t>
            </a:r>
            <a:r>
              <a:rPr lang="en-GB" baseline="0"/>
              <a:t> de Langmuir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1/A_ad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1846019247594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Sheet1!$D$4:$D$16</c:f>
              <c:numCache>
                <c:formatCode>0.00</c:formatCode>
                <c:ptCount val="13"/>
                <c:pt idx="0">
                  <c:v>4.9336006423942722</c:v>
                </c:pt>
                <c:pt idx="1">
                  <c:v>1.2459096911765724</c:v>
                </c:pt>
                <c:pt idx="2">
                  <c:v>0.52930362149982446</c:v>
                </c:pt>
                <c:pt idx="3">
                  <c:v>0.32931272984550752</c:v>
                </c:pt>
                <c:pt idx="4">
                  <c:v>0.22589131981245389</c:v>
                </c:pt>
                <c:pt idx="5">
                  <c:v>0.16262002500454287</c:v>
                </c:pt>
                <c:pt idx="6">
                  <c:v>0.12254066251486648</c:v>
                </c:pt>
                <c:pt idx="7">
                  <c:v>7.3663522870306947E-2</c:v>
                </c:pt>
                <c:pt idx="8">
                  <c:v>5.0240069988999395E-2</c:v>
                </c:pt>
                <c:pt idx="9">
                  <c:v>3.8758949356136642E-2</c:v>
                </c:pt>
                <c:pt idx="10">
                  <c:v>2.7760259049410003E-2</c:v>
                </c:pt>
                <c:pt idx="11">
                  <c:v>2.1596556751246637E-2</c:v>
                </c:pt>
                <c:pt idx="12">
                  <c:v>2.1596556751246637E-2</c:v>
                </c:pt>
              </c:numCache>
            </c:numRef>
          </c:xVal>
          <c:yVal>
            <c:numRef>
              <c:f>Sheet1!$F$4:$F$16</c:f>
              <c:numCache>
                <c:formatCode>0.00</c:formatCode>
                <c:ptCount val="13"/>
                <c:pt idx="0">
                  <c:v>0.26288877964399604</c:v>
                </c:pt>
                <c:pt idx="1">
                  <c:v>0.1957492272309882</c:v>
                </c:pt>
                <c:pt idx="2">
                  <c:v>0.1559183324721444</c:v>
                </c:pt>
                <c:pt idx="3">
                  <c:v>0.14240914403417479</c:v>
                </c:pt>
                <c:pt idx="4">
                  <c:v>0.13410490141345224</c:v>
                </c:pt>
                <c:pt idx="5">
                  <c:v>0.12951894849264553</c:v>
                </c:pt>
                <c:pt idx="6">
                  <c:v>0.11810445654175269</c:v>
                </c:pt>
                <c:pt idx="7">
                  <c:v>0.11663083378683289</c:v>
                </c:pt>
                <c:pt idx="8">
                  <c:v>0.11225277168931216</c:v>
                </c:pt>
                <c:pt idx="9">
                  <c:v>0.10610228175078951</c:v>
                </c:pt>
                <c:pt idx="10">
                  <c:v>0.10421046762884192</c:v>
                </c:pt>
                <c:pt idx="11">
                  <c:v>0.10259578624742473</c:v>
                </c:pt>
                <c:pt idx="12">
                  <c:v>0.10259578624742473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18A-BC77-483FD468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37599"/>
        <c:axId val="1655775759"/>
      </c:scatterChart>
      <c:valAx>
        <c:axId val="16498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1/[A_g]eq (L/mg)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5775759"/>
        <c:crosses val="autoZero"/>
        <c:crossBetween val="midCat"/>
      </c:valAx>
      <c:valAx>
        <c:axId val="16557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 1/[A_ad]eq (cm^2/mg)  </a:t>
                </a:r>
                <a:endParaRPr lang="en-GB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98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68D442D8-FFC6-4EF8-9E16-B7274E928F26}"/>
            </a:ext>
          </a:extLst>
        </xdr:cNvPr>
        <xdr:cNvSpPr txBox="1"/>
      </xdr:nvSpPr>
      <xdr:spPr>
        <a:xfrm>
          <a:off x="8763000" y="2890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2</xdr:row>
      <xdr:rowOff>185737</xdr:rowOff>
    </xdr:from>
    <xdr:ext cx="65" cy="172227"/>
    <xdr:sp macro="" textlink="">
      <xdr:nvSpPr>
        <xdr:cNvPr id="3" name="CaixaDeTexto 3">
          <a:extLst>
            <a:ext uri="{FF2B5EF4-FFF2-40B4-BE49-F238E27FC236}">
              <a16:creationId xmlns:a16="http://schemas.microsoft.com/office/drawing/2014/main" id="{C3571AF7-4E17-4613-A6C7-EA56060A193D}"/>
            </a:ext>
          </a:extLst>
        </xdr:cNvPr>
        <xdr:cNvSpPr txBox="1"/>
      </xdr:nvSpPr>
      <xdr:spPr>
        <a:xfrm>
          <a:off x="8763000" y="1779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4" name="CaixaDeTexto 4">
          <a:extLst>
            <a:ext uri="{FF2B5EF4-FFF2-40B4-BE49-F238E27FC236}">
              <a16:creationId xmlns:a16="http://schemas.microsoft.com/office/drawing/2014/main" id="{8D2FD326-0730-40CC-8802-AB27D252FFBE}"/>
            </a:ext>
          </a:extLst>
        </xdr:cNvPr>
        <xdr:cNvSpPr txBox="1"/>
      </xdr:nvSpPr>
      <xdr:spPr>
        <a:xfrm>
          <a:off x="8763000" y="2522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7AC30D01-5804-4A19-8E5C-DCF255754D6E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6" name="CaixaDeTexto 6">
          <a:extLst>
            <a:ext uri="{FF2B5EF4-FFF2-40B4-BE49-F238E27FC236}">
              <a16:creationId xmlns:a16="http://schemas.microsoft.com/office/drawing/2014/main" id="{48030953-1AE6-456C-84B0-E1854403DB8B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7" name="CaixaDeTexto 7">
          <a:extLst>
            <a:ext uri="{FF2B5EF4-FFF2-40B4-BE49-F238E27FC236}">
              <a16:creationId xmlns:a16="http://schemas.microsoft.com/office/drawing/2014/main" id="{BAE25E39-1C55-46D7-8CBF-11E2B459693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28575</xdr:colOff>
      <xdr:row>10</xdr:row>
      <xdr:rowOff>0</xdr:rowOff>
    </xdr:from>
    <xdr:ext cx="65" cy="172227"/>
    <xdr:sp macro="" textlink="">
      <xdr:nvSpPr>
        <xdr:cNvPr id="8" name="CaixaDeTexto 8">
          <a:extLst>
            <a:ext uri="{FF2B5EF4-FFF2-40B4-BE49-F238E27FC236}">
              <a16:creationId xmlns:a16="http://schemas.microsoft.com/office/drawing/2014/main" id="{5ED9C8DF-44C7-4190-B840-2C1A960AAE00}"/>
            </a:ext>
          </a:extLst>
        </xdr:cNvPr>
        <xdr:cNvSpPr txBox="1"/>
      </xdr:nvSpPr>
      <xdr:spPr>
        <a:xfrm>
          <a:off x="8753475" y="325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9" name="CaixaDeTexto 3">
          <a:extLst>
            <a:ext uri="{FF2B5EF4-FFF2-40B4-BE49-F238E27FC236}">
              <a16:creationId xmlns:a16="http://schemas.microsoft.com/office/drawing/2014/main" id="{0A1AE973-8E84-4BAF-81EF-830720E7A4C7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10" name="CaixaDeTexto 3">
          <a:extLst>
            <a:ext uri="{FF2B5EF4-FFF2-40B4-BE49-F238E27FC236}">
              <a16:creationId xmlns:a16="http://schemas.microsoft.com/office/drawing/2014/main" id="{1C820026-FA99-4852-AE9E-0873B12DB1E1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EE0ED2B7-6923-41A2-8AE7-EACC19D386EF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12" name="CaixaDeTexto 3">
          <a:extLst>
            <a:ext uri="{FF2B5EF4-FFF2-40B4-BE49-F238E27FC236}">
              <a16:creationId xmlns:a16="http://schemas.microsoft.com/office/drawing/2014/main" id="{3E88D03D-5AEA-4489-ACC7-0C728E56053E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13" name="CaixaDeTexto 3">
          <a:extLst>
            <a:ext uri="{FF2B5EF4-FFF2-40B4-BE49-F238E27FC236}">
              <a16:creationId xmlns:a16="http://schemas.microsoft.com/office/drawing/2014/main" id="{27EB7E53-4C44-4F07-8532-4CC5EE34215C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14" name="CaixaDeTexto 3">
          <a:extLst>
            <a:ext uri="{FF2B5EF4-FFF2-40B4-BE49-F238E27FC236}">
              <a16:creationId xmlns:a16="http://schemas.microsoft.com/office/drawing/2014/main" id="{9C22A142-AD14-492B-8613-963426A19F70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16" name="CaixaDeTexto 2">
          <a:extLst>
            <a:ext uri="{FF2B5EF4-FFF2-40B4-BE49-F238E27FC236}">
              <a16:creationId xmlns:a16="http://schemas.microsoft.com/office/drawing/2014/main" id="{AA599349-F97B-472B-AADB-23B48BFEE7C4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2</xdr:row>
      <xdr:rowOff>185737</xdr:rowOff>
    </xdr:from>
    <xdr:ext cx="65" cy="172227"/>
    <xdr:sp macro="" textlink="">
      <xdr:nvSpPr>
        <xdr:cNvPr id="17" name="CaixaDeTexto 3">
          <a:extLst>
            <a:ext uri="{FF2B5EF4-FFF2-40B4-BE49-F238E27FC236}">
              <a16:creationId xmlns:a16="http://schemas.microsoft.com/office/drawing/2014/main" id="{AD3F5A26-5084-46EC-B8B2-6B7CC34EC29B}"/>
            </a:ext>
          </a:extLst>
        </xdr:cNvPr>
        <xdr:cNvSpPr txBox="1"/>
      </xdr:nvSpPr>
      <xdr:spPr>
        <a:xfrm>
          <a:off x="39433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18" name="CaixaDeTexto 4">
          <a:extLst>
            <a:ext uri="{FF2B5EF4-FFF2-40B4-BE49-F238E27FC236}">
              <a16:creationId xmlns:a16="http://schemas.microsoft.com/office/drawing/2014/main" id="{6D8F45F1-C6E0-4D62-AC1D-16626A642707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3</xdr:row>
      <xdr:rowOff>185737</xdr:rowOff>
    </xdr:from>
    <xdr:ext cx="65" cy="172227"/>
    <xdr:sp macro="" textlink="">
      <xdr:nvSpPr>
        <xdr:cNvPr id="19" name="CaixaDeTexto 3">
          <a:extLst>
            <a:ext uri="{FF2B5EF4-FFF2-40B4-BE49-F238E27FC236}">
              <a16:creationId xmlns:a16="http://schemas.microsoft.com/office/drawing/2014/main" id="{7F950266-F4B6-4ACA-8E4D-F4FF29FBA1CE}"/>
            </a:ext>
          </a:extLst>
        </xdr:cNvPr>
        <xdr:cNvSpPr txBox="1"/>
      </xdr:nvSpPr>
      <xdr:spPr>
        <a:xfrm>
          <a:off x="3943350" y="750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4</xdr:row>
      <xdr:rowOff>185737</xdr:rowOff>
    </xdr:from>
    <xdr:ext cx="65" cy="172227"/>
    <xdr:sp macro="" textlink="">
      <xdr:nvSpPr>
        <xdr:cNvPr id="20" name="CaixaDeTexto 3">
          <a:extLst>
            <a:ext uri="{FF2B5EF4-FFF2-40B4-BE49-F238E27FC236}">
              <a16:creationId xmlns:a16="http://schemas.microsoft.com/office/drawing/2014/main" id="{888D7ED9-11A3-4F5A-912D-BC6A1B5860C6}"/>
            </a:ext>
          </a:extLst>
        </xdr:cNvPr>
        <xdr:cNvSpPr txBox="1"/>
      </xdr:nvSpPr>
      <xdr:spPr>
        <a:xfrm>
          <a:off x="3943350" y="935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5</xdr:row>
      <xdr:rowOff>185737</xdr:rowOff>
    </xdr:from>
    <xdr:ext cx="65" cy="172227"/>
    <xdr:sp macro="" textlink="">
      <xdr:nvSpPr>
        <xdr:cNvPr id="21" name="CaixaDeTexto 3">
          <a:extLst>
            <a:ext uri="{FF2B5EF4-FFF2-40B4-BE49-F238E27FC236}">
              <a16:creationId xmlns:a16="http://schemas.microsoft.com/office/drawing/2014/main" id="{F20D4A67-D5BA-49E1-A909-78C3938C25F6}"/>
            </a:ext>
          </a:extLst>
        </xdr:cNvPr>
        <xdr:cNvSpPr txBox="1"/>
      </xdr:nvSpPr>
      <xdr:spPr>
        <a:xfrm>
          <a:off x="3943350" y="11191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6</xdr:row>
      <xdr:rowOff>185737</xdr:rowOff>
    </xdr:from>
    <xdr:ext cx="65" cy="172227"/>
    <xdr:sp macro="" textlink="">
      <xdr:nvSpPr>
        <xdr:cNvPr id="22" name="CaixaDeTexto 3">
          <a:extLst>
            <a:ext uri="{FF2B5EF4-FFF2-40B4-BE49-F238E27FC236}">
              <a16:creationId xmlns:a16="http://schemas.microsoft.com/office/drawing/2014/main" id="{4D295946-4385-44C1-8560-4CB58EF6495C}"/>
            </a:ext>
          </a:extLst>
        </xdr:cNvPr>
        <xdr:cNvSpPr txBox="1"/>
      </xdr:nvSpPr>
      <xdr:spPr>
        <a:xfrm>
          <a:off x="3943350" y="1303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7</xdr:row>
      <xdr:rowOff>185737</xdr:rowOff>
    </xdr:from>
    <xdr:ext cx="65" cy="172227"/>
    <xdr:sp macro="" textlink="">
      <xdr:nvSpPr>
        <xdr:cNvPr id="23" name="CaixaDeTexto 3">
          <a:extLst>
            <a:ext uri="{FF2B5EF4-FFF2-40B4-BE49-F238E27FC236}">
              <a16:creationId xmlns:a16="http://schemas.microsoft.com/office/drawing/2014/main" id="{02226CDA-493E-4ECC-9CA4-7C87BE3C9E33}"/>
            </a:ext>
          </a:extLst>
        </xdr:cNvPr>
        <xdr:cNvSpPr txBox="1"/>
      </xdr:nvSpPr>
      <xdr:spPr>
        <a:xfrm>
          <a:off x="3943350" y="1487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6</xdr:col>
      <xdr:colOff>38100</xdr:colOff>
      <xdr:row>8</xdr:row>
      <xdr:rowOff>185737</xdr:rowOff>
    </xdr:from>
    <xdr:ext cx="65" cy="172227"/>
    <xdr:sp macro="" textlink="">
      <xdr:nvSpPr>
        <xdr:cNvPr id="24" name="CaixaDeTexto 3">
          <a:extLst>
            <a:ext uri="{FF2B5EF4-FFF2-40B4-BE49-F238E27FC236}">
              <a16:creationId xmlns:a16="http://schemas.microsoft.com/office/drawing/2014/main" id="{A8D66C53-6D93-466A-86CB-8CBBC6057CF1}"/>
            </a:ext>
          </a:extLst>
        </xdr:cNvPr>
        <xdr:cNvSpPr txBox="1"/>
      </xdr:nvSpPr>
      <xdr:spPr>
        <a:xfrm>
          <a:off x="3943350" y="16716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3</xdr:row>
      <xdr:rowOff>185737</xdr:rowOff>
    </xdr:from>
    <xdr:ext cx="65" cy="172227"/>
    <xdr:sp macro="" textlink="">
      <xdr:nvSpPr>
        <xdr:cNvPr id="36" name="CaixaDeTexto 3">
          <a:extLst>
            <a:ext uri="{FF2B5EF4-FFF2-40B4-BE49-F238E27FC236}">
              <a16:creationId xmlns:a16="http://schemas.microsoft.com/office/drawing/2014/main" id="{8CE2AE6B-7698-40E4-AE62-AE730CB8E7F8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4</xdr:row>
      <xdr:rowOff>185737</xdr:rowOff>
    </xdr:from>
    <xdr:ext cx="65" cy="172227"/>
    <xdr:sp macro="" textlink="">
      <xdr:nvSpPr>
        <xdr:cNvPr id="37" name="CaixaDeTexto 3">
          <a:extLst>
            <a:ext uri="{FF2B5EF4-FFF2-40B4-BE49-F238E27FC236}">
              <a16:creationId xmlns:a16="http://schemas.microsoft.com/office/drawing/2014/main" id="{3DE0C7B7-F793-4DBA-AE49-6993150AFFEE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5</xdr:row>
      <xdr:rowOff>185737</xdr:rowOff>
    </xdr:from>
    <xdr:ext cx="65" cy="172227"/>
    <xdr:sp macro="" textlink="">
      <xdr:nvSpPr>
        <xdr:cNvPr id="38" name="CaixaDeTexto 3">
          <a:extLst>
            <a:ext uri="{FF2B5EF4-FFF2-40B4-BE49-F238E27FC236}">
              <a16:creationId xmlns:a16="http://schemas.microsoft.com/office/drawing/2014/main" id="{6E27A460-44FF-4AC2-BFC9-B986710B0172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6</xdr:row>
      <xdr:rowOff>185737</xdr:rowOff>
    </xdr:from>
    <xdr:ext cx="65" cy="172227"/>
    <xdr:sp macro="" textlink="">
      <xdr:nvSpPr>
        <xdr:cNvPr id="39" name="CaixaDeTexto 3">
          <a:extLst>
            <a:ext uri="{FF2B5EF4-FFF2-40B4-BE49-F238E27FC236}">
              <a16:creationId xmlns:a16="http://schemas.microsoft.com/office/drawing/2014/main" id="{59D51089-1A41-43E9-A9ED-F94456CF98F6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7</xdr:row>
      <xdr:rowOff>185737</xdr:rowOff>
    </xdr:from>
    <xdr:ext cx="65" cy="172227"/>
    <xdr:sp macro="" textlink="">
      <xdr:nvSpPr>
        <xdr:cNvPr id="40" name="CaixaDeTexto 3">
          <a:extLst>
            <a:ext uri="{FF2B5EF4-FFF2-40B4-BE49-F238E27FC236}">
              <a16:creationId xmlns:a16="http://schemas.microsoft.com/office/drawing/2014/main" id="{DB89267F-43D6-4352-B9B7-111437FCE22C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8</xdr:row>
      <xdr:rowOff>185737</xdr:rowOff>
    </xdr:from>
    <xdr:ext cx="65" cy="172227"/>
    <xdr:sp macro="" textlink="">
      <xdr:nvSpPr>
        <xdr:cNvPr id="41" name="CaixaDeTexto 3">
          <a:extLst>
            <a:ext uri="{FF2B5EF4-FFF2-40B4-BE49-F238E27FC236}">
              <a16:creationId xmlns:a16="http://schemas.microsoft.com/office/drawing/2014/main" id="{95387401-2667-49B9-A108-8AE7E19E03C0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9</xdr:row>
      <xdr:rowOff>185737</xdr:rowOff>
    </xdr:from>
    <xdr:ext cx="65" cy="172227"/>
    <xdr:sp macro="" textlink="">
      <xdr:nvSpPr>
        <xdr:cNvPr id="42" name="CaixaDeTexto 3">
          <a:extLst>
            <a:ext uri="{FF2B5EF4-FFF2-40B4-BE49-F238E27FC236}">
              <a16:creationId xmlns:a16="http://schemas.microsoft.com/office/drawing/2014/main" id="{A181D002-52BC-4B9C-BEE7-3218230B1C1D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10</xdr:row>
      <xdr:rowOff>185737</xdr:rowOff>
    </xdr:from>
    <xdr:ext cx="65" cy="172227"/>
    <xdr:sp macro="" textlink="">
      <xdr:nvSpPr>
        <xdr:cNvPr id="43" name="CaixaDeTexto 3">
          <a:extLst>
            <a:ext uri="{FF2B5EF4-FFF2-40B4-BE49-F238E27FC236}">
              <a16:creationId xmlns:a16="http://schemas.microsoft.com/office/drawing/2014/main" id="{A0A87585-FF1D-457F-9999-D787653F62FD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11</xdr:row>
      <xdr:rowOff>185737</xdr:rowOff>
    </xdr:from>
    <xdr:ext cx="65" cy="172227"/>
    <xdr:sp macro="" textlink="">
      <xdr:nvSpPr>
        <xdr:cNvPr id="44" name="CaixaDeTexto 3">
          <a:extLst>
            <a:ext uri="{FF2B5EF4-FFF2-40B4-BE49-F238E27FC236}">
              <a16:creationId xmlns:a16="http://schemas.microsoft.com/office/drawing/2014/main" id="{4CD3A62D-F3CC-46A6-9872-99710FB0FF3F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12</xdr:row>
      <xdr:rowOff>185737</xdr:rowOff>
    </xdr:from>
    <xdr:ext cx="65" cy="172227"/>
    <xdr:sp macro="" textlink="">
      <xdr:nvSpPr>
        <xdr:cNvPr id="45" name="CaixaDeTexto 3">
          <a:extLst>
            <a:ext uri="{FF2B5EF4-FFF2-40B4-BE49-F238E27FC236}">
              <a16:creationId xmlns:a16="http://schemas.microsoft.com/office/drawing/2014/main" id="{CE13D28F-66E8-4FCF-9A35-FCBB35C659BC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13</xdr:row>
      <xdr:rowOff>185737</xdr:rowOff>
    </xdr:from>
    <xdr:ext cx="65" cy="172227"/>
    <xdr:sp macro="" textlink="">
      <xdr:nvSpPr>
        <xdr:cNvPr id="46" name="CaixaDeTexto 3">
          <a:extLst>
            <a:ext uri="{FF2B5EF4-FFF2-40B4-BE49-F238E27FC236}">
              <a16:creationId xmlns:a16="http://schemas.microsoft.com/office/drawing/2014/main" id="{C4C99E81-2990-4D73-863B-D76098C45B66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5</xdr:col>
      <xdr:colOff>38100</xdr:colOff>
      <xdr:row>14</xdr:row>
      <xdr:rowOff>185737</xdr:rowOff>
    </xdr:from>
    <xdr:ext cx="65" cy="172227"/>
    <xdr:sp macro="" textlink="">
      <xdr:nvSpPr>
        <xdr:cNvPr id="47" name="CaixaDeTexto 3">
          <a:extLst>
            <a:ext uri="{FF2B5EF4-FFF2-40B4-BE49-F238E27FC236}">
              <a16:creationId xmlns:a16="http://schemas.microsoft.com/office/drawing/2014/main" id="{9056F809-C5C0-4B0C-B0FA-95FFB814935F}"/>
            </a:ext>
          </a:extLst>
        </xdr:cNvPr>
        <xdr:cNvSpPr txBox="1"/>
      </xdr:nvSpPr>
      <xdr:spPr>
        <a:xfrm>
          <a:off x="5187950" y="560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6</xdr:col>
      <xdr:colOff>1172210</xdr:colOff>
      <xdr:row>1</xdr:row>
      <xdr:rowOff>17780</xdr:rowOff>
    </xdr:from>
    <xdr:to>
      <xdr:col>14</xdr:col>
      <xdr:colOff>276860</xdr:colOff>
      <xdr:row>15</xdr:row>
      <xdr:rowOff>189230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9DFEC9E-AF0D-5422-1EFB-285ABD48D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A9DC-07C1-460F-AF3B-7DEAC2CA671B}">
  <dimension ref="C2:G16"/>
  <sheetViews>
    <sheetView tabSelected="1" topLeftCell="C1" workbookViewId="0">
      <selection activeCell="G15" sqref="G15"/>
    </sheetView>
  </sheetViews>
  <sheetFormatPr defaultRowHeight="14.5" x14ac:dyDescent="0.35"/>
  <cols>
    <col min="3" max="3" width="17.1796875" customWidth="1"/>
    <col min="4" max="4" width="19.1796875" customWidth="1"/>
    <col min="5" max="5" width="19.81640625" customWidth="1"/>
    <col min="6" max="7" width="18.1796875" customWidth="1"/>
  </cols>
  <sheetData>
    <row r="2" spans="3:7" ht="15" thickBot="1" x14ac:dyDescent="0.4"/>
    <row r="3" spans="3:7" ht="15" thickBot="1" x14ac:dyDescent="0.4">
      <c r="C3" s="1" t="s">
        <v>0</v>
      </c>
      <c r="D3" s="1" t="s">
        <v>2</v>
      </c>
      <c r="E3" s="4" t="s">
        <v>1</v>
      </c>
      <c r="F3" s="4" t="s">
        <v>3</v>
      </c>
      <c r="G3" s="2"/>
    </row>
    <row r="4" spans="3:7" x14ac:dyDescent="0.35">
      <c r="C4" s="5">
        <v>0.20269171999999999</v>
      </c>
      <c r="D4" s="5">
        <f>1/C4</f>
        <v>4.9336006423942722</v>
      </c>
      <c r="E4" s="5">
        <v>3.80389</v>
      </c>
      <c r="F4" s="5">
        <f>1/E4</f>
        <v>0.26288877964399604</v>
      </c>
      <c r="G4" s="3"/>
    </row>
    <row r="5" spans="3:7" x14ac:dyDescent="0.35">
      <c r="C5" s="6">
        <v>0.80262639184999995</v>
      </c>
      <c r="D5" s="6">
        <f t="shared" ref="D5:D16" si="0">1/C5</f>
        <v>1.2459096911765724</v>
      </c>
      <c r="E5" s="6">
        <v>5.1085770000000004</v>
      </c>
      <c r="F5" s="6">
        <f t="shared" ref="F5:F16" si="1">1/E5</f>
        <v>0.1957492272309882</v>
      </c>
      <c r="G5" s="3"/>
    </row>
    <row r="6" spans="3:7" x14ac:dyDescent="0.35">
      <c r="C6" s="6">
        <v>1.889274812</v>
      </c>
      <c r="D6" s="6">
        <f t="shared" si="0"/>
        <v>0.52930362149982446</v>
      </c>
      <c r="E6" s="6">
        <v>6.4136139999999999</v>
      </c>
      <c r="F6" s="6">
        <f t="shared" si="1"/>
        <v>0.1559183324721444</v>
      </c>
      <c r="G6" s="3"/>
    </row>
    <row r="7" spans="3:7" x14ac:dyDescent="0.35">
      <c r="C7" s="7">
        <v>3.0366272219999999</v>
      </c>
      <c r="D7" s="6">
        <f t="shared" si="0"/>
        <v>0.32931272984550752</v>
      </c>
      <c r="E7" s="6">
        <v>7.0220209999999996</v>
      </c>
      <c r="F7" s="6">
        <f t="shared" si="1"/>
        <v>0.14240914403417479</v>
      </c>
      <c r="G7" s="3"/>
    </row>
    <row r="8" spans="3:7" x14ac:dyDescent="0.35">
      <c r="C8" s="7">
        <v>4.4269075979999997</v>
      </c>
      <c r="D8" s="6">
        <f t="shared" si="0"/>
        <v>0.22589131981245389</v>
      </c>
      <c r="E8" s="6">
        <v>7.4568490000000001</v>
      </c>
      <c r="F8" s="6">
        <f t="shared" si="1"/>
        <v>0.13410490141345224</v>
      </c>
      <c r="G8" s="3"/>
    </row>
    <row r="9" spans="3:7" x14ac:dyDescent="0.35">
      <c r="C9" s="6">
        <v>6.1493041829999999</v>
      </c>
      <c r="D9" s="6">
        <f t="shared" si="0"/>
        <v>0.16262002500454287</v>
      </c>
      <c r="E9" s="6">
        <v>7.7208779999999999</v>
      </c>
      <c r="F9" s="6">
        <f t="shared" si="1"/>
        <v>0.12951894849264553</v>
      </c>
      <c r="G9" s="3"/>
    </row>
    <row r="10" spans="3:7" x14ac:dyDescent="0.35">
      <c r="C10" s="6">
        <v>8.1605565000000002</v>
      </c>
      <c r="D10" s="6">
        <f t="shared" si="0"/>
        <v>0.12254066251486648</v>
      </c>
      <c r="E10" s="6">
        <v>8.4670810000000003</v>
      </c>
      <c r="F10" s="6">
        <f t="shared" si="1"/>
        <v>0.11810445654175269</v>
      </c>
      <c r="G10" s="3"/>
    </row>
    <row r="11" spans="3:7" x14ac:dyDescent="0.35">
      <c r="C11" s="6">
        <v>13.57523997</v>
      </c>
      <c r="D11" s="6">
        <f t="shared" si="0"/>
        <v>7.3663522870306947E-2</v>
      </c>
      <c r="E11" s="6">
        <v>8.5740619999999996</v>
      </c>
      <c r="F11" s="6">
        <f t="shared" si="1"/>
        <v>0.11663083378683289</v>
      </c>
    </row>
    <row r="12" spans="3:7" x14ac:dyDescent="0.35">
      <c r="C12" s="6">
        <v>19.904430869999999</v>
      </c>
      <c r="D12" s="6">
        <f t="shared" si="0"/>
        <v>5.0240069988999395E-2</v>
      </c>
      <c r="E12" s="6">
        <v>8.9084660000000007</v>
      </c>
      <c r="F12" s="6">
        <f t="shared" si="1"/>
        <v>0.11225277168931216</v>
      </c>
    </row>
    <row r="13" spans="3:7" x14ac:dyDescent="0.35">
      <c r="C13" s="6">
        <v>25.80049296</v>
      </c>
      <c r="D13" s="6">
        <f t="shared" si="0"/>
        <v>3.8758949356136642E-2</v>
      </c>
      <c r="E13" s="6">
        <v>9.424868</v>
      </c>
      <c r="F13" s="6">
        <f t="shared" si="1"/>
        <v>0.10610228175078951</v>
      </c>
    </row>
    <row r="14" spans="3:7" x14ac:dyDescent="0.35">
      <c r="C14" s="6">
        <v>36.022718599999997</v>
      </c>
      <c r="D14" s="6">
        <f t="shared" si="0"/>
        <v>2.7760259049410003E-2</v>
      </c>
      <c r="E14" s="6">
        <v>9.5959649999999996</v>
      </c>
      <c r="F14" s="6">
        <f t="shared" si="1"/>
        <v>0.10421046762884192</v>
      </c>
    </row>
    <row r="15" spans="3:7" x14ac:dyDescent="0.35">
      <c r="C15" s="6">
        <v>46.303677550000003</v>
      </c>
      <c r="D15" s="6">
        <f t="shared" si="0"/>
        <v>2.1596556751246637E-2</v>
      </c>
      <c r="E15" s="6">
        <v>9.7469889999999992</v>
      </c>
      <c r="F15" s="6">
        <f t="shared" si="1"/>
        <v>0.10259578624742473</v>
      </c>
    </row>
    <row r="16" spans="3:7" ht="15" thickBot="1" x14ac:dyDescent="0.4">
      <c r="C16" s="8">
        <v>46.303677550000003</v>
      </c>
      <c r="D16" s="8">
        <f t="shared" si="0"/>
        <v>2.1596556751246637E-2</v>
      </c>
      <c r="E16" s="8">
        <v>9.7469889999999992</v>
      </c>
      <c r="F16" s="8">
        <f t="shared" si="1"/>
        <v>0.10259578624742473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2022-12-05T16:14:26Z</dcterms:created>
  <dcterms:modified xsi:type="dcterms:W3CDTF">2022-12-28T21:28:16Z</dcterms:modified>
</cp:coreProperties>
</file>