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0" yWindow="0" windowWidth="28800" windowHeight="12375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6" i="1"/>
  <c r="G55" i="1"/>
  <c r="G58" i="1"/>
  <c r="G57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</calcChain>
</file>

<file path=xl/sharedStrings.xml><?xml version="1.0" encoding="utf-8"?>
<sst xmlns="http://schemas.openxmlformats.org/spreadsheetml/2006/main" count="770" uniqueCount="221">
  <si>
    <t>规划用地汇总表</t>
  </si>
  <si>
    <t>非建设用地</t>
  </si>
  <si>
    <t>名称</t>
  </si>
  <si>
    <t>代码</t>
  </si>
  <si>
    <t>面积(公顷)</t>
  </si>
  <si>
    <t>比例(%)</t>
  </si>
  <si>
    <t>耕地</t>
  </si>
  <si>
    <t>01</t>
  </si>
  <si>
    <t>园地</t>
  </si>
  <si>
    <t>02</t>
  </si>
  <si>
    <t>林地</t>
  </si>
  <si>
    <t>03</t>
  </si>
  <si>
    <t>草地</t>
  </si>
  <si>
    <t>04</t>
  </si>
  <si>
    <t>湿地</t>
  </si>
  <si>
    <t>05</t>
  </si>
  <si>
    <t>陆地水域</t>
  </si>
  <si>
    <t>17</t>
  </si>
  <si>
    <t>其他土地</t>
  </si>
  <si>
    <t>23</t>
  </si>
  <si>
    <t>田间道</t>
  </si>
  <si>
    <t>2303</t>
  </si>
  <si>
    <t>盐碱地</t>
  </si>
  <si>
    <t>2304</t>
  </si>
  <si>
    <t>沙地</t>
  </si>
  <si>
    <t>2305</t>
  </si>
  <si>
    <t>裸土地</t>
  </si>
  <si>
    <t>2306</t>
  </si>
  <si>
    <t>裸岩石砾地</t>
  </si>
  <si>
    <t>2307</t>
  </si>
  <si>
    <t>游憩用海</t>
  </si>
  <si>
    <t>小  计</t>
  </si>
  <si>
    <t>农业设施建设用地</t>
  </si>
  <si>
    <t>06</t>
  </si>
  <si>
    <t>农村道路</t>
  </si>
  <si>
    <t>0601</t>
  </si>
  <si>
    <t>设施农用地</t>
  </si>
  <si>
    <t>0602</t>
  </si>
  <si>
    <t>建设用地</t>
  </si>
  <si>
    <t>居住用地</t>
  </si>
  <si>
    <t>07</t>
  </si>
  <si>
    <t>城镇住宅用地</t>
  </si>
  <si>
    <t>0701</t>
  </si>
  <si>
    <t>农村宅基地</t>
  </si>
  <si>
    <t>0703</t>
  </si>
  <si>
    <t>居住主导用地</t>
  </si>
  <si>
    <t>07D</t>
  </si>
  <si>
    <t>住商混合用地</t>
  </si>
  <si>
    <t>07-09</t>
  </si>
  <si>
    <t>公共管理与公共服务用地</t>
  </si>
  <si>
    <t>08</t>
  </si>
  <si>
    <t>机关团体用地</t>
  </si>
  <si>
    <t>0801</t>
  </si>
  <si>
    <t>科研用地</t>
  </si>
  <si>
    <t>0802</t>
  </si>
  <si>
    <t>文化用地</t>
  </si>
  <si>
    <t>0803</t>
  </si>
  <si>
    <t>教育用地</t>
  </si>
  <si>
    <t>0804</t>
  </si>
  <si>
    <t>其中</t>
  </si>
  <si>
    <t>高等教育用地</t>
  </si>
  <si>
    <t>080401</t>
  </si>
  <si>
    <t>中等职业教育用地</t>
  </si>
  <si>
    <t>080402</t>
  </si>
  <si>
    <t>中小学用地</t>
  </si>
  <si>
    <t>080403</t>
  </si>
  <si>
    <t>幼儿园用地</t>
  </si>
  <si>
    <t>080404</t>
  </si>
  <si>
    <t>其他教育用地</t>
  </si>
  <si>
    <t>080405</t>
  </si>
  <si>
    <t>体育用地</t>
  </si>
  <si>
    <t>0805</t>
  </si>
  <si>
    <t>医疗卫生用地</t>
  </si>
  <si>
    <t>0806</t>
  </si>
  <si>
    <t>社会福利用地</t>
  </si>
  <si>
    <t>0807</t>
  </si>
  <si>
    <t>商业服务业用地</t>
  </si>
  <si>
    <t>09</t>
  </si>
  <si>
    <t>商业用地</t>
  </si>
  <si>
    <t>0901</t>
  </si>
  <si>
    <t>商务金融用地</t>
  </si>
  <si>
    <t>0902</t>
  </si>
  <si>
    <t>娱乐用地</t>
  </si>
  <si>
    <t>0903</t>
  </si>
  <si>
    <t>其他商业服务业用地</t>
  </si>
  <si>
    <t>0904</t>
  </si>
  <si>
    <t>商业用地-商务用地-娱乐用地</t>
  </si>
  <si>
    <t>0901-0902-0903</t>
  </si>
  <si>
    <t>商业服务业主导用地</t>
  </si>
  <si>
    <t>09D</t>
  </si>
  <si>
    <t>工矿用地</t>
  </si>
  <si>
    <t>10</t>
  </si>
  <si>
    <t>工业用地</t>
  </si>
  <si>
    <t>1001</t>
  </si>
  <si>
    <t>一类工业用地</t>
  </si>
  <si>
    <t>100101</t>
  </si>
  <si>
    <t>二类工业用地</t>
  </si>
  <si>
    <t>100102</t>
  </si>
  <si>
    <t>三类工业用地</t>
  </si>
  <si>
    <t>100103</t>
  </si>
  <si>
    <t>工业主导用地</t>
  </si>
  <si>
    <t>1001D</t>
  </si>
  <si>
    <t>仓储用地</t>
  </si>
  <si>
    <t>11</t>
  </si>
  <si>
    <t>物流仓储用地</t>
  </si>
  <si>
    <t>1101</t>
  </si>
  <si>
    <t>一类物流仓储用地</t>
  </si>
  <si>
    <t>110101</t>
  </si>
  <si>
    <t>二类物流仓储用地</t>
  </si>
  <si>
    <t>110102</t>
  </si>
  <si>
    <t>三类物流仓储用地</t>
  </si>
  <si>
    <t>110103</t>
  </si>
  <si>
    <t>物流仓储主导用地</t>
  </si>
  <si>
    <t>1101D</t>
  </si>
  <si>
    <t>储备库用地</t>
  </si>
  <si>
    <t>1102</t>
  </si>
  <si>
    <t>交通运输用地</t>
  </si>
  <si>
    <t>12</t>
  </si>
  <si>
    <t>铁路用地</t>
  </si>
  <si>
    <t>1201</t>
  </si>
  <si>
    <t>公路用地</t>
  </si>
  <si>
    <t>1202</t>
  </si>
  <si>
    <t>港口码头用地</t>
  </si>
  <si>
    <t>城镇村道路用地</t>
  </si>
  <si>
    <t>1207</t>
  </si>
  <si>
    <t>交通场站用地</t>
  </si>
  <si>
    <t>1208</t>
  </si>
  <si>
    <t>对外交通场站用地</t>
  </si>
  <si>
    <t>120801</t>
  </si>
  <si>
    <t>公共交通场站用地</t>
  </si>
  <si>
    <t>120802</t>
  </si>
  <si>
    <t>社会停车场用地</t>
  </si>
  <si>
    <t>120803</t>
  </si>
  <si>
    <t>其他交通设施用地</t>
  </si>
  <si>
    <t>1209</t>
  </si>
  <si>
    <t>公用设施用地</t>
  </si>
  <si>
    <t>13</t>
  </si>
  <si>
    <t>供水用地</t>
  </si>
  <si>
    <t>1301</t>
  </si>
  <si>
    <t>排水用地</t>
  </si>
  <si>
    <t>1302</t>
  </si>
  <si>
    <t>供电用地</t>
  </si>
  <si>
    <t>1303</t>
  </si>
  <si>
    <t>供燃气用地</t>
  </si>
  <si>
    <t>1304</t>
  </si>
  <si>
    <t>供热用地</t>
  </si>
  <si>
    <t>1305</t>
  </si>
  <si>
    <t>通信用地</t>
  </si>
  <si>
    <t>1306</t>
  </si>
  <si>
    <t>邮政用地</t>
  </si>
  <si>
    <t>1307</t>
  </si>
  <si>
    <t>广播电视设施用地</t>
  </si>
  <si>
    <t>1308</t>
  </si>
  <si>
    <t>环卫用地</t>
  </si>
  <si>
    <t>1309</t>
  </si>
  <si>
    <t>消防用地</t>
  </si>
  <si>
    <t>1310</t>
  </si>
  <si>
    <t>水工设施用地</t>
  </si>
  <si>
    <t>其他公用设施用地</t>
  </si>
  <si>
    <t>绿地与开敞空间用地</t>
  </si>
  <si>
    <t>14</t>
  </si>
  <si>
    <t>公园绿地</t>
  </si>
  <si>
    <t>1401</t>
  </si>
  <si>
    <t>防护绿地</t>
  </si>
  <si>
    <t>1402</t>
  </si>
  <si>
    <t>广场用地</t>
  </si>
  <si>
    <t>1403</t>
  </si>
  <si>
    <t>特殊用地</t>
  </si>
  <si>
    <t>15</t>
  </si>
  <si>
    <t>留白用地</t>
  </si>
  <si>
    <t>16</t>
  </si>
  <si>
    <t>空闲地</t>
  </si>
  <si>
    <t>2301</t>
  </si>
  <si>
    <t>总用地</t>
  </si>
  <si>
    <t>[BZ]</t>
  </si>
  <si>
    <t>非建T</t>
    <phoneticPr fontId="4" type="noConversion"/>
  </si>
  <si>
    <t>总用地</t>
    <phoneticPr fontId="4" type="noConversion"/>
  </si>
  <si>
    <t>转换后</t>
    <phoneticPr fontId="4" type="noConversion"/>
  </si>
  <si>
    <t>非建T</t>
  </si>
  <si>
    <t>建设T</t>
  </si>
  <si>
    <t>建设T</t>
    <phoneticPr fontId="4" type="noConversion"/>
  </si>
  <si>
    <t>23非</t>
    <phoneticPr fontId="4" type="noConversion"/>
  </si>
  <si>
    <t>23建</t>
    <phoneticPr fontId="4" type="noConversion"/>
  </si>
  <si>
    <t>23非</t>
    <phoneticPr fontId="4" type="noConversion"/>
  </si>
  <si>
    <t>23建</t>
    <phoneticPr fontId="4" type="noConversion"/>
  </si>
  <si>
    <t>0101</t>
  </si>
  <si>
    <t>0102</t>
  </si>
  <si>
    <t>0103</t>
  </si>
  <si>
    <t>0201</t>
  </si>
  <si>
    <t>0202</t>
  </si>
  <si>
    <t>0203</t>
  </si>
  <si>
    <t>0204</t>
  </si>
  <si>
    <t>0205</t>
    <phoneticPr fontId="7" type="noConversion"/>
  </si>
  <si>
    <t>0301</t>
  </si>
  <si>
    <t>0302</t>
  </si>
  <si>
    <t>0303</t>
  </si>
  <si>
    <t>0304</t>
  </si>
  <si>
    <t>0401</t>
  </si>
  <si>
    <t>0402</t>
  </si>
  <si>
    <t>0403</t>
  </si>
  <si>
    <t>0501</t>
    <phoneticPr fontId="7" type="noConversion"/>
  </si>
  <si>
    <t>0502</t>
  </si>
  <si>
    <t>0503</t>
  </si>
  <si>
    <t>0504</t>
  </si>
  <si>
    <t>0505</t>
  </si>
  <si>
    <t>0506</t>
  </si>
  <si>
    <t>0507</t>
  </si>
  <si>
    <t>1701</t>
  </si>
  <si>
    <t>1702</t>
  </si>
  <si>
    <t>1703</t>
  </si>
  <si>
    <t>1704</t>
  </si>
  <si>
    <t>1705</t>
  </si>
  <si>
    <t>1706</t>
  </si>
  <si>
    <t>1501</t>
  </si>
  <si>
    <t>1502</t>
  </si>
  <si>
    <t>1503</t>
  </si>
  <si>
    <t>1504</t>
  </si>
  <si>
    <t>1505</t>
  </si>
  <si>
    <t>1506</t>
  </si>
  <si>
    <t>1507</t>
  </si>
  <si>
    <t>0901-0902-0903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</si>
</sst>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8">
    <font>
      <sz val="12"/>
      <color theme="1"/>
      <name val="DengXian"/>
      <charset val="134"/>
      <scheme val="minor"/>
    </font>
    <font>
      <sz val="12"/>
      <color theme="1"/>
      <name val="宋体"/>
      <family val="3"/>
      <charset val="134"/>
    </font>
    <font>
      <sz val="14"/>
      <color theme="1"/>
      <name val="黑体"/>
      <family val="3"/>
      <charset val="134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  <font>
      <sz val="9"/>
      <color rgb="FF00B050"/>
      <name val="Times New Roman"/>
      <family val="1"/>
    </font>
    <font>
      <sz val="11"/>
      <color rgb="FF00B050"/>
      <name val="Times New Roman"/>
      <family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49" fontId="5" fillId="2" borderId="1" xfId="0" applyNumberFormat="1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workbookViewId="0">
      <selection activeCell="J3" sqref="J3"/>
    </sheetView>
  </sheetViews>
  <sheetFormatPr defaultColWidth="11" defaultRowHeight="15.75"/>
  <cols>
    <col min="1" max="1" width="3.875" customWidth="1"/>
    <col min="2" max="2" width="3.125" customWidth="1"/>
    <col min="3" max="3" width="2.75" style="1" customWidth="1"/>
    <col min="4" max="4" width="26.875" style="2" customWidth="1"/>
    <col min="5" max="5" width="16" customWidth="1"/>
    <col min="6" max="7" width="21.5" customWidth="1"/>
  </cols>
  <sheetData>
    <row r="1" spans="1:9" ht="30.75" customHeight="1">
      <c r="A1" s="39" t="s">
        <v>0</v>
      </c>
      <c r="B1" s="39"/>
      <c r="C1" s="39"/>
      <c r="D1" s="39"/>
      <c r="E1" s="39"/>
      <c r="F1" s="39"/>
      <c r="G1" s="39"/>
    </row>
    <row r="2" spans="1:9" ht="18" customHeight="1">
      <c r="A2" s="24" t="s">
        <v>1</v>
      </c>
      <c r="B2" s="38" t="s">
        <v>2</v>
      </c>
      <c r="C2" s="38"/>
      <c r="D2" s="38"/>
      <c r="E2" s="3" t="s">
        <v>3</v>
      </c>
      <c r="F2" s="3" t="s">
        <v>4</v>
      </c>
      <c r="G2" s="3" t="s">
        <v>5</v>
      </c>
    </row>
    <row r="3" spans="1:9" ht="18" customHeight="1">
      <c r="A3" s="24"/>
      <c r="B3" s="19" t="s">
        <v>6</v>
      </c>
      <c r="C3" s="19"/>
      <c r="D3" s="19"/>
      <c r="E3" s="5" t="s">
        <v>7</v>
      </c>
      <c r="F3" s="6">
        <v>0</v>
      </c>
      <c r="G3" s="6" t="e">
        <f>F3/F90*100</f>
        <v>#DIV/0!</v>
      </c>
      <c r="I3" s="5" t="s">
        <v>7</v>
      </c>
    </row>
    <row r="4" spans="1:9" ht="18" customHeight="1">
      <c r="A4" s="24"/>
      <c r="B4" s="19" t="s">
        <v>8</v>
      </c>
      <c r="C4" s="19"/>
      <c r="D4" s="19"/>
      <c r="E4" s="5" t="s">
        <v>9</v>
      </c>
      <c r="F4" s="6">
        <v>0</v>
      </c>
      <c r="G4" s="6" t="e">
        <f>F4/F90*100</f>
        <v>#DIV/0!</v>
      </c>
      <c r="I4" s="5" t="s">
        <v>9</v>
      </c>
    </row>
    <row r="5" spans="1:9" ht="18" customHeight="1">
      <c r="A5" s="24"/>
      <c r="B5" s="19" t="s">
        <v>10</v>
      </c>
      <c r="C5" s="19"/>
      <c r="D5" s="19"/>
      <c r="E5" s="5" t="s">
        <v>11</v>
      </c>
      <c r="F5" s="6">
        <v>0</v>
      </c>
      <c r="G5" s="6" t="e">
        <f>F5/F90*100</f>
        <v>#DIV/0!</v>
      </c>
      <c r="I5" s="5" t="s">
        <v>11</v>
      </c>
    </row>
    <row r="6" spans="1:9" ht="18" customHeight="1">
      <c r="A6" s="24"/>
      <c r="B6" s="19" t="s">
        <v>12</v>
      </c>
      <c r="C6" s="19"/>
      <c r="D6" s="19"/>
      <c r="E6" s="5" t="s">
        <v>13</v>
      </c>
      <c r="F6" s="6">
        <v>0</v>
      </c>
      <c r="G6" s="6" t="e">
        <f>F6/F90*100</f>
        <v>#DIV/0!</v>
      </c>
      <c r="I6" s="5" t="s">
        <v>13</v>
      </c>
    </row>
    <row r="7" spans="1:9" ht="18" customHeight="1">
      <c r="A7" s="24"/>
      <c r="B7" s="19" t="s">
        <v>14</v>
      </c>
      <c r="C7" s="19"/>
      <c r="D7" s="19"/>
      <c r="E7" s="5" t="s">
        <v>15</v>
      </c>
      <c r="F7" s="6">
        <v>0</v>
      </c>
      <c r="G7" s="6" t="e">
        <f>F7/F90*100</f>
        <v>#DIV/0!</v>
      </c>
      <c r="I7" s="5" t="s">
        <v>15</v>
      </c>
    </row>
    <row r="8" spans="1:9" ht="18" customHeight="1">
      <c r="A8" s="24"/>
      <c r="B8" s="19" t="s">
        <v>16</v>
      </c>
      <c r="C8" s="19"/>
      <c r="D8" s="19"/>
      <c r="E8" s="5" t="s">
        <v>17</v>
      </c>
      <c r="F8" s="6">
        <v>0</v>
      </c>
      <c r="G8" s="6" t="e">
        <f>F8/F90*100</f>
        <v>#DIV/0!</v>
      </c>
      <c r="I8" s="5" t="s">
        <v>17</v>
      </c>
    </row>
    <row r="9" spans="1:9" ht="18" customHeight="1">
      <c r="A9" s="24"/>
      <c r="B9" s="19" t="s">
        <v>18</v>
      </c>
      <c r="C9" s="19"/>
      <c r="D9" s="19"/>
      <c r="E9" s="5" t="s">
        <v>19</v>
      </c>
      <c r="F9" s="6">
        <v>0</v>
      </c>
      <c r="G9" s="6" t="e">
        <f>F9/F90*100</f>
        <v>#DIV/0!</v>
      </c>
      <c r="I9" s="5" t="s">
        <v>181</v>
      </c>
    </row>
    <row r="10" spans="1:9">
      <c r="A10" s="24"/>
      <c r="B10" s="28"/>
      <c r="C10" s="19" t="s">
        <v>20</v>
      </c>
      <c r="D10" s="19"/>
      <c r="E10" s="7" t="s">
        <v>21</v>
      </c>
      <c r="F10" s="6">
        <v>0</v>
      </c>
      <c r="G10" s="6" t="e">
        <f>F10/F90*100</f>
        <v>#DIV/0!</v>
      </c>
      <c r="I10" s="7" t="s">
        <v>21</v>
      </c>
    </row>
    <row r="11" spans="1:9">
      <c r="A11" s="24"/>
      <c r="B11" s="29"/>
      <c r="C11" s="19" t="s">
        <v>22</v>
      </c>
      <c r="D11" s="19"/>
      <c r="E11" s="7" t="s">
        <v>23</v>
      </c>
      <c r="F11" s="6">
        <v>0</v>
      </c>
      <c r="G11" s="6" t="e">
        <f>F11/F90*100</f>
        <v>#DIV/0!</v>
      </c>
      <c r="I11" s="7" t="s">
        <v>23</v>
      </c>
    </row>
    <row r="12" spans="1:9">
      <c r="A12" s="24"/>
      <c r="B12" s="29"/>
      <c r="C12" s="19" t="s">
        <v>24</v>
      </c>
      <c r="D12" s="19"/>
      <c r="E12" s="7" t="s">
        <v>25</v>
      </c>
      <c r="F12" s="6">
        <v>0</v>
      </c>
      <c r="G12" s="6" t="e">
        <f>F12/F90*100</f>
        <v>#DIV/0!</v>
      </c>
      <c r="I12" s="7" t="s">
        <v>25</v>
      </c>
    </row>
    <row r="13" spans="1:9">
      <c r="A13" s="24"/>
      <c r="B13" s="29"/>
      <c r="C13" s="19" t="s">
        <v>26</v>
      </c>
      <c r="D13" s="19"/>
      <c r="E13" s="7" t="s">
        <v>27</v>
      </c>
      <c r="F13" s="6">
        <v>0</v>
      </c>
      <c r="G13" s="6" t="e">
        <f>F13/F90*100</f>
        <v>#DIV/0!</v>
      </c>
      <c r="I13" s="7" t="s">
        <v>27</v>
      </c>
    </row>
    <row r="14" spans="1:9">
      <c r="A14" s="24"/>
      <c r="B14" s="30"/>
      <c r="C14" s="19" t="s">
        <v>28</v>
      </c>
      <c r="D14" s="19"/>
      <c r="E14" s="7" t="s">
        <v>29</v>
      </c>
      <c r="F14" s="6">
        <v>0</v>
      </c>
      <c r="G14" s="6" t="e">
        <f>F14/F90*100</f>
        <v>#DIV/0!</v>
      </c>
      <c r="I14" s="7" t="s">
        <v>29</v>
      </c>
    </row>
    <row r="15" spans="1:9" ht="18" customHeight="1">
      <c r="A15" s="24"/>
      <c r="B15" s="35" t="s">
        <v>30</v>
      </c>
      <c r="C15" s="36"/>
      <c r="D15" s="37"/>
      <c r="E15" s="4">
        <v>21</v>
      </c>
      <c r="F15" s="6">
        <v>0</v>
      </c>
      <c r="G15" s="6" t="e">
        <f>F15/F90*100</f>
        <v>#DIV/0!</v>
      </c>
      <c r="I15" s="4">
        <v>21</v>
      </c>
    </row>
    <row r="16" spans="1:9" ht="18" customHeight="1">
      <c r="A16" s="24"/>
      <c r="B16" s="19" t="s">
        <v>31</v>
      </c>
      <c r="C16" s="19"/>
      <c r="D16" s="19"/>
      <c r="E16" s="19"/>
      <c r="F16" s="6">
        <v>0</v>
      </c>
      <c r="G16" s="6" t="e">
        <f>F16/F90*100</f>
        <v>#DIV/0!</v>
      </c>
      <c r="I16" s="10" t="s">
        <v>175</v>
      </c>
    </row>
    <row r="17" spans="1:9" ht="18" customHeight="1">
      <c r="A17" s="25"/>
      <c r="B17" s="19" t="s">
        <v>32</v>
      </c>
      <c r="C17" s="19"/>
      <c r="D17" s="19"/>
      <c r="E17" s="5" t="s">
        <v>33</v>
      </c>
      <c r="F17" s="6">
        <v>0</v>
      </c>
      <c r="G17" s="6" t="e">
        <f>F17/F90*100</f>
        <v>#DIV/0!</v>
      </c>
      <c r="I17" s="5" t="s">
        <v>33</v>
      </c>
    </row>
    <row r="18" spans="1:9" ht="18" customHeight="1">
      <c r="A18" s="26"/>
      <c r="B18" s="28"/>
      <c r="C18" s="19" t="s">
        <v>34</v>
      </c>
      <c r="D18" s="19"/>
      <c r="E18" s="5" t="s">
        <v>35</v>
      </c>
      <c r="F18" s="6">
        <v>0</v>
      </c>
      <c r="G18" s="6" t="e">
        <f>F18/F90*100</f>
        <v>#DIV/0!</v>
      </c>
      <c r="I18" s="5" t="s">
        <v>35</v>
      </c>
    </row>
    <row r="19" spans="1:9" ht="18" customHeight="1">
      <c r="A19" s="27"/>
      <c r="B19" s="30"/>
      <c r="C19" s="19" t="s">
        <v>36</v>
      </c>
      <c r="D19" s="19"/>
      <c r="E19" s="5" t="s">
        <v>37</v>
      </c>
      <c r="F19" s="6">
        <v>0</v>
      </c>
      <c r="G19" s="6" t="e">
        <f>F19/F90*100</f>
        <v>#DIV/0!</v>
      </c>
      <c r="I19" s="5" t="s">
        <v>37</v>
      </c>
    </row>
    <row r="20" spans="1:9">
      <c r="A20" s="26" t="s">
        <v>38</v>
      </c>
      <c r="B20" s="19" t="s">
        <v>39</v>
      </c>
      <c r="C20" s="19"/>
      <c r="D20" s="19"/>
      <c r="E20" s="5" t="s">
        <v>40</v>
      </c>
      <c r="F20" s="6">
        <v>0</v>
      </c>
      <c r="G20" s="6" t="e">
        <f>F20/F90*100</f>
        <v>#DIV/0!</v>
      </c>
      <c r="I20" s="5" t="s">
        <v>40</v>
      </c>
    </row>
    <row r="21" spans="1:9">
      <c r="A21" s="26"/>
      <c r="B21" s="31"/>
      <c r="C21" s="19" t="s">
        <v>41</v>
      </c>
      <c r="D21" s="19"/>
      <c r="E21" s="5" t="s">
        <v>42</v>
      </c>
      <c r="F21" s="6">
        <v>0</v>
      </c>
      <c r="G21" s="6" t="e">
        <f>F21/F90*100</f>
        <v>#DIV/0!</v>
      </c>
      <c r="I21" s="5" t="s">
        <v>42</v>
      </c>
    </row>
    <row r="22" spans="1:9">
      <c r="A22" s="26"/>
      <c r="B22" s="31"/>
      <c r="C22" s="19" t="s">
        <v>43</v>
      </c>
      <c r="D22" s="19"/>
      <c r="E22" s="5" t="s">
        <v>44</v>
      </c>
      <c r="F22" s="6">
        <v>0</v>
      </c>
      <c r="G22" s="6" t="e">
        <f>F22/F90*100</f>
        <v>#DIV/0!</v>
      </c>
      <c r="I22" s="5" t="s">
        <v>44</v>
      </c>
    </row>
    <row r="23" spans="1:9">
      <c r="A23" s="26"/>
      <c r="B23" s="19" t="s">
        <v>45</v>
      </c>
      <c r="C23" s="19"/>
      <c r="D23" s="19"/>
      <c r="E23" s="5" t="s">
        <v>46</v>
      </c>
      <c r="F23" s="6">
        <v>0</v>
      </c>
      <c r="G23" s="6" t="e">
        <f>F23/F90*100</f>
        <v>#DIV/0!</v>
      </c>
      <c r="I23" s="5" t="s">
        <v>46</v>
      </c>
    </row>
    <row r="24" spans="1:9">
      <c r="A24" s="26"/>
      <c r="B24" s="35" t="s">
        <v>47</v>
      </c>
      <c r="C24" s="36"/>
      <c r="D24" s="37"/>
      <c r="E24" s="8" t="s">
        <v>48</v>
      </c>
      <c r="F24" s="6">
        <v>0</v>
      </c>
      <c r="G24" s="6" t="e">
        <f>F24/F90*100</f>
        <v>#DIV/0!</v>
      </c>
      <c r="I24" s="8" t="s">
        <v>48</v>
      </c>
    </row>
    <row r="25" spans="1:9">
      <c r="A25" s="26"/>
      <c r="B25" s="19" t="s">
        <v>49</v>
      </c>
      <c r="C25" s="19"/>
      <c r="D25" s="19"/>
      <c r="E25" s="5" t="s">
        <v>50</v>
      </c>
      <c r="F25" s="6">
        <v>0</v>
      </c>
      <c r="G25" s="6" t="e">
        <f>F25/F90*100</f>
        <v>#DIV/0!</v>
      </c>
      <c r="I25" s="5" t="s">
        <v>50</v>
      </c>
    </row>
    <row r="26" spans="1:9">
      <c r="A26" s="26"/>
      <c r="B26" s="31"/>
      <c r="C26" s="19" t="s">
        <v>51</v>
      </c>
      <c r="D26" s="19"/>
      <c r="E26" s="5" t="s">
        <v>52</v>
      </c>
      <c r="F26" s="6">
        <v>0</v>
      </c>
      <c r="G26" s="6" t="e">
        <f>F26/F90*100</f>
        <v>#DIV/0!</v>
      </c>
      <c r="I26" s="5" t="s">
        <v>52</v>
      </c>
    </row>
    <row r="27" spans="1:9">
      <c r="A27" s="26"/>
      <c r="B27" s="31"/>
      <c r="C27" s="19" t="s">
        <v>53</v>
      </c>
      <c r="D27" s="19"/>
      <c r="E27" s="5" t="s">
        <v>54</v>
      </c>
      <c r="F27" s="6">
        <v>0</v>
      </c>
      <c r="G27" s="6" t="e">
        <f>F27/F90*100</f>
        <v>#DIV/0!</v>
      </c>
      <c r="I27" s="5" t="s">
        <v>54</v>
      </c>
    </row>
    <row r="28" spans="1:9">
      <c r="A28" s="26"/>
      <c r="B28" s="31"/>
      <c r="C28" s="19" t="s">
        <v>55</v>
      </c>
      <c r="D28" s="19"/>
      <c r="E28" s="5" t="s">
        <v>56</v>
      </c>
      <c r="F28" s="6">
        <v>0</v>
      </c>
      <c r="G28" s="6" t="e">
        <f>F28/F90*100</f>
        <v>#DIV/0!</v>
      </c>
      <c r="I28" s="5" t="s">
        <v>56</v>
      </c>
    </row>
    <row r="29" spans="1:9">
      <c r="A29" s="26"/>
      <c r="B29" s="31"/>
      <c r="C29" s="19" t="s">
        <v>57</v>
      </c>
      <c r="D29" s="19"/>
      <c r="E29" s="5" t="s">
        <v>58</v>
      </c>
      <c r="F29" s="6">
        <v>0</v>
      </c>
      <c r="G29" s="6" t="e">
        <f>F29/F90*100</f>
        <v>#DIV/0!</v>
      </c>
      <c r="I29" s="5" t="s">
        <v>58</v>
      </c>
    </row>
    <row r="30" spans="1:9">
      <c r="A30" s="26"/>
      <c r="B30" s="31"/>
      <c r="C30" s="24" t="s">
        <v>59</v>
      </c>
      <c r="D30" s="4" t="s">
        <v>60</v>
      </c>
      <c r="E30" s="5" t="s">
        <v>61</v>
      </c>
      <c r="F30" s="6">
        <v>0</v>
      </c>
      <c r="G30" s="6" t="e">
        <f>F30/F90*100</f>
        <v>#DIV/0!</v>
      </c>
      <c r="I30" s="5" t="s">
        <v>61</v>
      </c>
    </row>
    <row r="31" spans="1:9">
      <c r="A31" s="26"/>
      <c r="B31" s="31"/>
      <c r="C31" s="24"/>
      <c r="D31" s="4" t="s">
        <v>62</v>
      </c>
      <c r="E31" s="5" t="s">
        <v>63</v>
      </c>
      <c r="F31" s="6">
        <v>0</v>
      </c>
      <c r="G31" s="6" t="e">
        <f>F31/F90*100</f>
        <v>#DIV/0!</v>
      </c>
      <c r="I31" s="5" t="s">
        <v>63</v>
      </c>
    </row>
    <row r="32" spans="1:9">
      <c r="A32" s="26"/>
      <c r="B32" s="31"/>
      <c r="C32" s="24"/>
      <c r="D32" s="4" t="s">
        <v>64</v>
      </c>
      <c r="E32" s="5" t="s">
        <v>65</v>
      </c>
      <c r="F32" s="6">
        <v>0</v>
      </c>
      <c r="G32" s="6" t="e">
        <f>F32/F90*100</f>
        <v>#DIV/0!</v>
      </c>
      <c r="I32" s="5" t="s">
        <v>65</v>
      </c>
    </row>
    <row r="33" spans="1:9">
      <c r="A33" s="26"/>
      <c r="B33" s="31"/>
      <c r="C33" s="24"/>
      <c r="D33" s="4" t="s">
        <v>66</v>
      </c>
      <c r="E33" s="5" t="s">
        <v>67</v>
      </c>
      <c r="F33" s="6">
        <v>0</v>
      </c>
      <c r="G33" s="6" t="e">
        <f>F33/F90*100</f>
        <v>#DIV/0!</v>
      </c>
      <c r="I33" s="5" t="s">
        <v>67</v>
      </c>
    </row>
    <row r="34" spans="1:9">
      <c r="A34" s="26"/>
      <c r="B34" s="31"/>
      <c r="C34" s="24"/>
      <c r="D34" s="4" t="s">
        <v>68</v>
      </c>
      <c r="E34" s="5" t="s">
        <v>69</v>
      </c>
      <c r="F34" s="6">
        <v>0</v>
      </c>
      <c r="G34" s="6" t="e">
        <f>F34/F90*100</f>
        <v>#DIV/0!</v>
      </c>
      <c r="I34" s="5" t="s">
        <v>69</v>
      </c>
    </row>
    <row r="35" spans="1:9">
      <c r="A35" s="26"/>
      <c r="B35" s="31"/>
      <c r="C35" s="19" t="s">
        <v>70</v>
      </c>
      <c r="D35" s="19"/>
      <c r="E35" s="5" t="s">
        <v>71</v>
      </c>
      <c r="F35" s="6">
        <v>0</v>
      </c>
      <c r="G35" s="6" t="e">
        <f>F35/F90*100</f>
        <v>#DIV/0!</v>
      </c>
      <c r="I35" s="5" t="s">
        <v>71</v>
      </c>
    </row>
    <row r="36" spans="1:9">
      <c r="A36" s="26"/>
      <c r="B36" s="31"/>
      <c r="C36" s="19" t="s">
        <v>72</v>
      </c>
      <c r="D36" s="19"/>
      <c r="E36" s="5" t="s">
        <v>73</v>
      </c>
      <c r="F36" s="6">
        <v>0</v>
      </c>
      <c r="G36" s="6" t="e">
        <f>F36/F90*100</f>
        <v>#DIV/0!</v>
      </c>
      <c r="I36" s="5" t="s">
        <v>73</v>
      </c>
    </row>
    <row r="37" spans="1:9">
      <c r="A37" s="26"/>
      <c r="B37" s="31"/>
      <c r="C37" s="19" t="s">
        <v>74</v>
      </c>
      <c r="D37" s="19"/>
      <c r="E37" s="5" t="s">
        <v>75</v>
      </c>
      <c r="F37" s="6">
        <v>0</v>
      </c>
      <c r="G37" s="6" t="e">
        <f>F37/F90*100</f>
        <v>#DIV/0!</v>
      </c>
      <c r="I37" s="5" t="s">
        <v>75</v>
      </c>
    </row>
    <row r="38" spans="1:9">
      <c r="A38" s="26"/>
      <c r="B38" s="19" t="s">
        <v>76</v>
      </c>
      <c r="C38" s="19"/>
      <c r="D38" s="19"/>
      <c r="E38" s="5" t="s">
        <v>77</v>
      </c>
      <c r="F38" s="6">
        <v>0</v>
      </c>
      <c r="G38" s="6" t="e">
        <f>F38/F90*100</f>
        <v>#DIV/0!</v>
      </c>
      <c r="I38" s="5" t="s">
        <v>77</v>
      </c>
    </row>
    <row r="39" spans="1:9">
      <c r="A39" s="26"/>
      <c r="B39" s="32"/>
      <c r="C39" s="19" t="s">
        <v>78</v>
      </c>
      <c r="D39" s="19"/>
      <c r="E39" s="5" t="s">
        <v>79</v>
      </c>
      <c r="F39" s="6">
        <v>0</v>
      </c>
      <c r="G39" s="6" t="e">
        <f>F39/F90*100</f>
        <v>#DIV/0!</v>
      </c>
      <c r="I39" s="5" t="s">
        <v>79</v>
      </c>
    </row>
    <row r="40" spans="1:9">
      <c r="A40" s="26"/>
      <c r="B40" s="33"/>
      <c r="C40" s="19" t="s">
        <v>80</v>
      </c>
      <c r="D40" s="19"/>
      <c r="E40" s="5" t="s">
        <v>81</v>
      </c>
      <c r="F40" s="6">
        <v>0</v>
      </c>
      <c r="G40" s="6" t="e">
        <f>F40/F90*100</f>
        <v>#DIV/0!</v>
      </c>
      <c r="I40" s="5" t="s">
        <v>81</v>
      </c>
    </row>
    <row r="41" spans="1:9">
      <c r="A41" s="26"/>
      <c r="B41" s="33"/>
      <c r="C41" s="19" t="s">
        <v>82</v>
      </c>
      <c r="D41" s="19"/>
      <c r="E41" s="5" t="s">
        <v>83</v>
      </c>
      <c r="F41" s="6">
        <v>0</v>
      </c>
      <c r="G41" s="6" t="e">
        <f>F41/F90*100</f>
        <v>#DIV/0!</v>
      </c>
      <c r="I41" s="5" t="s">
        <v>83</v>
      </c>
    </row>
    <row r="42" spans="1:9">
      <c r="A42" s="26"/>
      <c r="B42" s="33"/>
      <c r="C42" s="19" t="s">
        <v>84</v>
      </c>
      <c r="D42" s="19"/>
      <c r="E42" s="5" t="s">
        <v>85</v>
      </c>
      <c r="F42" s="6">
        <v>0</v>
      </c>
      <c r="G42" s="6" t="e">
        <f>F42/F90*100</f>
        <v>#DIV/0!</v>
      </c>
      <c r="I42" s="5" t="s">
        <v>85</v>
      </c>
    </row>
    <row r="43" spans="1:9">
      <c r="A43" s="26"/>
      <c r="B43" s="34"/>
      <c r="C43" s="38" t="s">
        <v>86</v>
      </c>
      <c r="D43" s="38"/>
      <c r="E43" s="5" t="s">
        <v>87</v>
      </c>
      <c r="F43" s="6">
        <v>0</v>
      </c>
      <c r="G43" s="6" t="e">
        <f>F43/F90*100</f>
        <v>#DIV/0!</v>
      </c>
      <c r="I43" s="5" t="s">
        <v>220</v>
      </c>
    </row>
    <row r="44" spans="1:9">
      <c r="A44" s="26"/>
      <c r="B44" s="19" t="s">
        <v>88</v>
      </c>
      <c r="C44" s="19"/>
      <c r="D44" s="19"/>
      <c r="E44" s="5" t="s">
        <v>89</v>
      </c>
      <c r="F44" s="6">
        <v>0</v>
      </c>
      <c r="G44" s="6" t="e">
        <f>F44/F90*100</f>
        <v>#DIV/0!</v>
      </c>
      <c r="I44" s="5" t="s">
        <v>89</v>
      </c>
    </row>
    <row r="45" spans="1:9">
      <c r="A45" s="26"/>
      <c r="B45" s="19" t="s">
        <v>90</v>
      </c>
      <c r="C45" s="19"/>
      <c r="D45" s="19"/>
      <c r="E45" s="5" t="s">
        <v>91</v>
      </c>
      <c r="F45" s="6">
        <v>0</v>
      </c>
      <c r="G45" s="6" t="e">
        <f>F45/F90*100</f>
        <v>#DIV/0!</v>
      </c>
      <c r="I45" s="5" t="s">
        <v>91</v>
      </c>
    </row>
    <row r="46" spans="1:9">
      <c r="A46" s="26"/>
      <c r="B46" s="32"/>
      <c r="C46" s="19" t="s">
        <v>92</v>
      </c>
      <c r="D46" s="19"/>
      <c r="E46" s="5" t="s">
        <v>93</v>
      </c>
      <c r="F46" s="6">
        <v>0</v>
      </c>
      <c r="G46" s="6" t="e">
        <f>F46/F90*100</f>
        <v>#DIV/0!</v>
      </c>
      <c r="I46" s="5" t="s">
        <v>93</v>
      </c>
    </row>
    <row r="47" spans="1:9" ht="15.95" customHeight="1">
      <c r="A47" s="26"/>
      <c r="B47" s="33"/>
      <c r="C47" s="24" t="s">
        <v>59</v>
      </c>
      <c r="D47" s="4" t="s">
        <v>94</v>
      </c>
      <c r="E47" s="5" t="s">
        <v>95</v>
      </c>
      <c r="F47" s="6">
        <v>0</v>
      </c>
      <c r="G47" s="6" t="e">
        <f>F47/F90*100</f>
        <v>#DIV/0!</v>
      </c>
      <c r="I47" s="5" t="s">
        <v>95</v>
      </c>
    </row>
    <row r="48" spans="1:9">
      <c r="A48" s="26"/>
      <c r="B48" s="33"/>
      <c r="C48" s="24"/>
      <c r="D48" s="4" t="s">
        <v>96</v>
      </c>
      <c r="E48" s="5" t="s">
        <v>97</v>
      </c>
      <c r="F48" s="6">
        <v>0</v>
      </c>
      <c r="G48" s="6" t="e">
        <f>F48/F90*100</f>
        <v>#DIV/0!</v>
      </c>
      <c r="I48" s="5" t="s">
        <v>97</v>
      </c>
    </row>
    <row r="49" spans="1:9">
      <c r="A49" s="26"/>
      <c r="B49" s="33"/>
      <c r="C49" s="24"/>
      <c r="D49" s="4" t="s">
        <v>98</v>
      </c>
      <c r="E49" s="5" t="s">
        <v>99</v>
      </c>
      <c r="F49" s="6">
        <v>0</v>
      </c>
      <c r="G49" s="6" t="e">
        <f>F49/F90*100</f>
        <v>#DIV/0!</v>
      </c>
      <c r="I49" s="5" t="s">
        <v>99</v>
      </c>
    </row>
    <row r="50" spans="1:9">
      <c r="A50" s="26"/>
      <c r="B50" s="34"/>
      <c r="C50" s="35" t="s">
        <v>100</v>
      </c>
      <c r="D50" s="37"/>
      <c r="E50" s="5" t="s">
        <v>101</v>
      </c>
      <c r="F50" s="6">
        <v>0</v>
      </c>
      <c r="G50" s="6" t="e">
        <f>F50/F90*100</f>
        <v>#DIV/0!</v>
      </c>
      <c r="I50" s="5" t="s">
        <v>101</v>
      </c>
    </row>
    <row r="51" spans="1:9">
      <c r="A51" s="26"/>
      <c r="B51" s="19" t="s">
        <v>102</v>
      </c>
      <c r="C51" s="19"/>
      <c r="D51" s="19"/>
      <c r="E51" s="5" t="s">
        <v>103</v>
      </c>
      <c r="F51" s="6">
        <v>0</v>
      </c>
      <c r="G51" s="6" t="e">
        <f>F51/F90*100</f>
        <v>#DIV/0!</v>
      </c>
      <c r="I51" s="5" t="s">
        <v>103</v>
      </c>
    </row>
    <row r="52" spans="1:9">
      <c r="A52" s="26"/>
      <c r="B52" s="31"/>
      <c r="C52" s="19" t="s">
        <v>104</v>
      </c>
      <c r="D52" s="19"/>
      <c r="E52" s="5" t="s">
        <v>105</v>
      </c>
      <c r="F52" s="6">
        <v>0</v>
      </c>
      <c r="G52" s="6" t="e">
        <f>F52/F90*100</f>
        <v>#DIV/0!</v>
      </c>
      <c r="I52" s="5" t="s">
        <v>105</v>
      </c>
    </row>
    <row r="53" spans="1:9" ht="15.95" customHeight="1">
      <c r="A53" s="26"/>
      <c r="B53" s="31"/>
      <c r="C53" s="24" t="s">
        <v>59</v>
      </c>
      <c r="D53" s="4" t="s">
        <v>106</v>
      </c>
      <c r="E53" s="5" t="s">
        <v>107</v>
      </c>
      <c r="F53" s="6">
        <v>0</v>
      </c>
      <c r="G53" s="6" t="e">
        <f>F53/F90*100</f>
        <v>#DIV/0!</v>
      </c>
      <c r="I53" s="5" t="s">
        <v>107</v>
      </c>
    </row>
    <row r="54" spans="1:9">
      <c r="A54" s="26"/>
      <c r="B54" s="31"/>
      <c r="C54" s="24"/>
      <c r="D54" s="4" t="s">
        <v>108</v>
      </c>
      <c r="E54" s="5" t="s">
        <v>109</v>
      </c>
      <c r="F54" s="6">
        <v>0</v>
      </c>
      <c r="G54" s="6" t="e">
        <f>F54/F90*100</f>
        <v>#DIV/0!</v>
      </c>
      <c r="I54" s="5" t="s">
        <v>109</v>
      </c>
    </row>
    <row r="55" spans="1:9">
      <c r="A55" s="26"/>
      <c r="B55" s="31"/>
      <c r="C55" s="24"/>
      <c r="D55" s="4" t="s">
        <v>110</v>
      </c>
      <c r="E55" s="5" t="s">
        <v>111</v>
      </c>
      <c r="F55" s="6">
        <v>0</v>
      </c>
      <c r="G55" s="6" t="e">
        <f>F55/F90*100</f>
        <v>#DIV/0!</v>
      </c>
      <c r="I55" s="5" t="s">
        <v>111</v>
      </c>
    </row>
    <row r="56" spans="1:9">
      <c r="A56" s="26"/>
      <c r="B56" s="31"/>
      <c r="C56" s="35" t="s">
        <v>112</v>
      </c>
      <c r="D56" s="37"/>
      <c r="E56" s="5" t="s">
        <v>113</v>
      </c>
      <c r="F56" s="6">
        <v>0</v>
      </c>
      <c r="G56" s="6" t="e">
        <f>F56/F90*100</f>
        <v>#DIV/0!</v>
      </c>
      <c r="I56" s="5" t="s">
        <v>113</v>
      </c>
    </row>
    <row r="57" spans="1:9">
      <c r="A57" s="26"/>
      <c r="B57" s="31"/>
      <c r="C57" s="19" t="s">
        <v>114</v>
      </c>
      <c r="D57" s="19"/>
      <c r="E57" s="5" t="s">
        <v>115</v>
      </c>
      <c r="F57" s="6">
        <v>0</v>
      </c>
      <c r="G57" s="6" t="e">
        <f>F57/F90*100</f>
        <v>#DIV/0!</v>
      </c>
      <c r="I57" s="5" t="s">
        <v>115</v>
      </c>
    </row>
    <row r="58" spans="1:9">
      <c r="A58" s="26"/>
      <c r="B58" s="19" t="s">
        <v>116</v>
      </c>
      <c r="C58" s="19"/>
      <c r="D58" s="19"/>
      <c r="E58" s="5" t="s">
        <v>117</v>
      </c>
      <c r="F58" s="6">
        <v>0</v>
      </c>
      <c r="G58" s="6" t="e">
        <f>F58/F90*100</f>
        <v>#DIV/0!</v>
      </c>
      <c r="I58" s="5" t="s">
        <v>117</v>
      </c>
    </row>
    <row r="59" spans="1:9">
      <c r="A59" s="26"/>
      <c r="B59" s="31"/>
      <c r="C59" s="19" t="s">
        <v>118</v>
      </c>
      <c r="D59" s="19"/>
      <c r="E59" s="5" t="s">
        <v>119</v>
      </c>
      <c r="F59" s="6">
        <v>0</v>
      </c>
      <c r="G59" s="6" t="e">
        <f>F59/F90*100</f>
        <v>#DIV/0!</v>
      </c>
      <c r="I59" s="5" t="s">
        <v>119</v>
      </c>
    </row>
    <row r="60" spans="1:9">
      <c r="A60" s="26"/>
      <c r="B60" s="31"/>
      <c r="C60" s="19" t="s">
        <v>120</v>
      </c>
      <c r="D60" s="19"/>
      <c r="E60" s="5" t="s">
        <v>121</v>
      </c>
      <c r="F60" s="6">
        <v>0</v>
      </c>
      <c r="G60" s="6" t="e">
        <f>F60/F90*100</f>
        <v>#DIV/0!</v>
      </c>
      <c r="I60" s="5" t="s">
        <v>121</v>
      </c>
    </row>
    <row r="61" spans="1:9">
      <c r="A61" s="26"/>
      <c r="B61" s="31"/>
      <c r="C61" s="35" t="s">
        <v>122</v>
      </c>
      <c r="D61" s="37"/>
      <c r="E61" s="5">
        <v>1204</v>
      </c>
      <c r="F61" s="6">
        <v>0</v>
      </c>
      <c r="G61" s="6" t="e">
        <f>F61/F90*100</f>
        <v>#DIV/0!</v>
      </c>
      <c r="I61" s="5">
        <v>1204</v>
      </c>
    </row>
    <row r="62" spans="1:9">
      <c r="A62" s="26"/>
      <c r="B62" s="31"/>
      <c r="C62" s="19" t="s">
        <v>123</v>
      </c>
      <c r="D62" s="19"/>
      <c r="E62" s="5" t="s">
        <v>124</v>
      </c>
      <c r="F62" s="6">
        <v>0</v>
      </c>
      <c r="G62" s="6" t="e">
        <f>F62/F90*100</f>
        <v>#DIV/0!</v>
      </c>
      <c r="I62" s="5" t="s">
        <v>124</v>
      </c>
    </row>
    <row r="63" spans="1:9">
      <c r="A63" s="26"/>
      <c r="B63" s="31"/>
      <c r="C63" s="19" t="s">
        <v>125</v>
      </c>
      <c r="D63" s="19"/>
      <c r="E63" s="5" t="s">
        <v>126</v>
      </c>
      <c r="F63" s="6">
        <v>0</v>
      </c>
      <c r="G63" s="6" t="e">
        <f>F63/F90*100</f>
        <v>#DIV/0!</v>
      </c>
      <c r="I63" s="5" t="s">
        <v>126</v>
      </c>
    </row>
    <row r="64" spans="1:9">
      <c r="A64" s="26"/>
      <c r="B64" s="31"/>
      <c r="C64" s="24" t="s">
        <v>59</v>
      </c>
      <c r="D64" s="4" t="s">
        <v>127</v>
      </c>
      <c r="E64" s="5" t="s">
        <v>128</v>
      </c>
      <c r="F64" s="6">
        <v>0</v>
      </c>
      <c r="G64" s="6" t="e">
        <f>F64/F90*100</f>
        <v>#DIV/0!</v>
      </c>
      <c r="I64" s="5" t="s">
        <v>128</v>
      </c>
    </row>
    <row r="65" spans="1:9">
      <c r="A65" s="26"/>
      <c r="B65" s="31"/>
      <c r="C65" s="24"/>
      <c r="D65" s="4" t="s">
        <v>129</v>
      </c>
      <c r="E65" s="5" t="s">
        <v>130</v>
      </c>
      <c r="F65" s="6">
        <v>0</v>
      </c>
      <c r="G65" s="6" t="e">
        <f>F65/F90*100</f>
        <v>#DIV/0!</v>
      </c>
      <c r="I65" s="5" t="s">
        <v>130</v>
      </c>
    </row>
    <row r="66" spans="1:9">
      <c r="A66" s="26"/>
      <c r="B66" s="31"/>
      <c r="C66" s="24"/>
      <c r="D66" s="4" t="s">
        <v>131</v>
      </c>
      <c r="E66" s="5" t="s">
        <v>132</v>
      </c>
      <c r="F66" s="6">
        <v>0</v>
      </c>
      <c r="G66" s="6" t="e">
        <f>F66/F90*100</f>
        <v>#DIV/0!</v>
      </c>
      <c r="I66" s="5" t="s">
        <v>132</v>
      </c>
    </row>
    <row r="67" spans="1:9">
      <c r="A67" s="26"/>
      <c r="B67" s="31"/>
      <c r="C67" s="19" t="s">
        <v>133</v>
      </c>
      <c r="D67" s="19"/>
      <c r="E67" s="5" t="s">
        <v>134</v>
      </c>
      <c r="F67" s="6">
        <v>0</v>
      </c>
      <c r="G67" s="6" t="e">
        <f>F67/F90*100</f>
        <v>#DIV/0!</v>
      </c>
      <c r="I67" s="5" t="s">
        <v>134</v>
      </c>
    </row>
    <row r="68" spans="1:9">
      <c r="A68" s="26"/>
      <c r="B68" s="19" t="s">
        <v>135</v>
      </c>
      <c r="C68" s="19"/>
      <c r="D68" s="19"/>
      <c r="E68" s="5" t="s">
        <v>136</v>
      </c>
      <c r="F68" s="6">
        <v>0</v>
      </c>
      <c r="G68" s="6" t="e">
        <f>F68/F90*100</f>
        <v>#DIV/0!</v>
      </c>
      <c r="I68" s="5" t="s">
        <v>136</v>
      </c>
    </row>
    <row r="69" spans="1:9">
      <c r="A69" s="26"/>
      <c r="B69" s="31"/>
      <c r="C69" s="19" t="s">
        <v>137</v>
      </c>
      <c r="D69" s="19"/>
      <c r="E69" s="5" t="s">
        <v>138</v>
      </c>
      <c r="F69" s="6">
        <v>0</v>
      </c>
      <c r="G69" s="6" t="e">
        <f>F69/F90*100</f>
        <v>#DIV/0!</v>
      </c>
      <c r="I69" s="5" t="s">
        <v>138</v>
      </c>
    </row>
    <row r="70" spans="1:9">
      <c r="A70" s="26"/>
      <c r="B70" s="31"/>
      <c r="C70" s="19" t="s">
        <v>139</v>
      </c>
      <c r="D70" s="19"/>
      <c r="E70" s="5" t="s">
        <v>140</v>
      </c>
      <c r="F70" s="6">
        <v>0</v>
      </c>
      <c r="G70" s="6" t="e">
        <f>F70/F90*100</f>
        <v>#DIV/0!</v>
      </c>
      <c r="I70" s="5" t="s">
        <v>140</v>
      </c>
    </row>
    <row r="71" spans="1:9">
      <c r="A71" s="26"/>
      <c r="B71" s="31"/>
      <c r="C71" s="19" t="s">
        <v>141</v>
      </c>
      <c r="D71" s="19"/>
      <c r="E71" s="5" t="s">
        <v>142</v>
      </c>
      <c r="F71" s="6">
        <v>0</v>
      </c>
      <c r="G71" s="6" t="e">
        <f>F71/F90*100</f>
        <v>#DIV/0!</v>
      </c>
      <c r="I71" s="5" t="s">
        <v>142</v>
      </c>
    </row>
    <row r="72" spans="1:9">
      <c r="A72" s="26"/>
      <c r="B72" s="31"/>
      <c r="C72" s="19" t="s">
        <v>143</v>
      </c>
      <c r="D72" s="19"/>
      <c r="E72" s="5" t="s">
        <v>144</v>
      </c>
      <c r="F72" s="6">
        <v>0</v>
      </c>
      <c r="G72" s="6" t="e">
        <f>F72/F90*100</f>
        <v>#DIV/0!</v>
      </c>
      <c r="I72" s="5" t="s">
        <v>144</v>
      </c>
    </row>
    <row r="73" spans="1:9">
      <c r="A73" s="26"/>
      <c r="B73" s="31"/>
      <c r="C73" s="19" t="s">
        <v>145</v>
      </c>
      <c r="D73" s="19"/>
      <c r="E73" s="5" t="s">
        <v>146</v>
      </c>
      <c r="F73" s="6">
        <v>0</v>
      </c>
      <c r="G73" s="6" t="e">
        <f>F73/F90*100</f>
        <v>#DIV/0!</v>
      </c>
      <c r="I73" s="5" t="s">
        <v>146</v>
      </c>
    </row>
    <row r="74" spans="1:9">
      <c r="A74" s="26"/>
      <c r="B74" s="31"/>
      <c r="C74" s="19" t="s">
        <v>147</v>
      </c>
      <c r="D74" s="19"/>
      <c r="E74" s="5" t="s">
        <v>148</v>
      </c>
      <c r="F74" s="6">
        <v>0</v>
      </c>
      <c r="G74" s="6" t="e">
        <f>F74/F90*100</f>
        <v>#DIV/0!</v>
      </c>
      <c r="I74" s="5" t="s">
        <v>148</v>
      </c>
    </row>
    <row r="75" spans="1:9">
      <c r="A75" s="26"/>
      <c r="B75" s="31"/>
      <c r="C75" s="19" t="s">
        <v>149</v>
      </c>
      <c r="D75" s="19"/>
      <c r="E75" s="5" t="s">
        <v>150</v>
      </c>
      <c r="F75" s="6">
        <v>0</v>
      </c>
      <c r="G75" s="6" t="e">
        <f>F75/F90*100</f>
        <v>#DIV/0!</v>
      </c>
      <c r="I75" s="5" t="s">
        <v>150</v>
      </c>
    </row>
    <row r="76" spans="1:9">
      <c r="A76" s="26"/>
      <c r="B76" s="31"/>
      <c r="C76" s="19" t="s">
        <v>151</v>
      </c>
      <c r="D76" s="19"/>
      <c r="E76" s="5" t="s">
        <v>152</v>
      </c>
      <c r="F76" s="6">
        <v>0</v>
      </c>
      <c r="G76" s="6" t="e">
        <f>F76/F90*100</f>
        <v>#DIV/0!</v>
      </c>
      <c r="I76" s="5" t="s">
        <v>152</v>
      </c>
    </row>
    <row r="77" spans="1:9">
      <c r="A77" s="26"/>
      <c r="B77" s="31"/>
      <c r="C77" s="19" t="s">
        <v>153</v>
      </c>
      <c r="D77" s="19"/>
      <c r="E77" s="5" t="s">
        <v>154</v>
      </c>
      <c r="F77" s="6">
        <v>0</v>
      </c>
      <c r="G77" s="6" t="e">
        <f>F77/F90*100</f>
        <v>#DIV/0!</v>
      </c>
      <c r="I77" s="5" t="s">
        <v>154</v>
      </c>
    </row>
    <row r="78" spans="1:9">
      <c r="A78" s="26"/>
      <c r="B78" s="31"/>
      <c r="C78" s="19" t="s">
        <v>155</v>
      </c>
      <c r="D78" s="19"/>
      <c r="E78" s="5" t="s">
        <v>156</v>
      </c>
      <c r="F78" s="6">
        <v>0</v>
      </c>
      <c r="G78" s="6" t="e">
        <f>F78/F90*100</f>
        <v>#DIV/0!</v>
      </c>
      <c r="I78" s="5" t="s">
        <v>156</v>
      </c>
    </row>
    <row r="79" spans="1:9">
      <c r="A79" s="26"/>
      <c r="B79" s="31"/>
      <c r="C79" s="19" t="s">
        <v>157</v>
      </c>
      <c r="D79" s="19"/>
      <c r="E79" s="5">
        <v>1311</v>
      </c>
      <c r="F79" s="6">
        <v>0</v>
      </c>
      <c r="G79" s="6" t="e">
        <f>F79/F90*100</f>
        <v>#DIV/0!</v>
      </c>
      <c r="I79" s="5">
        <v>1311</v>
      </c>
    </row>
    <row r="80" spans="1:9">
      <c r="A80" s="26"/>
      <c r="B80" s="31"/>
      <c r="C80" s="19" t="s">
        <v>158</v>
      </c>
      <c r="D80" s="19"/>
      <c r="E80" s="5">
        <v>1312</v>
      </c>
      <c r="F80" s="6">
        <v>0</v>
      </c>
      <c r="G80" s="6" t="e">
        <f>F80/F90*100</f>
        <v>#DIV/0!</v>
      </c>
      <c r="I80" s="5">
        <v>1312</v>
      </c>
    </row>
    <row r="81" spans="1:9">
      <c r="A81" s="26"/>
      <c r="B81" s="19" t="s">
        <v>159</v>
      </c>
      <c r="C81" s="19"/>
      <c r="D81" s="19"/>
      <c r="E81" s="5" t="s">
        <v>160</v>
      </c>
      <c r="F81" s="6">
        <v>0</v>
      </c>
      <c r="G81" s="6" t="e">
        <f>F81/F90*100</f>
        <v>#DIV/0!</v>
      </c>
      <c r="I81" s="5" t="s">
        <v>160</v>
      </c>
    </row>
    <row r="82" spans="1:9">
      <c r="A82" s="26"/>
      <c r="B82" s="31"/>
      <c r="C82" s="19" t="s">
        <v>161</v>
      </c>
      <c r="D82" s="19"/>
      <c r="E82" s="5" t="s">
        <v>162</v>
      </c>
      <c r="F82" s="6">
        <v>0</v>
      </c>
      <c r="G82" s="6" t="e">
        <f>F82/F90*100</f>
        <v>#DIV/0!</v>
      </c>
      <c r="I82" s="5" t="s">
        <v>162</v>
      </c>
    </row>
    <row r="83" spans="1:9">
      <c r="A83" s="26"/>
      <c r="B83" s="31"/>
      <c r="C83" s="19" t="s">
        <v>163</v>
      </c>
      <c r="D83" s="19"/>
      <c r="E83" s="5" t="s">
        <v>164</v>
      </c>
      <c r="F83" s="6">
        <v>0</v>
      </c>
      <c r="G83" s="6" t="e">
        <f>F83/F90*100</f>
        <v>#DIV/0!</v>
      </c>
      <c r="I83" s="5" t="s">
        <v>164</v>
      </c>
    </row>
    <row r="84" spans="1:9">
      <c r="A84" s="26"/>
      <c r="B84" s="31"/>
      <c r="C84" s="19" t="s">
        <v>165</v>
      </c>
      <c r="D84" s="19"/>
      <c r="E84" s="5" t="s">
        <v>166</v>
      </c>
      <c r="F84" s="6">
        <v>0</v>
      </c>
      <c r="G84" s="6" t="e">
        <f>F84/F90*100</f>
        <v>#DIV/0!</v>
      </c>
      <c r="I84" s="5" t="s">
        <v>166</v>
      </c>
    </row>
    <row r="85" spans="1:9">
      <c r="A85" s="26"/>
      <c r="B85" s="19" t="s">
        <v>167</v>
      </c>
      <c r="C85" s="19"/>
      <c r="D85" s="19"/>
      <c r="E85" s="5" t="s">
        <v>168</v>
      </c>
      <c r="F85" s="6">
        <v>0</v>
      </c>
      <c r="G85" s="6" t="e">
        <f>F85/F90*100</f>
        <v>#DIV/0!</v>
      </c>
      <c r="I85" s="5" t="s">
        <v>168</v>
      </c>
    </row>
    <row r="86" spans="1:9">
      <c r="A86" s="26"/>
      <c r="B86" s="19" t="s">
        <v>169</v>
      </c>
      <c r="C86" s="19"/>
      <c r="D86" s="19"/>
      <c r="E86" s="5" t="s">
        <v>170</v>
      </c>
      <c r="F86" s="6">
        <v>0</v>
      </c>
      <c r="G86" s="6" t="e">
        <f>F86/F90*100</f>
        <v>#DIV/0!</v>
      </c>
      <c r="I86" s="5" t="s">
        <v>170</v>
      </c>
    </row>
    <row r="87" spans="1:9">
      <c r="A87" s="26"/>
      <c r="B87" s="35" t="s">
        <v>18</v>
      </c>
      <c r="C87" s="36"/>
      <c r="D87" s="37"/>
      <c r="E87" s="7" t="s">
        <v>19</v>
      </c>
      <c r="F87" s="6">
        <v>0</v>
      </c>
      <c r="G87" s="6" t="e">
        <f>F87/F90*100</f>
        <v>#DIV/0!</v>
      </c>
      <c r="I87" s="7" t="s">
        <v>182</v>
      </c>
    </row>
    <row r="88" spans="1:9">
      <c r="A88" s="26"/>
      <c r="B88" s="9"/>
      <c r="C88" s="35" t="s">
        <v>171</v>
      </c>
      <c r="D88" s="37"/>
      <c r="E88" s="7" t="s">
        <v>172</v>
      </c>
      <c r="F88" s="6">
        <v>0</v>
      </c>
      <c r="G88" s="6" t="e">
        <f>F88/F90*100</f>
        <v>#DIV/0!</v>
      </c>
      <c r="I88" s="7" t="s">
        <v>172</v>
      </c>
    </row>
    <row r="89" spans="1:9" ht="15.95" customHeight="1">
      <c r="A89" s="27"/>
      <c r="B89" s="19" t="s">
        <v>31</v>
      </c>
      <c r="C89" s="19"/>
      <c r="D89" s="19"/>
      <c r="E89" s="19"/>
      <c r="F89" s="6">
        <v>0</v>
      </c>
      <c r="G89" s="6" t="e">
        <f>F89/F90*100</f>
        <v>#DIV/0!</v>
      </c>
      <c r="I89" s="10" t="s">
        <v>180</v>
      </c>
    </row>
    <row r="90" spans="1:9">
      <c r="A90" s="19" t="s">
        <v>173</v>
      </c>
      <c r="B90" s="19"/>
      <c r="C90" s="19"/>
      <c r="D90" s="19"/>
      <c r="E90" s="19"/>
      <c r="F90" s="6">
        <v>0</v>
      </c>
      <c r="G90" s="6" t="e">
        <f>F90/F90*100</f>
        <v>#DIV/0!</v>
      </c>
      <c r="I90" s="10" t="s">
        <v>176</v>
      </c>
    </row>
    <row r="91" spans="1:9">
      <c r="A91" s="20" t="s">
        <v>174</v>
      </c>
      <c r="B91" s="20"/>
      <c r="C91" s="20"/>
      <c r="D91" s="20"/>
      <c r="E91" s="20"/>
      <c r="F91" s="20"/>
      <c r="G91" s="20"/>
    </row>
    <row r="103" spans="2:7">
      <c r="B103" s="21"/>
      <c r="C103" s="22"/>
      <c r="D103" s="23"/>
      <c r="E103" s="21"/>
      <c r="F103" s="21"/>
      <c r="G103" s="21"/>
    </row>
  </sheetData>
  <mergeCells count="95">
    <mergeCell ref="A1:G1"/>
    <mergeCell ref="B2:D2"/>
    <mergeCell ref="B3:D3"/>
    <mergeCell ref="B4:D4"/>
    <mergeCell ref="B5:D5"/>
    <mergeCell ref="B6:D6"/>
    <mergeCell ref="B7:D7"/>
    <mergeCell ref="B8:D8"/>
    <mergeCell ref="B9:D9"/>
    <mergeCell ref="C10:D10"/>
    <mergeCell ref="C11:D11"/>
    <mergeCell ref="C12:D12"/>
    <mergeCell ref="C13:D13"/>
    <mergeCell ref="C14:D14"/>
    <mergeCell ref="B15:D15"/>
    <mergeCell ref="B16:E16"/>
    <mergeCell ref="B17:D17"/>
    <mergeCell ref="C18:D18"/>
    <mergeCell ref="C19:D19"/>
    <mergeCell ref="B20:D20"/>
    <mergeCell ref="C21:D21"/>
    <mergeCell ref="C22:D22"/>
    <mergeCell ref="B23:D23"/>
    <mergeCell ref="B24:D24"/>
    <mergeCell ref="B25:D25"/>
    <mergeCell ref="C26:D26"/>
    <mergeCell ref="C27:D27"/>
    <mergeCell ref="C28:D28"/>
    <mergeCell ref="C29:D29"/>
    <mergeCell ref="C35:D35"/>
    <mergeCell ref="C30:C34"/>
    <mergeCell ref="C36:D36"/>
    <mergeCell ref="C37:D37"/>
    <mergeCell ref="B38:D38"/>
    <mergeCell ref="C39:D39"/>
    <mergeCell ref="C40:D40"/>
    <mergeCell ref="C41:D41"/>
    <mergeCell ref="C42:D42"/>
    <mergeCell ref="C43:D43"/>
    <mergeCell ref="B44:D44"/>
    <mergeCell ref="B45:D45"/>
    <mergeCell ref="C46:D46"/>
    <mergeCell ref="C50:D50"/>
    <mergeCell ref="B51:D51"/>
    <mergeCell ref="C52:D52"/>
    <mergeCell ref="C56:D56"/>
    <mergeCell ref="C47:C49"/>
    <mergeCell ref="C53:C55"/>
    <mergeCell ref="C57:D57"/>
    <mergeCell ref="B58:D58"/>
    <mergeCell ref="C59:D59"/>
    <mergeCell ref="C60:D60"/>
    <mergeCell ref="C61:D61"/>
    <mergeCell ref="C62:D62"/>
    <mergeCell ref="C63:D63"/>
    <mergeCell ref="C67:D67"/>
    <mergeCell ref="B68:D68"/>
    <mergeCell ref="C69:D69"/>
    <mergeCell ref="C64:C66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B81:D81"/>
    <mergeCell ref="C82:D82"/>
    <mergeCell ref="C83:D83"/>
    <mergeCell ref="C84:D84"/>
    <mergeCell ref="B85:D85"/>
    <mergeCell ref="B86:D86"/>
    <mergeCell ref="B87:D87"/>
    <mergeCell ref="C88:D88"/>
    <mergeCell ref="B89:E89"/>
    <mergeCell ref="A90:E90"/>
    <mergeCell ref="A91:G91"/>
    <mergeCell ref="B103:G103"/>
    <mergeCell ref="A2:A16"/>
    <mergeCell ref="A17:A19"/>
    <mergeCell ref="A20:A89"/>
    <mergeCell ref="B10:B14"/>
    <mergeCell ref="B18:B19"/>
    <mergeCell ref="B21:B22"/>
    <mergeCell ref="B26:B37"/>
    <mergeCell ref="B39:B43"/>
    <mergeCell ref="B46:B50"/>
    <mergeCell ref="B52:B57"/>
    <mergeCell ref="B59:B67"/>
    <mergeCell ref="B69:B80"/>
    <mergeCell ref="B82:B84"/>
  </mergeCells>
  <phoneticPr fontId="4" type="noConversion"/>
  <pageMargins left="0.7" right="0.7" top="0.75" bottom="0.75" header="0.3" footer="0.3"/>
  <pageSetup paperSize="9" orientation="portrait" r:id="rId1"/>
  <ignoredErrors>
    <ignoredError sqref="E62:E88 E57:E60 E17:E23 E51:E55 E3:E8 E25:E42 E44:E4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opLeftCell="A84" workbookViewId="0">
      <selection activeCell="A2" sqref="A2:A119"/>
    </sheetView>
  </sheetViews>
  <sheetFormatPr defaultRowHeight="15.75"/>
  <cols>
    <col min="1" max="1" width="16" style="12" customWidth="1"/>
    <col min="2" max="2" width="21.5" customWidth="1"/>
  </cols>
  <sheetData>
    <row r="1" spans="1:2" ht="15.75" customHeight="1">
      <c r="A1" s="14" t="s">
        <v>3</v>
      </c>
      <c r="B1" s="14" t="s">
        <v>177</v>
      </c>
    </row>
    <row r="2" spans="1:2">
      <c r="A2" s="13" t="s">
        <v>7</v>
      </c>
      <c r="B2" s="13" t="s">
        <v>7</v>
      </c>
    </row>
    <row r="3" spans="1:2" s="17" customFormat="1">
      <c r="A3" s="41" t="s">
        <v>185</v>
      </c>
      <c r="B3" s="18" t="s">
        <v>7</v>
      </c>
    </row>
    <row r="4" spans="1:2" s="17" customFormat="1">
      <c r="A4" s="41" t="s">
        <v>186</v>
      </c>
      <c r="B4" s="18" t="s">
        <v>7</v>
      </c>
    </row>
    <row r="5" spans="1:2" s="17" customFormat="1">
      <c r="A5" s="41" t="s">
        <v>187</v>
      </c>
      <c r="B5" s="18" t="s">
        <v>7</v>
      </c>
    </row>
    <row r="6" spans="1:2">
      <c r="A6" s="13" t="s">
        <v>9</v>
      </c>
      <c r="B6" s="13" t="s">
        <v>9</v>
      </c>
    </row>
    <row r="7" spans="1:2" s="17" customFormat="1">
      <c r="A7" s="40" t="s">
        <v>188</v>
      </c>
      <c r="B7" s="18" t="s">
        <v>9</v>
      </c>
    </row>
    <row r="8" spans="1:2" s="17" customFormat="1">
      <c r="A8" s="40" t="s">
        <v>189</v>
      </c>
      <c r="B8" s="18" t="s">
        <v>9</v>
      </c>
    </row>
    <row r="9" spans="1:2" s="17" customFormat="1">
      <c r="A9" s="42" t="s">
        <v>190</v>
      </c>
      <c r="B9" s="18" t="s">
        <v>9</v>
      </c>
    </row>
    <row r="10" spans="1:2" s="17" customFormat="1">
      <c r="A10" s="42" t="s">
        <v>191</v>
      </c>
      <c r="B10" s="18" t="s">
        <v>9</v>
      </c>
    </row>
    <row r="11" spans="1:2" s="17" customFormat="1">
      <c r="A11" s="40" t="s">
        <v>192</v>
      </c>
      <c r="B11" s="18" t="s">
        <v>9</v>
      </c>
    </row>
    <row r="12" spans="1:2">
      <c r="A12" s="13" t="s">
        <v>11</v>
      </c>
      <c r="B12" s="13" t="s">
        <v>11</v>
      </c>
    </row>
    <row r="13" spans="1:2" s="17" customFormat="1">
      <c r="A13" s="40" t="s">
        <v>193</v>
      </c>
      <c r="B13" s="18" t="s">
        <v>11</v>
      </c>
    </row>
    <row r="14" spans="1:2" s="17" customFormat="1">
      <c r="A14" s="40" t="s">
        <v>194</v>
      </c>
      <c r="B14" s="18" t="s">
        <v>11</v>
      </c>
    </row>
    <row r="15" spans="1:2" s="17" customFormat="1">
      <c r="A15" s="40" t="s">
        <v>195</v>
      </c>
      <c r="B15" s="18" t="s">
        <v>11</v>
      </c>
    </row>
    <row r="16" spans="1:2" s="17" customFormat="1">
      <c r="A16" s="40" t="s">
        <v>196</v>
      </c>
      <c r="B16" s="18" t="s">
        <v>11</v>
      </c>
    </row>
    <row r="17" spans="1:2">
      <c r="A17" s="13" t="s">
        <v>13</v>
      </c>
      <c r="B17" s="13" t="s">
        <v>13</v>
      </c>
    </row>
    <row r="18" spans="1:2" s="17" customFormat="1">
      <c r="A18" s="40" t="s">
        <v>197</v>
      </c>
      <c r="B18" s="18" t="s">
        <v>13</v>
      </c>
    </row>
    <row r="19" spans="1:2" s="17" customFormat="1">
      <c r="A19" s="40" t="s">
        <v>198</v>
      </c>
      <c r="B19" s="18" t="s">
        <v>13</v>
      </c>
    </row>
    <row r="20" spans="1:2" s="17" customFormat="1">
      <c r="A20" s="40" t="s">
        <v>199</v>
      </c>
      <c r="B20" s="18" t="s">
        <v>13</v>
      </c>
    </row>
    <row r="21" spans="1:2">
      <c r="A21" s="13" t="s">
        <v>15</v>
      </c>
      <c r="B21" s="13" t="s">
        <v>15</v>
      </c>
    </row>
    <row r="22" spans="1:2" s="17" customFormat="1">
      <c r="A22" s="40" t="s">
        <v>200</v>
      </c>
      <c r="B22" s="18" t="s">
        <v>15</v>
      </c>
    </row>
    <row r="23" spans="1:2" s="17" customFormat="1">
      <c r="A23" s="40" t="s">
        <v>201</v>
      </c>
      <c r="B23" s="18" t="s">
        <v>15</v>
      </c>
    </row>
    <row r="24" spans="1:2" s="17" customFormat="1">
      <c r="A24" s="40" t="s">
        <v>202</v>
      </c>
      <c r="B24" s="18" t="s">
        <v>15</v>
      </c>
    </row>
    <row r="25" spans="1:2" s="17" customFormat="1">
      <c r="A25" s="40" t="s">
        <v>203</v>
      </c>
      <c r="B25" s="18" t="s">
        <v>15</v>
      </c>
    </row>
    <row r="26" spans="1:2" s="17" customFormat="1">
      <c r="A26" s="40" t="s">
        <v>204</v>
      </c>
      <c r="B26" s="18" t="s">
        <v>15</v>
      </c>
    </row>
    <row r="27" spans="1:2" s="17" customFormat="1">
      <c r="A27" s="40" t="s">
        <v>205</v>
      </c>
      <c r="B27" s="18" t="s">
        <v>15</v>
      </c>
    </row>
    <row r="28" spans="1:2" s="17" customFormat="1">
      <c r="A28" s="40" t="s">
        <v>206</v>
      </c>
      <c r="B28" s="18" t="s">
        <v>15</v>
      </c>
    </row>
    <row r="29" spans="1:2">
      <c r="A29" s="13" t="s">
        <v>17</v>
      </c>
      <c r="B29" s="13" t="s">
        <v>17</v>
      </c>
    </row>
    <row r="30" spans="1:2" s="17" customFormat="1">
      <c r="A30" s="40" t="s">
        <v>207</v>
      </c>
      <c r="B30" s="18" t="s">
        <v>17</v>
      </c>
    </row>
    <row r="31" spans="1:2" s="17" customFormat="1">
      <c r="A31" s="40" t="s">
        <v>208</v>
      </c>
      <c r="B31" s="18" t="s">
        <v>17</v>
      </c>
    </row>
    <row r="32" spans="1:2" s="17" customFormat="1">
      <c r="A32" s="40" t="s">
        <v>209</v>
      </c>
      <c r="B32" s="18" t="s">
        <v>17</v>
      </c>
    </row>
    <row r="33" spans="1:2" s="17" customFormat="1">
      <c r="A33" s="40" t="s">
        <v>210</v>
      </c>
      <c r="B33" s="18" t="s">
        <v>17</v>
      </c>
    </row>
    <row r="34" spans="1:2" s="17" customFormat="1">
      <c r="A34" s="40" t="s">
        <v>211</v>
      </c>
      <c r="B34" s="18" t="s">
        <v>17</v>
      </c>
    </row>
    <row r="35" spans="1:2" s="17" customFormat="1">
      <c r="A35" s="40" t="s">
        <v>212</v>
      </c>
      <c r="B35" s="18" t="s">
        <v>17</v>
      </c>
    </row>
    <row r="36" spans="1:2">
      <c r="A36" s="7" t="s">
        <v>21</v>
      </c>
      <c r="B36" s="13" t="s">
        <v>183</v>
      </c>
    </row>
    <row r="37" spans="1:2">
      <c r="A37" s="7" t="s">
        <v>23</v>
      </c>
      <c r="B37" s="15" t="s">
        <v>183</v>
      </c>
    </row>
    <row r="38" spans="1:2">
      <c r="A38" s="7" t="s">
        <v>25</v>
      </c>
      <c r="B38" s="15" t="s">
        <v>183</v>
      </c>
    </row>
    <row r="39" spans="1:2">
      <c r="A39" s="7" t="s">
        <v>27</v>
      </c>
      <c r="B39" s="15" t="s">
        <v>183</v>
      </c>
    </row>
    <row r="40" spans="1:2">
      <c r="A40" s="7" t="s">
        <v>29</v>
      </c>
      <c r="B40" s="15" t="s">
        <v>183</v>
      </c>
    </row>
    <row r="41" spans="1:2">
      <c r="A41" s="11">
        <v>21</v>
      </c>
      <c r="B41" s="11">
        <v>21</v>
      </c>
    </row>
    <row r="42" spans="1:2">
      <c r="A42" s="13" t="s">
        <v>33</v>
      </c>
      <c r="B42" s="13" t="s">
        <v>33</v>
      </c>
    </row>
    <row r="43" spans="1:2">
      <c r="A43" s="13" t="s">
        <v>35</v>
      </c>
      <c r="B43" s="13" t="s">
        <v>33</v>
      </c>
    </row>
    <row r="44" spans="1:2">
      <c r="A44" s="13" t="s">
        <v>37</v>
      </c>
      <c r="B44" s="13" t="s">
        <v>33</v>
      </c>
    </row>
    <row r="45" spans="1:2" ht="15.75" customHeight="1">
      <c r="A45" s="13" t="s">
        <v>40</v>
      </c>
      <c r="B45" s="13" t="s">
        <v>40</v>
      </c>
    </row>
    <row r="46" spans="1:2">
      <c r="A46" s="13" t="s">
        <v>42</v>
      </c>
      <c r="B46" s="13" t="s">
        <v>40</v>
      </c>
    </row>
    <row r="47" spans="1:2">
      <c r="A47" s="13" t="s">
        <v>44</v>
      </c>
      <c r="B47" s="13" t="s">
        <v>40</v>
      </c>
    </row>
    <row r="48" spans="1:2">
      <c r="A48" s="13" t="s">
        <v>46</v>
      </c>
      <c r="B48" s="13" t="s">
        <v>46</v>
      </c>
    </row>
    <row r="49" spans="1:2">
      <c r="A49" s="8" t="s">
        <v>48</v>
      </c>
      <c r="B49" s="8" t="s">
        <v>48</v>
      </c>
    </row>
    <row r="50" spans="1:2">
      <c r="A50" s="13" t="s">
        <v>50</v>
      </c>
      <c r="B50" s="13" t="s">
        <v>50</v>
      </c>
    </row>
    <row r="51" spans="1:2">
      <c r="A51" s="13" t="s">
        <v>52</v>
      </c>
      <c r="B51" s="13" t="s">
        <v>50</v>
      </c>
    </row>
    <row r="52" spans="1:2">
      <c r="A52" s="13" t="s">
        <v>54</v>
      </c>
      <c r="B52" s="13" t="s">
        <v>50</v>
      </c>
    </row>
    <row r="53" spans="1:2">
      <c r="A53" s="13" t="s">
        <v>56</v>
      </c>
      <c r="B53" s="13" t="s">
        <v>50</v>
      </c>
    </row>
    <row r="54" spans="1:2">
      <c r="A54" s="13" t="s">
        <v>58</v>
      </c>
      <c r="B54" s="13" t="s">
        <v>50</v>
      </c>
    </row>
    <row r="55" spans="1:2" ht="15.75" customHeight="1">
      <c r="A55" s="13" t="s">
        <v>61</v>
      </c>
      <c r="B55" s="13" t="s">
        <v>50</v>
      </c>
    </row>
    <row r="56" spans="1:2">
      <c r="A56" s="13" t="s">
        <v>63</v>
      </c>
      <c r="B56" s="13" t="s">
        <v>50</v>
      </c>
    </row>
    <row r="57" spans="1:2">
      <c r="A57" s="13" t="s">
        <v>65</v>
      </c>
      <c r="B57" s="13" t="s">
        <v>50</v>
      </c>
    </row>
    <row r="58" spans="1:2">
      <c r="A58" s="13" t="s">
        <v>67</v>
      </c>
      <c r="B58" s="13" t="s">
        <v>50</v>
      </c>
    </row>
    <row r="59" spans="1:2">
      <c r="A59" s="13" t="s">
        <v>69</v>
      </c>
      <c r="B59" s="13" t="s">
        <v>50</v>
      </c>
    </row>
    <row r="60" spans="1:2">
      <c r="A60" s="13" t="s">
        <v>71</v>
      </c>
      <c r="B60" s="13" t="s">
        <v>50</v>
      </c>
    </row>
    <row r="61" spans="1:2">
      <c r="A61" s="13" t="s">
        <v>73</v>
      </c>
      <c r="B61" s="13" t="s">
        <v>50</v>
      </c>
    </row>
    <row r="62" spans="1:2">
      <c r="A62" s="13" t="s">
        <v>75</v>
      </c>
      <c r="B62" s="13" t="s">
        <v>50</v>
      </c>
    </row>
    <row r="63" spans="1:2">
      <c r="A63" s="13" t="s">
        <v>77</v>
      </c>
      <c r="B63" s="13" t="s">
        <v>77</v>
      </c>
    </row>
    <row r="64" spans="1:2">
      <c r="A64" s="13" t="s">
        <v>79</v>
      </c>
      <c r="B64" s="13" t="s">
        <v>77</v>
      </c>
    </row>
    <row r="65" spans="1:2">
      <c r="A65" s="13" t="s">
        <v>81</v>
      </c>
      <c r="B65" s="13" t="s">
        <v>77</v>
      </c>
    </row>
    <row r="66" spans="1:2">
      <c r="A66" s="13" t="s">
        <v>83</v>
      </c>
      <c r="B66" s="13" t="s">
        <v>77</v>
      </c>
    </row>
    <row r="67" spans="1:2">
      <c r="A67" s="13" t="s">
        <v>85</v>
      </c>
      <c r="B67" s="13" t="s">
        <v>77</v>
      </c>
    </row>
    <row r="68" spans="1:2" ht="15.75" customHeight="1">
      <c r="A68" s="13" t="s">
        <v>87</v>
      </c>
      <c r="B68" s="13" t="s">
        <v>77</v>
      </c>
    </row>
    <row r="69" spans="1:2">
      <c r="A69" s="13" t="s">
        <v>89</v>
      </c>
      <c r="B69" s="13" t="s">
        <v>89</v>
      </c>
    </row>
    <row r="70" spans="1:2">
      <c r="A70" s="13" t="s">
        <v>91</v>
      </c>
      <c r="B70" s="13" t="s">
        <v>91</v>
      </c>
    </row>
    <row r="71" spans="1:2">
      <c r="A71" s="13" t="s">
        <v>93</v>
      </c>
      <c r="B71" s="13" t="s">
        <v>91</v>
      </c>
    </row>
    <row r="72" spans="1:2" ht="15.75" customHeight="1">
      <c r="A72" s="13" t="s">
        <v>95</v>
      </c>
      <c r="B72" s="13" t="s">
        <v>91</v>
      </c>
    </row>
    <row r="73" spans="1:2">
      <c r="A73" s="13" t="s">
        <v>97</v>
      </c>
      <c r="B73" s="13" t="s">
        <v>91</v>
      </c>
    </row>
    <row r="74" spans="1:2">
      <c r="A74" s="13" t="s">
        <v>99</v>
      </c>
      <c r="B74" s="13" t="s">
        <v>91</v>
      </c>
    </row>
    <row r="75" spans="1:2">
      <c r="A75" s="13" t="s">
        <v>101</v>
      </c>
      <c r="B75" s="13" t="s">
        <v>91</v>
      </c>
    </row>
    <row r="76" spans="1:2">
      <c r="A76" s="13" t="s">
        <v>103</v>
      </c>
      <c r="B76" s="13" t="s">
        <v>103</v>
      </c>
    </row>
    <row r="77" spans="1:2">
      <c r="A77" s="13" t="s">
        <v>105</v>
      </c>
      <c r="B77" s="13" t="s">
        <v>103</v>
      </c>
    </row>
    <row r="78" spans="1:2" ht="15.75" customHeight="1">
      <c r="A78" s="13" t="s">
        <v>107</v>
      </c>
      <c r="B78" s="13" t="s">
        <v>103</v>
      </c>
    </row>
    <row r="79" spans="1:2">
      <c r="A79" s="13" t="s">
        <v>109</v>
      </c>
      <c r="B79" s="13" t="s">
        <v>103</v>
      </c>
    </row>
    <row r="80" spans="1:2">
      <c r="A80" s="13" t="s">
        <v>111</v>
      </c>
      <c r="B80" s="13" t="s">
        <v>103</v>
      </c>
    </row>
    <row r="81" spans="1:2">
      <c r="A81" s="13" t="s">
        <v>113</v>
      </c>
      <c r="B81" s="13" t="s">
        <v>103</v>
      </c>
    </row>
    <row r="82" spans="1:2">
      <c r="A82" s="13" t="s">
        <v>115</v>
      </c>
      <c r="B82" s="13" t="s">
        <v>103</v>
      </c>
    </row>
    <row r="83" spans="1:2">
      <c r="A83" s="13" t="s">
        <v>117</v>
      </c>
      <c r="B83" s="13" t="s">
        <v>117</v>
      </c>
    </row>
    <row r="84" spans="1:2">
      <c r="A84" s="13" t="s">
        <v>119</v>
      </c>
      <c r="B84" s="13" t="s">
        <v>117</v>
      </c>
    </row>
    <row r="85" spans="1:2">
      <c r="A85" s="13" t="s">
        <v>121</v>
      </c>
      <c r="B85" s="13" t="s">
        <v>117</v>
      </c>
    </row>
    <row r="86" spans="1:2">
      <c r="A86" s="13">
        <v>1204</v>
      </c>
      <c r="B86" s="13" t="s">
        <v>117</v>
      </c>
    </row>
    <row r="87" spans="1:2">
      <c r="A87" s="13" t="s">
        <v>124</v>
      </c>
      <c r="B87" s="13" t="s">
        <v>117</v>
      </c>
    </row>
    <row r="88" spans="1:2">
      <c r="A88" s="13" t="s">
        <v>126</v>
      </c>
      <c r="B88" s="13" t="s">
        <v>117</v>
      </c>
    </row>
    <row r="89" spans="1:2" ht="15.75" customHeight="1">
      <c r="A89" s="13" t="s">
        <v>128</v>
      </c>
      <c r="B89" s="13" t="s">
        <v>117</v>
      </c>
    </row>
    <row r="90" spans="1:2">
      <c r="A90" s="13" t="s">
        <v>130</v>
      </c>
      <c r="B90" s="13" t="s">
        <v>117</v>
      </c>
    </row>
    <row r="91" spans="1:2">
      <c r="A91" s="13" t="s">
        <v>132</v>
      </c>
      <c r="B91" s="13" t="s">
        <v>117</v>
      </c>
    </row>
    <row r="92" spans="1:2">
      <c r="A92" s="13" t="s">
        <v>134</v>
      </c>
      <c r="B92" s="13" t="s">
        <v>117</v>
      </c>
    </row>
    <row r="93" spans="1:2">
      <c r="A93" s="13" t="s">
        <v>136</v>
      </c>
      <c r="B93" s="13" t="s">
        <v>136</v>
      </c>
    </row>
    <row r="94" spans="1:2">
      <c r="A94" s="13" t="s">
        <v>138</v>
      </c>
      <c r="B94" s="13" t="s">
        <v>136</v>
      </c>
    </row>
    <row r="95" spans="1:2">
      <c r="A95" s="13" t="s">
        <v>140</v>
      </c>
      <c r="B95" s="13" t="s">
        <v>136</v>
      </c>
    </row>
    <row r="96" spans="1:2">
      <c r="A96" s="13" t="s">
        <v>142</v>
      </c>
      <c r="B96" s="13" t="s">
        <v>136</v>
      </c>
    </row>
    <row r="97" spans="1:2">
      <c r="A97" s="13" t="s">
        <v>144</v>
      </c>
      <c r="B97" s="13" t="s">
        <v>136</v>
      </c>
    </row>
    <row r="98" spans="1:2">
      <c r="A98" s="13" t="s">
        <v>146</v>
      </c>
      <c r="B98" s="13" t="s">
        <v>136</v>
      </c>
    </row>
    <row r="99" spans="1:2">
      <c r="A99" s="13" t="s">
        <v>148</v>
      </c>
      <c r="B99" s="13" t="s">
        <v>136</v>
      </c>
    </row>
    <row r="100" spans="1:2">
      <c r="A100" s="13" t="s">
        <v>150</v>
      </c>
      <c r="B100" s="13" t="s">
        <v>136</v>
      </c>
    </row>
    <row r="101" spans="1:2">
      <c r="A101" s="13" t="s">
        <v>152</v>
      </c>
      <c r="B101" s="13" t="s">
        <v>136</v>
      </c>
    </row>
    <row r="102" spans="1:2">
      <c r="A102" s="13" t="s">
        <v>154</v>
      </c>
      <c r="B102" s="13" t="s">
        <v>136</v>
      </c>
    </row>
    <row r="103" spans="1:2">
      <c r="A103" s="13" t="s">
        <v>156</v>
      </c>
      <c r="B103" s="13" t="s">
        <v>136</v>
      </c>
    </row>
    <row r="104" spans="1:2">
      <c r="A104" s="13">
        <v>1311</v>
      </c>
      <c r="B104" s="13" t="s">
        <v>136</v>
      </c>
    </row>
    <row r="105" spans="1:2">
      <c r="A105" s="13">
        <v>1312</v>
      </c>
      <c r="B105" s="13" t="s">
        <v>136</v>
      </c>
    </row>
    <row r="106" spans="1:2">
      <c r="A106" s="13" t="s">
        <v>160</v>
      </c>
      <c r="B106" s="13" t="s">
        <v>160</v>
      </c>
    </row>
    <row r="107" spans="1:2">
      <c r="A107" s="13" t="s">
        <v>162</v>
      </c>
      <c r="B107" s="13" t="s">
        <v>160</v>
      </c>
    </row>
    <row r="108" spans="1:2">
      <c r="A108" s="13" t="s">
        <v>164</v>
      </c>
      <c r="B108" s="13" t="s">
        <v>160</v>
      </c>
    </row>
    <row r="109" spans="1:2">
      <c r="A109" s="13" t="s">
        <v>166</v>
      </c>
      <c r="B109" s="13" t="s">
        <v>160</v>
      </c>
    </row>
    <row r="110" spans="1:2">
      <c r="A110" s="13" t="s">
        <v>168</v>
      </c>
      <c r="B110" s="13" t="s">
        <v>168</v>
      </c>
    </row>
    <row r="111" spans="1:2" s="17" customFormat="1">
      <c r="A111" s="40" t="s">
        <v>213</v>
      </c>
      <c r="B111" s="18" t="s">
        <v>168</v>
      </c>
    </row>
    <row r="112" spans="1:2" s="17" customFormat="1">
      <c r="A112" s="40" t="s">
        <v>214</v>
      </c>
      <c r="B112" s="18" t="s">
        <v>168</v>
      </c>
    </row>
    <row r="113" spans="1:2" s="17" customFormat="1" ht="15" customHeight="1">
      <c r="A113" s="40" t="s">
        <v>215</v>
      </c>
      <c r="B113" s="18" t="s">
        <v>168</v>
      </c>
    </row>
    <row r="114" spans="1:2" s="17" customFormat="1" ht="15" customHeight="1">
      <c r="A114" s="40" t="s">
        <v>216</v>
      </c>
      <c r="B114" s="18" t="s">
        <v>168</v>
      </c>
    </row>
    <row r="115" spans="1:2" s="17" customFormat="1">
      <c r="A115" s="40" t="s">
        <v>217</v>
      </c>
      <c r="B115" s="18" t="s">
        <v>168</v>
      </c>
    </row>
    <row r="116" spans="1:2" s="17" customFormat="1">
      <c r="A116" s="40" t="s">
        <v>218</v>
      </c>
      <c r="B116" s="18" t="s">
        <v>168</v>
      </c>
    </row>
    <row r="117" spans="1:2" s="17" customFormat="1">
      <c r="A117" s="40" t="s">
        <v>219</v>
      </c>
      <c r="B117" s="18" t="s">
        <v>168</v>
      </c>
    </row>
    <row r="118" spans="1:2">
      <c r="A118" s="13" t="s">
        <v>170</v>
      </c>
      <c r="B118" s="13" t="s">
        <v>170</v>
      </c>
    </row>
    <row r="119" spans="1:2">
      <c r="A119" s="7" t="s">
        <v>172</v>
      </c>
      <c r="B119" s="7" t="s">
        <v>184</v>
      </c>
    </row>
    <row r="120" spans="1:2">
      <c r="A120"/>
    </row>
    <row r="132" spans="1:1">
      <c r="A132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17" sqref="C17"/>
    </sheetView>
  </sheetViews>
  <sheetFormatPr defaultRowHeight="15.75"/>
  <cols>
    <col min="1" max="1" width="13.375" customWidth="1"/>
    <col min="2" max="2" width="19.375" customWidth="1"/>
  </cols>
  <sheetData>
    <row r="1" spans="1:2" ht="15.75" customHeight="1">
      <c r="A1" s="14" t="s">
        <v>3</v>
      </c>
      <c r="B1" s="14" t="s">
        <v>177</v>
      </c>
    </row>
    <row r="2" spans="1:2">
      <c r="A2" s="13" t="s">
        <v>58</v>
      </c>
      <c r="B2" s="13" t="s">
        <v>58</v>
      </c>
    </row>
    <row r="3" spans="1:2" ht="15.75" customHeight="1">
      <c r="A3" s="13" t="s">
        <v>61</v>
      </c>
      <c r="B3" s="13" t="s">
        <v>58</v>
      </c>
    </row>
    <row r="4" spans="1:2">
      <c r="A4" s="13" t="s">
        <v>63</v>
      </c>
      <c r="B4" s="13" t="s">
        <v>58</v>
      </c>
    </row>
    <row r="5" spans="1:2">
      <c r="A5" s="13" t="s">
        <v>65</v>
      </c>
      <c r="B5" s="13" t="s">
        <v>58</v>
      </c>
    </row>
    <row r="6" spans="1:2">
      <c r="A6" s="13" t="s">
        <v>67</v>
      </c>
      <c r="B6" s="13" t="s">
        <v>58</v>
      </c>
    </row>
    <row r="7" spans="1:2">
      <c r="A7" s="13" t="s">
        <v>69</v>
      </c>
      <c r="B7" s="13" t="s">
        <v>58</v>
      </c>
    </row>
    <row r="8" spans="1:2">
      <c r="A8" s="13" t="s">
        <v>93</v>
      </c>
      <c r="B8" s="13" t="s">
        <v>93</v>
      </c>
    </row>
    <row r="9" spans="1:2" ht="15.75" customHeight="1">
      <c r="A9" s="13" t="s">
        <v>95</v>
      </c>
      <c r="B9" s="13" t="s">
        <v>93</v>
      </c>
    </row>
    <row r="10" spans="1:2">
      <c r="A10" s="13" t="s">
        <v>97</v>
      </c>
      <c r="B10" s="13" t="s">
        <v>93</v>
      </c>
    </row>
    <row r="11" spans="1:2">
      <c r="A11" s="13" t="s">
        <v>99</v>
      </c>
      <c r="B11" s="13" t="s">
        <v>93</v>
      </c>
    </row>
    <row r="12" spans="1:2">
      <c r="A12" s="13" t="s">
        <v>105</v>
      </c>
      <c r="B12" s="13" t="s">
        <v>105</v>
      </c>
    </row>
    <row r="13" spans="1:2" ht="15.75" customHeight="1">
      <c r="A13" s="13" t="s">
        <v>107</v>
      </c>
      <c r="B13" s="13" t="s">
        <v>105</v>
      </c>
    </row>
    <row r="14" spans="1:2">
      <c r="A14" s="13" t="s">
        <v>109</v>
      </c>
      <c r="B14" s="13" t="s">
        <v>105</v>
      </c>
    </row>
    <row r="15" spans="1:2">
      <c r="A15" s="13" t="s">
        <v>111</v>
      </c>
      <c r="B15" s="13" t="s">
        <v>105</v>
      </c>
    </row>
    <row r="16" spans="1:2">
      <c r="A16" s="13" t="s">
        <v>126</v>
      </c>
      <c r="B16" s="13" t="s">
        <v>126</v>
      </c>
    </row>
    <row r="17" spans="1:2" ht="15.75" customHeight="1">
      <c r="A17" s="13" t="s">
        <v>128</v>
      </c>
      <c r="B17" s="13" t="s">
        <v>126</v>
      </c>
    </row>
    <row r="18" spans="1:2">
      <c r="A18" s="13" t="s">
        <v>130</v>
      </c>
      <c r="B18" s="13" t="s">
        <v>126</v>
      </c>
    </row>
    <row r="19" spans="1:2">
      <c r="A19" s="13" t="s">
        <v>132</v>
      </c>
      <c r="B19" s="13" t="s">
        <v>126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workbookViewId="0">
      <selection activeCell="C6" sqref="C6"/>
    </sheetView>
  </sheetViews>
  <sheetFormatPr defaultRowHeight="15.75"/>
  <cols>
    <col min="1" max="1" width="16" style="12" customWidth="1"/>
    <col min="2" max="2" width="21.5" style="12" customWidth="1"/>
    <col min="3" max="16384" width="9" style="12"/>
  </cols>
  <sheetData>
    <row r="1" spans="1:2" ht="15.75" customHeight="1">
      <c r="A1" s="14" t="s">
        <v>3</v>
      </c>
      <c r="B1" s="14" t="s">
        <v>177</v>
      </c>
    </row>
    <row r="2" spans="1:2">
      <c r="A2" s="18" t="s">
        <v>7</v>
      </c>
      <c r="B2" s="13" t="s">
        <v>178</v>
      </c>
    </row>
    <row r="3" spans="1:2">
      <c r="A3" s="41" t="s">
        <v>185</v>
      </c>
      <c r="B3" s="13" t="s">
        <v>178</v>
      </c>
    </row>
    <row r="4" spans="1:2">
      <c r="A4" s="41" t="s">
        <v>186</v>
      </c>
      <c r="B4" s="13" t="s">
        <v>178</v>
      </c>
    </row>
    <row r="5" spans="1:2">
      <c r="A5" s="41" t="s">
        <v>187</v>
      </c>
      <c r="B5" s="13" t="s">
        <v>178</v>
      </c>
    </row>
    <row r="6" spans="1:2">
      <c r="A6" s="18" t="s">
        <v>9</v>
      </c>
      <c r="B6" s="13" t="s">
        <v>178</v>
      </c>
    </row>
    <row r="7" spans="1:2">
      <c r="A7" s="40" t="s">
        <v>188</v>
      </c>
      <c r="B7" s="13" t="s">
        <v>178</v>
      </c>
    </row>
    <row r="8" spans="1:2">
      <c r="A8" s="40" t="s">
        <v>189</v>
      </c>
      <c r="B8" s="13" t="s">
        <v>178</v>
      </c>
    </row>
    <row r="9" spans="1:2">
      <c r="A9" s="42" t="s">
        <v>190</v>
      </c>
      <c r="B9" s="13" t="s">
        <v>178</v>
      </c>
    </row>
    <row r="10" spans="1:2">
      <c r="A10" s="42" t="s">
        <v>191</v>
      </c>
      <c r="B10" s="13" t="s">
        <v>178</v>
      </c>
    </row>
    <row r="11" spans="1:2">
      <c r="A11" s="40" t="s">
        <v>192</v>
      </c>
      <c r="B11" s="13" t="s">
        <v>178</v>
      </c>
    </row>
    <row r="12" spans="1:2">
      <c r="A12" s="18" t="s">
        <v>11</v>
      </c>
      <c r="B12" s="13" t="s">
        <v>178</v>
      </c>
    </row>
    <row r="13" spans="1:2">
      <c r="A13" s="40" t="s">
        <v>193</v>
      </c>
      <c r="B13" s="13" t="s">
        <v>178</v>
      </c>
    </row>
    <row r="14" spans="1:2">
      <c r="A14" s="40" t="s">
        <v>194</v>
      </c>
      <c r="B14" s="18" t="s">
        <v>178</v>
      </c>
    </row>
    <row r="15" spans="1:2">
      <c r="A15" s="40" t="s">
        <v>195</v>
      </c>
      <c r="B15" s="18" t="s">
        <v>178</v>
      </c>
    </row>
    <row r="16" spans="1:2">
      <c r="A16" s="40" t="s">
        <v>196</v>
      </c>
      <c r="B16" s="18" t="s">
        <v>178</v>
      </c>
    </row>
    <row r="17" spans="1:2" ht="15.75" customHeight="1">
      <c r="A17" s="18" t="s">
        <v>13</v>
      </c>
      <c r="B17" s="18" t="s">
        <v>178</v>
      </c>
    </row>
    <row r="18" spans="1:2">
      <c r="A18" s="40" t="s">
        <v>197</v>
      </c>
      <c r="B18" s="18" t="s">
        <v>178</v>
      </c>
    </row>
    <row r="19" spans="1:2">
      <c r="A19" s="40" t="s">
        <v>198</v>
      </c>
      <c r="B19" s="18" t="s">
        <v>178</v>
      </c>
    </row>
    <row r="20" spans="1:2">
      <c r="A20" s="40" t="s">
        <v>199</v>
      </c>
      <c r="B20" s="18" t="s">
        <v>178</v>
      </c>
    </row>
    <row r="21" spans="1:2">
      <c r="A21" s="18" t="s">
        <v>15</v>
      </c>
      <c r="B21" s="18" t="s">
        <v>178</v>
      </c>
    </row>
    <row r="22" spans="1:2">
      <c r="A22" s="40" t="s">
        <v>200</v>
      </c>
      <c r="B22" s="18" t="s">
        <v>178</v>
      </c>
    </row>
    <row r="23" spans="1:2">
      <c r="A23" s="40" t="s">
        <v>201</v>
      </c>
      <c r="B23" s="18" t="s">
        <v>178</v>
      </c>
    </row>
    <row r="24" spans="1:2">
      <c r="A24" s="40" t="s">
        <v>202</v>
      </c>
      <c r="B24" s="18" t="s">
        <v>178</v>
      </c>
    </row>
    <row r="25" spans="1:2">
      <c r="A25" s="40" t="s">
        <v>203</v>
      </c>
      <c r="B25" s="18" t="s">
        <v>178</v>
      </c>
    </row>
    <row r="26" spans="1:2">
      <c r="A26" s="40" t="s">
        <v>204</v>
      </c>
      <c r="B26" s="18" t="s">
        <v>178</v>
      </c>
    </row>
    <row r="27" spans="1:2" ht="15.75" customHeight="1">
      <c r="A27" s="40" t="s">
        <v>205</v>
      </c>
      <c r="B27" s="18" t="s">
        <v>178</v>
      </c>
    </row>
    <row r="28" spans="1:2">
      <c r="A28" s="40" t="s">
        <v>206</v>
      </c>
      <c r="B28" s="18" t="s">
        <v>178</v>
      </c>
    </row>
    <row r="29" spans="1:2">
      <c r="A29" s="18" t="s">
        <v>17</v>
      </c>
      <c r="B29" s="18" t="s">
        <v>178</v>
      </c>
    </row>
    <row r="30" spans="1:2">
      <c r="A30" s="40" t="s">
        <v>207</v>
      </c>
      <c r="B30" s="18" t="s">
        <v>178</v>
      </c>
    </row>
    <row r="31" spans="1:2">
      <c r="A31" s="40" t="s">
        <v>208</v>
      </c>
      <c r="B31" s="18" t="s">
        <v>178</v>
      </c>
    </row>
    <row r="32" spans="1:2">
      <c r="A32" s="40" t="s">
        <v>209</v>
      </c>
      <c r="B32" s="18" t="s">
        <v>178</v>
      </c>
    </row>
    <row r="33" spans="1:2">
      <c r="A33" s="40" t="s">
        <v>210</v>
      </c>
      <c r="B33" s="18" t="s">
        <v>178</v>
      </c>
    </row>
    <row r="34" spans="1:2">
      <c r="A34" s="40" t="s">
        <v>211</v>
      </c>
      <c r="B34" s="18" t="s">
        <v>178</v>
      </c>
    </row>
    <row r="35" spans="1:2">
      <c r="A35" s="40" t="s">
        <v>212</v>
      </c>
      <c r="B35" s="18" t="s">
        <v>178</v>
      </c>
    </row>
    <row r="36" spans="1:2">
      <c r="A36" s="7" t="s">
        <v>21</v>
      </c>
      <c r="B36" s="18" t="s">
        <v>178</v>
      </c>
    </row>
    <row r="37" spans="1:2">
      <c r="A37" s="7" t="s">
        <v>23</v>
      </c>
      <c r="B37" s="18" t="s">
        <v>178</v>
      </c>
    </row>
    <row r="38" spans="1:2">
      <c r="A38" s="7" t="s">
        <v>25</v>
      </c>
      <c r="B38" s="18" t="s">
        <v>178</v>
      </c>
    </row>
    <row r="39" spans="1:2">
      <c r="A39" s="7" t="s">
        <v>27</v>
      </c>
      <c r="B39" s="18" t="s">
        <v>178</v>
      </c>
    </row>
    <row r="40" spans="1:2" ht="15.75" customHeight="1">
      <c r="A40" s="7" t="s">
        <v>29</v>
      </c>
      <c r="B40" s="18" t="s">
        <v>178</v>
      </c>
    </row>
    <row r="41" spans="1:2">
      <c r="A41" s="16">
        <v>21</v>
      </c>
      <c r="B41" s="18" t="s">
        <v>178</v>
      </c>
    </row>
    <row r="42" spans="1:2">
      <c r="A42" s="18" t="s">
        <v>33</v>
      </c>
      <c r="B42" s="13" t="s">
        <v>179</v>
      </c>
    </row>
    <row r="43" spans="1:2">
      <c r="A43" s="18" t="s">
        <v>35</v>
      </c>
      <c r="B43" s="13" t="s">
        <v>179</v>
      </c>
    </row>
    <row r="44" spans="1:2" ht="15.75" customHeight="1">
      <c r="A44" s="18" t="s">
        <v>37</v>
      </c>
      <c r="B44" s="13" t="s">
        <v>179</v>
      </c>
    </row>
    <row r="45" spans="1:2">
      <c r="A45" s="18" t="s">
        <v>40</v>
      </c>
      <c r="B45" s="13" t="s">
        <v>179</v>
      </c>
    </row>
    <row r="46" spans="1:2">
      <c r="A46" s="18" t="s">
        <v>42</v>
      </c>
      <c r="B46" s="13" t="s">
        <v>179</v>
      </c>
    </row>
    <row r="47" spans="1:2">
      <c r="A47" s="18" t="s">
        <v>44</v>
      </c>
      <c r="B47" s="13" t="s">
        <v>179</v>
      </c>
    </row>
    <row r="48" spans="1:2">
      <c r="A48" s="18" t="s">
        <v>46</v>
      </c>
      <c r="B48" s="13" t="s">
        <v>179</v>
      </c>
    </row>
    <row r="49" spans="1:2">
      <c r="A49" s="8" t="s">
        <v>48</v>
      </c>
      <c r="B49" s="13" t="s">
        <v>179</v>
      </c>
    </row>
    <row r="50" spans="1:2" ht="15.75" customHeight="1">
      <c r="A50" s="18" t="s">
        <v>50</v>
      </c>
      <c r="B50" s="13" t="s">
        <v>179</v>
      </c>
    </row>
    <row r="51" spans="1:2">
      <c r="A51" s="18" t="s">
        <v>52</v>
      </c>
      <c r="B51" s="13" t="s">
        <v>179</v>
      </c>
    </row>
    <row r="52" spans="1:2">
      <c r="A52" s="18" t="s">
        <v>54</v>
      </c>
      <c r="B52" s="13" t="s">
        <v>179</v>
      </c>
    </row>
    <row r="53" spans="1:2">
      <c r="A53" s="18" t="s">
        <v>56</v>
      </c>
      <c r="B53" s="13" t="s">
        <v>179</v>
      </c>
    </row>
    <row r="54" spans="1:2">
      <c r="A54" s="18" t="s">
        <v>58</v>
      </c>
      <c r="B54" s="13" t="s">
        <v>179</v>
      </c>
    </row>
    <row r="55" spans="1:2">
      <c r="A55" s="18" t="s">
        <v>61</v>
      </c>
      <c r="B55" s="13" t="s">
        <v>179</v>
      </c>
    </row>
    <row r="56" spans="1:2">
      <c r="A56" s="18" t="s">
        <v>63</v>
      </c>
      <c r="B56" s="13" t="s">
        <v>179</v>
      </c>
    </row>
    <row r="57" spans="1:2">
      <c r="A57" s="18" t="s">
        <v>65</v>
      </c>
      <c r="B57" s="13" t="s">
        <v>179</v>
      </c>
    </row>
    <row r="58" spans="1:2">
      <c r="A58" s="18" t="s">
        <v>67</v>
      </c>
      <c r="B58" s="13" t="s">
        <v>179</v>
      </c>
    </row>
    <row r="59" spans="1:2">
      <c r="A59" s="18" t="s">
        <v>69</v>
      </c>
      <c r="B59" s="13" t="s">
        <v>179</v>
      </c>
    </row>
    <row r="60" spans="1:2">
      <c r="A60" s="18" t="s">
        <v>71</v>
      </c>
      <c r="B60" s="13" t="s">
        <v>179</v>
      </c>
    </row>
    <row r="61" spans="1:2" ht="15.75" customHeight="1">
      <c r="A61" s="18" t="s">
        <v>73</v>
      </c>
      <c r="B61" s="13" t="s">
        <v>179</v>
      </c>
    </row>
    <row r="62" spans="1:2">
      <c r="A62" s="18" t="s">
        <v>75</v>
      </c>
      <c r="B62" s="13" t="s">
        <v>179</v>
      </c>
    </row>
    <row r="63" spans="1:2">
      <c r="A63" s="18" t="s">
        <v>77</v>
      </c>
      <c r="B63" s="13" t="s">
        <v>179</v>
      </c>
    </row>
    <row r="64" spans="1:2">
      <c r="A64" s="18" t="s">
        <v>79</v>
      </c>
      <c r="B64" s="13" t="s">
        <v>179</v>
      </c>
    </row>
    <row r="65" spans="1:2">
      <c r="A65" s="18" t="s">
        <v>81</v>
      </c>
      <c r="B65" s="13" t="s">
        <v>179</v>
      </c>
    </row>
    <row r="66" spans="1:2">
      <c r="A66" s="18" t="s">
        <v>83</v>
      </c>
      <c r="B66" s="13" t="s">
        <v>179</v>
      </c>
    </row>
    <row r="67" spans="1:2">
      <c r="A67" s="18" t="s">
        <v>85</v>
      </c>
      <c r="B67" s="13" t="s">
        <v>179</v>
      </c>
    </row>
    <row r="68" spans="1:2">
      <c r="A68" s="18" t="s">
        <v>87</v>
      </c>
      <c r="B68" s="13" t="s">
        <v>179</v>
      </c>
    </row>
    <row r="69" spans="1:2">
      <c r="A69" s="18" t="s">
        <v>89</v>
      </c>
      <c r="B69" s="13" t="s">
        <v>179</v>
      </c>
    </row>
    <row r="70" spans="1:2">
      <c r="A70" s="18" t="s">
        <v>91</v>
      </c>
      <c r="B70" s="13" t="s">
        <v>179</v>
      </c>
    </row>
    <row r="71" spans="1:2">
      <c r="A71" s="18" t="s">
        <v>93</v>
      </c>
      <c r="B71" s="13" t="s">
        <v>179</v>
      </c>
    </row>
    <row r="72" spans="1:2">
      <c r="A72" s="18" t="s">
        <v>95</v>
      </c>
      <c r="B72" s="13" t="s">
        <v>179</v>
      </c>
    </row>
    <row r="73" spans="1:2">
      <c r="A73" s="18" t="s">
        <v>97</v>
      </c>
      <c r="B73" s="13" t="s">
        <v>179</v>
      </c>
    </row>
    <row r="74" spans="1:2">
      <c r="A74" s="18" t="s">
        <v>99</v>
      </c>
      <c r="B74" s="13" t="s">
        <v>179</v>
      </c>
    </row>
    <row r="75" spans="1:2">
      <c r="A75" s="18" t="s">
        <v>101</v>
      </c>
      <c r="B75" s="13" t="s">
        <v>179</v>
      </c>
    </row>
    <row r="76" spans="1:2">
      <c r="A76" s="18" t="s">
        <v>103</v>
      </c>
      <c r="B76" s="13" t="s">
        <v>179</v>
      </c>
    </row>
    <row r="77" spans="1:2">
      <c r="A77" s="18" t="s">
        <v>105</v>
      </c>
      <c r="B77" s="13" t="s">
        <v>179</v>
      </c>
    </row>
    <row r="78" spans="1:2">
      <c r="A78" s="18" t="s">
        <v>107</v>
      </c>
      <c r="B78" s="13" t="s">
        <v>179</v>
      </c>
    </row>
    <row r="79" spans="1:2">
      <c r="A79" s="18" t="s">
        <v>109</v>
      </c>
      <c r="B79" s="13" t="s">
        <v>179</v>
      </c>
    </row>
    <row r="80" spans="1:2">
      <c r="A80" s="18" t="s">
        <v>111</v>
      </c>
      <c r="B80" s="13" t="s">
        <v>179</v>
      </c>
    </row>
    <row r="81" spans="1:2">
      <c r="A81" s="18" t="s">
        <v>113</v>
      </c>
      <c r="B81" s="13" t="s">
        <v>179</v>
      </c>
    </row>
    <row r="82" spans="1:2">
      <c r="A82" s="18" t="s">
        <v>115</v>
      </c>
      <c r="B82" s="13" t="s">
        <v>179</v>
      </c>
    </row>
    <row r="83" spans="1:2">
      <c r="A83" s="18" t="s">
        <v>117</v>
      </c>
      <c r="B83" s="13" t="s">
        <v>179</v>
      </c>
    </row>
    <row r="84" spans="1:2">
      <c r="A84" s="18" t="s">
        <v>119</v>
      </c>
      <c r="B84" s="13" t="s">
        <v>179</v>
      </c>
    </row>
    <row r="85" spans="1:2">
      <c r="A85" s="18" t="s">
        <v>121</v>
      </c>
      <c r="B85" s="18" t="s">
        <v>179</v>
      </c>
    </row>
    <row r="86" spans="1:2">
      <c r="A86" s="18">
        <v>1204</v>
      </c>
      <c r="B86" s="18" t="s">
        <v>179</v>
      </c>
    </row>
    <row r="87" spans="1:2">
      <c r="A87" s="18" t="s">
        <v>124</v>
      </c>
      <c r="B87" s="18" t="s">
        <v>179</v>
      </c>
    </row>
    <row r="88" spans="1:2">
      <c r="A88" s="18" t="s">
        <v>126</v>
      </c>
      <c r="B88" s="18" t="s">
        <v>179</v>
      </c>
    </row>
    <row r="89" spans="1:2">
      <c r="A89" s="18" t="s">
        <v>128</v>
      </c>
      <c r="B89" s="18" t="s">
        <v>179</v>
      </c>
    </row>
    <row r="90" spans="1:2">
      <c r="A90" s="18" t="s">
        <v>130</v>
      </c>
      <c r="B90" s="18" t="s">
        <v>179</v>
      </c>
    </row>
    <row r="91" spans="1:2">
      <c r="A91" s="18" t="s">
        <v>132</v>
      </c>
      <c r="B91" s="18" t="s">
        <v>179</v>
      </c>
    </row>
    <row r="92" spans="1:2">
      <c r="A92" s="18" t="s">
        <v>134</v>
      </c>
      <c r="B92" s="18" t="s">
        <v>179</v>
      </c>
    </row>
    <row r="93" spans="1:2">
      <c r="A93" s="18" t="s">
        <v>136</v>
      </c>
      <c r="B93" s="18" t="s">
        <v>179</v>
      </c>
    </row>
    <row r="94" spans="1:2">
      <c r="A94" s="18" t="s">
        <v>138</v>
      </c>
      <c r="B94" s="18" t="s">
        <v>179</v>
      </c>
    </row>
    <row r="95" spans="1:2">
      <c r="A95" s="18" t="s">
        <v>140</v>
      </c>
      <c r="B95" s="18" t="s">
        <v>179</v>
      </c>
    </row>
    <row r="96" spans="1:2">
      <c r="A96" s="18" t="s">
        <v>142</v>
      </c>
      <c r="B96" s="18" t="s">
        <v>179</v>
      </c>
    </row>
    <row r="97" spans="1:2">
      <c r="A97" s="18" t="s">
        <v>144</v>
      </c>
      <c r="B97" s="18" t="s">
        <v>179</v>
      </c>
    </row>
    <row r="98" spans="1:2">
      <c r="A98" s="18" t="s">
        <v>146</v>
      </c>
      <c r="B98" s="18" t="s">
        <v>179</v>
      </c>
    </row>
    <row r="99" spans="1:2">
      <c r="A99" s="18" t="s">
        <v>148</v>
      </c>
      <c r="B99" s="18" t="s">
        <v>179</v>
      </c>
    </row>
    <row r="100" spans="1:2">
      <c r="A100" s="18" t="s">
        <v>150</v>
      </c>
      <c r="B100" s="18" t="s">
        <v>179</v>
      </c>
    </row>
    <row r="101" spans="1:2">
      <c r="A101" s="18" t="s">
        <v>152</v>
      </c>
      <c r="B101" s="18" t="s">
        <v>179</v>
      </c>
    </row>
    <row r="102" spans="1:2">
      <c r="A102" s="18" t="s">
        <v>154</v>
      </c>
      <c r="B102" s="18" t="s">
        <v>179</v>
      </c>
    </row>
    <row r="103" spans="1:2">
      <c r="A103" s="18" t="s">
        <v>156</v>
      </c>
      <c r="B103" s="18" t="s">
        <v>179</v>
      </c>
    </row>
    <row r="104" spans="1:2">
      <c r="A104" s="18">
        <v>1311</v>
      </c>
      <c r="B104" s="18" t="s">
        <v>179</v>
      </c>
    </row>
    <row r="105" spans="1:2">
      <c r="A105" s="18">
        <v>1312</v>
      </c>
      <c r="B105" s="18" t="s">
        <v>179</v>
      </c>
    </row>
    <row r="106" spans="1:2">
      <c r="A106" s="18" t="s">
        <v>160</v>
      </c>
      <c r="B106" s="18" t="s">
        <v>179</v>
      </c>
    </row>
    <row r="107" spans="1:2">
      <c r="A107" s="18" t="s">
        <v>162</v>
      </c>
      <c r="B107" s="18" t="s">
        <v>179</v>
      </c>
    </row>
    <row r="108" spans="1:2">
      <c r="A108" s="18" t="s">
        <v>164</v>
      </c>
      <c r="B108" s="18" t="s">
        <v>179</v>
      </c>
    </row>
    <row r="109" spans="1:2">
      <c r="A109" s="18" t="s">
        <v>166</v>
      </c>
      <c r="B109" s="18" t="s">
        <v>179</v>
      </c>
    </row>
    <row r="110" spans="1:2">
      <c r="A110" s="18" t="s">
        <v>168</v>
      </c>
      <c r="B110" s="18" t="s">
        <v>179</v>
      </c>
    </row>
    <row r="111" spans="1:2">
      <c r="A111" s="40" t="s">
        <v>213</v>
      </c>
      <c r="B111" s="18" t="s">
        <v>179</v>
      </c>
    </row>
    <row r="112" spans="1:2">
      <c r="A112" s="40" t="s">
        <v>214</v>
      </c>
      <c r="B112" s="18" t="s">
        <v>179</v>
      </c>
    </row>
    <row r="113" spans="1:2">
      <c r="A113" s="40" t="s">
        <v>215</v>
      </c>
      <c r="B113" s="18" t="s">
        <v>179</v>
      </c>
    </row>
    <row r="114" spans="1:2">
      <c r="A114" s="40" t="s">
        <v>216</v>
      </c>
      <c r="B114" s="18" t="s">
        <v>179</v>
      </c>
    </row>
    <row r="115" spans="1:2">
      <c r="A115" s="40" t="s">
        <v>217</v>
      </c>
      <c r="B115" s="18" t="s">
        <v>179</v>
      </c>
    </row>
    <row r="116" spans="1:2">
      <c r="A116" s="40" t="s">
        <v>218</v>
      </c>
      <c r="B116" s="18" t="s">
        <v>179</v>
      </c>
    </row>
    <row r="117" spans="1:2">
      <c r="A117" s="40" t="s">
        <v>219</v>
      </c>
      <c r="B117" s="18" t="s">
        <v>179</v>
      </c>
    </row>
    <row r="118" spans="1:2">
      <c r="A118" s="18" t="s">
        <v>170</v>
      </c>
      <c r="B118" s="18" t="s">
        <v>179</v>
      </c>
    </row>
    <row r="119" spans="1:2">
      <c r="A119" s="7" t="s">
        <v>172</v>
      </c>
      <c r="B119" s="18" t="s">
        <v>179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2016-08-12T03:16:00Z</dcterms:created>
  <dcterms:modified xsi:type="dcterms:W3CDTF">2024-08-30T07:00:12Z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E93380D55F9B48D0AE0FE6B2371F33AF_12</vt:lpwstr>
  </property>
  <property fmtid="{D5CDD505-2E9C-101B-9397-08002B2CF9AE}" pid="3" name="KSOProductBuildVer">
    <vt:lpwstr>2052-12.1.0.17857</vt:lpwstr>
  </property>
</Properties>
</file>