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_revenue" sheetId="1" r:id="rId4"/>
    <sheet state="visible" name="Revenue_Forecast" sheetId="2" r:id="rId5"/>
  </sheets>
  <definedNames/>
  <calcPr/>
</workbook>
</file>

<file path=xl/sharedStrings.xml><?xml version="1.0" encoding="utf-8"?>
<sst xmlns="http://schemas.openxmlformats.org/spreadsheetml/2006/main" count="51" uniqueCount="50">
  <si>
    <t>Month</t>
  </si>
  <si>
    <t>Revenue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</si>
  <si>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</si>
  <si>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</si>
  <si>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</si>
  <si>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</si>
  <si>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</si>
  <si>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</si>
  <si>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</si>
  <si>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</si>
  <si>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</si>
  <si>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</si>
  <si>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</si>
  <si>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</si>
  <si>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</si>
  <si>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</si>
  <si>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</si>
  <si>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</si>
  <si>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</si>
  <si>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</si>
  <si>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</si>
  <si>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</si>
  <si>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</si>
  <si>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</si>
  <si>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</si>
  <si>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</si>
  <si>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</si>
  <si>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</si>
  <si>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</si>
  <si>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</si>
  <si>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</si>
  <si>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</si>
  <si>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</si>
  <si>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</si>
  <si>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</si>
  <si>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</si>
  <si>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</si>
  <si>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</si>
  <si>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Historical Analysis</t>
  </si>
  <si>
    <t>Start Value (M1)</t>
  </si>
  <si>
    <t>End Value (M36)</t>
  </si>
  <si>
    <t>Periods</t>
  </si>
  <si>
    <t>CMGR</t>
  </si>
  <si>
    <t>Forecasted Revenue</t>
  </si>
  <si>
    <t>M37</t>
  </si>
  <si>
    <t>M38</t>
  </si>
  <si>
    <t>M39</t>
  </si>
  <si>
    <t>M40</t>
  </si>
  <si>
    <t>M41</t>
  </si>
  <si>
    <t>M42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</si>
</sst>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11200.0</v>
      </c>
    </row>
    <row r="3">
      <c r="A3" s="1" t="s">
        <v>3</v>
      </c>
      <c r="B3" s="1">
        <v>12400.0</v>
      </c>
    </row>
    <row r="4">
      <c r="A4" s="1" t="s">
        <v>4</v>
      </c>
      <c r="B4" s="1">
        <v>13600.0</v>
      </c>
    </row>
    <row r="5">
      <c r="A5" s="1" t="s">
        <v>5</v>
      </c>
      <c r="B5" s="1">
        <v>14800.0</v>
      </c>
    </row>
    <row r="6">
      <c r="A6" s="1" t="s">
        <v>6</v>
      </c>
      <c r="B6" s="1">
        <v>16000.0</v>
      </c>
    </row>
    <row r="7">
      <c r="A7" s="1" t="s">
        <v>7</v>
      </c>
      <c r="B7" s="1">
        <v>17200.0</v>
      </c>
    </row>
    <row r="8">
      <c r="A8" s="1" t="s">
        <v>8</v>
      </c>
      <c r="B8" s="1">
        <v>18400.0</v>
      </c>
    </row>
    <row r="9">
      <c r="A9" s="1" t="s">
        <v>9</v>
      </c>
      <c r="B9" s="1">
        <v>19600.0</v>
      </c>
    </row>
    <row r="10">
      <c r="A10" s="1" t="s">
        <v>10</v>
      </c>
      <c r="B10" s="1">
        <v>20800.0</v>
      </c>
    </row>
    <row r="11">
      <c r="A11" s="1" t="s">
        <v>11</v>
      </c>
      <c r="B11" s="1">
        <v>22000.0</v>
      </c>
    </row>
    <row r="12">
      <c r="A12" s="1" t="s">
        <v>12</v>
      </c>
      <c r="B12" s="1">
        <v>23200.0</v>
      </c>
    </row>
    <row r="13">
      <c r="A13" s="1" t="s">
        <v>13</v>
      </c>
      <c r="B13" s="1">
        <v>24400.0</v>
      </c>
    </row>
    <row r="14">
      <c r="A14" s="1" t="s">
        <v>14</v>
      </c>
      <c r="B14" s="1">
        <v>25600.0</v>
      </c>
    </row>
    <row r="15">
      <c r="A15" s="1" t="s">
        <v>15</v>
      </c>
      <c r="B15" s="1">
        <v>26800.0</v>
      </c>
    </row>
    <row r="16">
      <c r="A16" s="1" t="s">
        <v>16</v>
      </c>
      <c r="B16" s="1">
        <v>28000.0</v>
      </c>
    </row>
    <row r="17">
      <c r="A17" s="1" t="s">
        <v>17</v>
      </c>
      <c r="B17" s="1">
        <v>29200.0</v>
      </c>
    </row>
    <row r="18">
      <c r="A18" s="1" t="s">
        <v>18</v>
      </c>
      <c r="B18" s="1">
        <v>30400.0</v>
      </c>
    </row>
    <row r="19">
      <c r="A19" s="1" t="s">
        <v>19</v>
      </c>
      <c r="B19" s="1">
        <v>31600.0</v>
      </c>
    </row>
    <row r="20">
      <c r="A20" s="1" t="s">
        <v>20</v>
      </c>
      <c r="B20" s="1">
        <v>32800.0</v>
      </c>
    </row>
    <row r="21" ht="15.75" customHeight="1">
      <c r="A21" s="1" t="s">
        <v>21</v>
      </c>
      <c r="B21" s="1">
        <v>34000.0</v>
      </c>
    </row>
    <row r="22" ht="15.75" customHeight="1">
      <c r="A22" s="1" t="s">
        <v>22</v>
      </c>
      <c r="B22" s="1">
        <v>35200.0</v>
      </c>
    </row>
    <row r="23" ht="15.75" customHeight="1">
      <c r="A23" s="1" t="s">
        <v>23</v>
      </c>
      <c r="B23" s="1">
        <v>36400.0</v>
      </c>
    </row>
    <row r="24" ht="15.75" customHeight="1">
      <c r="A24" s="1" t="s">
        <v>24</v>
      </c>
      <c r="B24" s="1">
        <v>37600.0</v>
      </c>
    </row>
    <row r="25" ht="15.75" customHeight="1">
      <c r="A25" s="1" t="s">
        <v>25</v>
      </c>
      <c r="B25" s="1">
        <v>38800.0</v>
      </c>
    </row>
    <row r="26" ht="15.75" customHeight="1">
      <c r="A26" s="1" t="s">
        <v>26</v>
      </c>
      <c r="B26" s="1">
        <v>40000.0</v>
      </c>
    </row>
    <row r="27" ht="15.75" customHeight="1">
      <c r="A27" s="1" t="s">
        <v>27</v>
      </c>
      <c r="B27" s="1">
        <v>41200.0</v>
      </c>
    </row>
    <row r="28" ht="15.75" customHeight="1">
      <c r="A28" s="1" t="s">
        <v>28</v>
      </c>
      <c r="B28" s="1">
        <v>42400.0</v>
      </c>
    </row>
    <row r="29" ht="15.75" customHeight="1">
      <c r="A29" s="1" t="s">
        <v>29</v>
      </c>
      <c r="B29" s="1">
        <v>43600.0</v>
      </c>
    </row>
    <row r="30" ht="15.75" customHeight="1">
      <c r="A30" s="1" t="s">
        <v>30</v>
      </c>
      <c r="B30" s="1">
        <v>44800.0</v>
      </c>
    </row>
    <row r="31" ht="15.75" customHeight="1">
      <c r="A31" s="1" t="s">
        <v>31</v>
      </c>
      <c r="B31" s="1">
        <v>46000.0</v>
      </c>
    </row>
    <row r="32" ht="15.75" customHeight="1">
      <c r="A32" s="1" t="s">
        <v>32</v>
      </c>
      <c r="B32" s="1">
        <v>47200.0</v>
      </c>
    </row>
    <row r="33" ht="15.75" customHeight="1">
      <c r="A33" s="1" t="s">
        <v>33</v>
      </c>
      <c r="B33" s="1">
        <v>48400.0</v>
      </c>
    </row>
    <row r="34" ht="15.75" customHeight="1">
      <c r="A34" s="1" t="s">
        <v>34</v>
      </c>
      <c r="B34" s="1">
        <v>49600.0</v>
      </c>
    </row>
    <row r="35" ht="15.75" customHeight="1">
      <c r="A35" s="1" t="s">
        <v>35</v>
      </c>
      <c r="B35" s="1">
        <v>50800.0</v>
      </c>
    </row>
    <row r="36" ht="15.75" customHeight="1">
      <c r="A36" s="1" t="s">
        <v>36</v>
      </c>
      <c r="B36" s="1">
        <v>52000.0</v>
      </c>
    </row>
    <row r="37" ht="15.75" customHeight="1">
      <c r="A37" s="1" t="s">
        <v>37</v>
      </c>
      <c r="B37" s="1">
        <v>53200.0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38</v>
      </c>
    </row>
    <row r="2">
      <c r="A2" s="2" t="s">
        <v>39</v>
      </c>
      <c r="B2" s="3">
        <v>11200.0</v>
      </c>
    </row>
    <row r="3">
      <c r="A3" s="2" t="s">
        <v>40</v>
      </c>
      <c r="B3" s="3">
        <v>53200.0</v>
      </c>
    </row>
    <row r="4">
      <c r="A4" s="2" t="s">
        <v>41</v>
      </c>
      <c r="B4" s="3">
        <v>35.0</v>
      </c>
    </row>
    <row r="5">
      <c r="A5" s="2" t="s">
        <v>42</v>
      </c>
      <c r="B5" s="4">
        <f>(B3/B2)^(1/B4)-1</f>
        <v>0.04552423264</v>
      </c>
    </row>
    <row r="7">
      <c r="A7" s="5" t="s">
        <v>0</v>
      </c>
      <c r="B7" s="5" t="s">
        <v>43</v>
      </c>
    </row>
    <row r="8">
      <c r="A8" s="2" t="s">
        <v>44</v>
      </c>
      <c r="B8" s="6">
        <f t="shared" ref="B8:B13" si="1">$B$3 * (1 + $B$5)^(ROW() - 7)</f>
        <v>55621.88918</v>
      </c>
    </row>
    <row r="9">
      <c r="A9" s="2" t="s">
        <v>45</v>
      </c>
      <c r="B9" s="6">
        <f t="shared" si="1"/>
        <v>58154.033</v>
      </c>
    </row>
    <row r="10">
      <c r="A10" s="2" t="s">
        <v>46</v>
      </c>
      <c r="B10" s="6">
        <f t="shared" si="1"/>
        <v>60801.45073</v>
      </c>
    </row>
    <row r="11">
      <c r="A11" s="2" t="s">
        <v>47</v>
      </c>
      <c r="B11" s="6">
        <f t="shared" si="1"/>
        <v>63569.39011</v>
      </c>
    </row>
    <row r="12">
      <c r="A12" s="2" t="s">
        <v>48</v>
      </c>
      <c r="B12" s="6">
        <f t="shared" si="1"/>
        <v>66463.33782</v>
      </c>
    </row>
    <row r="13">
      <c r="A13" s="2" t="s">
        <v>49</v>
      </c>
      <c r="B13" s="6">
        <f t="shared" si="1"/>
        <v>69489.03027</v>
      </c>
    </row>
  </sheetData>
  <drawing r:id="rId1"/>
</worksheet>
</file>