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f6f34f18127355/Documents/School/GRAD/SUMMER21/Research/kin_data/"/>
    </mc:Choice>
  </mc:AlternateContent>
  <xr:revisionPtr revIDLastSave="1" documentId="11_37393723EAAF1C6BDE6055320A6EF8000A06C108" xr6:coauthVersionLast="45" xr6:coauthVersionMax="45" xr10:uidLastSave="{5B2E4B03-11FB-4C9F-A725-EE91AAE171B5}"/>
  <bookViews>
    <workbookView xWindow="-19308" yWindow="-108" windowWidth="19416" windowHeight="10416" xr2:uid="{00000000-000D-0000-FFFF-FFFF00000000}"/>
  </bookViews>
  <sheets>
    <sheet name="WinterKinematics_HipKneeAnk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E68" i="1"/>
</calcChain>
</file>

<file path=xl/sharedStrings.xml><?xml version="1.0" encoding="utf-8"?>
<sst xmlns="http://schemas.openxmlformats.org/spreadsheetml/2006/main" count="26" uniqueCount="14">
  <si>
    <t>ANKLE</t>
  </si>
  <si>
    <t>KNEE</t>
  </si>
  <si>
    <t>HIP</t>
  </si>
  <si>
    <t>FRAME</t>
  </si>
  <si>
    <t>TIME</t>
  </si>
  <si>
    <t>THETA</t>
  </si>
  <si>
    <t>OMEGA</t>
  </si>
  <si>
    <t>ALPHA</t>
  </si>
  <si>
    <t>DEG</t>
  </si>
  <si>
    <t>R/S</t>
  </si>
  <si>
    <t>R/S/S</t>
  </si>
  <si>
    <t>TOR</t>
  </si>
  <si>
    <t>HCR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</si>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</sst>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WinterKinematics_HipKneeAnkle!$J$1:$J$3</c:f>
              <c:strCache>
                <c:ptCount val="3"/>
                <c:pt idx="0">
                  <c:v>HIP</c:v>
                </c:pt>
                <c:pt idx="1">
                  <c:v>THETA</c:v>
                </c:pt>
                <c:pt idx="2">
                  <c:v>DEG</c:v>
                </c:pt>
              </c:strCache>
            </c:strRef>
          </c:tx>
          <c:spPr>
            <a:ln w="28575">
              <a:noFill/>
            </a:ln>
          </c:spPr>
          <c:xVal>
            <c:numRef>
              <c:f>WinterKinematics_HipKneeAnkle!$C$4:$C$109</c:f>
              <c:numCache>
                <c:formatCode>0.000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WinterKinematics_HipKneeAnkle!$J$4:$J$109</c:f>
              <c:numCache>
                <c:formatCode>0.0</c:formatCode>
                <c:ptCount val="106"/>
                <c:pt idx="0">
                  <c:v>-2.4</c:v>
                </c:pt>
                <c:pt idx="1">
                  <c:v>-0.2</c:v>
                </c:pt>
                <c:pt idx="2">
                  <c:v>2.2999999999999998</c:v>
                </c:pt>
                <c:pt idx="3">
                  <c:v>5.2</c:v>
                </c:pt>
                <c:pt idx="4">
                  <c:v>8.1999999999999993</c:v>
                </c:pt>
                <c:pt idx="5">
                  <c:v>11.3</c:v>
                </c:pt>
                <c:pt idx="6">
                  <c:v>14.2</c:v>
                </c:pt>
                <c:pt idx="7">
                  <c:v>16.8</c:v>
                </c:pt>
                <c:pt idx="8">
                  <c:v>19</c:v>
                </c:pt>
                <c:pt idx="9">
                  <c:v>20.8</c:v>
                </c:pt>
                <c:pt idx="10">
                  <c:v>22.2</c:v>
                </c:pt>
                <c:pt idx="11">
                  <c:v>23.3</c:v>
                </c:pt>
                <c:pt idx="12">
                  <c:v>23.8</c:v>
                </c:pt>
                <c:pt idx="13">
                  <c:v>24.1</c:v>
                </c:pt>
                <c:pt idx="14">
                  <c:v>24</c:v>
                </c:pt>
                <c:pt idx="15">
                  <c:v>23.7</c:v>
                </c:pt>
                <c:pt idx="16">
                  <c:v>23.1</c:v>
                </c:pt>
                <c:pt idx="17">
                  <c:v>22.4</c:v>
                </c:pt>
                <c:pt idx="18">
                  <c:v>21.5</c:v>
                </c:pt>
                <c:pt idx="19">
                  <c:v>20.5</c:v>
                </c:pt>
                <c:pt idx="20">
                  <c:v>19.399999999999999</c:v>
                </c:pt>
                <c:pt idx="21">
                  <c:v>18.3</c:v>
                </c:pt>
                <c:pt idx="22">
                  <c:v>17.2</c:v>
                </c:pt>
                <c:pt idx="23">
                  <c:v>16.2</c:v>
                </c:pt>
                <c:pt idx="24">
                  <c:v>15.2</c:v>
                </c:pt>
                <c:pt idx="25">
                  <c:v>14.3</c:v>
                </c:pt>
                <c:pt idx="26">
                  <c:v>13.6</c:v>
                </c:pt>
                <c:pt idx="27">
                  <c:v>12.8</c:v>
                </c:pt>
                <c:pt idx="28">
                  <c:v>12.2</c:v>
                </c:pt>
                <c:pt idx="29">
                  <c:v>11.7</c:v>
                </c:pt>
                <c:pt idx="30">
                  <c:v>11.4</c:v>
                </c:pt>
                <c:pt idx="31">
                  <c:v>11.2</c:v>
                </c:pt>
                <c:pt idx="32">
                  <c:v>11.3</c:v>
                </c:pt>
                <c:pt idx="33">
                  <c:v>11.5</c:v>
                </c:pt>
                <c:pt idx="34">
                  <c:v>11.6</c:v>
                </c:pt>
                <c:pt idx="35">
                  <c:v>11.4</c:v>
                </c:pt>
                <c:pt idx="36">
                  <c:v>10.8</c:v>
                </c:pt>
                <c:pt idx="37">
                  <c:v>9.8000000000000007</c:v>
                </c:pt>
                <c:pt idx="38">
                  <c:v>8.6</c:v>
                </c:pt>
                <c:pt idx="39">
                  <c:v>7.2</c:v>
                </c:pt>
                <c:pt idx="40">
                  <c:v>5.8</c:v>
                </c:pt>
                <c:pt idx="41">
                  <c:v>4.5</c:v>
                </c:pt>
                <c:pt idx="42">
                  <c:v>3.5</c:v>
                </c:pt>
                <c:pt idx="43">
                  <c:v>2.7</c:v>
                </c:pt>
                <c:pt idx="44">
                  <c:v>2</c:v>
                </c:pt>
                <c:pt idx="45">
                  <c:v>1.5</c:v>
                </c:pt>
                <c:pt idx="46">
                  <c:v>1.1000000000000001</c:v>
                </c:pt>
                <c:pt idx="47">
                  <c:v>0.8</c:v>
                </c:pt>
                <c:pt idx="48">
                  <c:v>0.4</c:v>
                </c:pt>
                <c:pt idx="49">
                  <c:v>0</c:v>
                </c:pt>
                <c:pt idx="50">
                  <c:v>-0.5</c:v>
                </c:pt>
                <c:pt idx="51">
                  <c:v>-1.2</c:v>
                </c:pt>
                <c:pt idx="52">
                  <c:v>-1.6</c:v>
                </c:pt>
                <c:pt idx="53">
                  <c:v>-2.5</c:v>
                </c:pt>
                <c:pt idx="54">
                  <c:v>-3.1</c:v>
                </c:pt>
                <c:pt idx="55">
                  <c:v>-3.7</c:v>
                </c:pt>
                <c:pt idx="56">
                  <c:v>-4.2</c:v>
                </c:pt>
                <c:pt idx="57">
                  <c:v>-4.5999999999999996</c:v>
                </c:pt>
                <c:pt idx="58">
                  <c:v>-4.9000000000000004</c:v>
                </c:pt>
                <c:pt idx="59">
                  <c:v>-5.2</c:v>
                </c:pt>
                <c:pt idx="60">
                  <c:v>-5.6</c:v>
                </c:pt>
                <c:pt idx="61">
                  <c:v>-5.9</c:v>
                </c:pt>
                <c:pt idx="62">
                  <c:v>-6.1</c:v>
                </c:pt>
                <c:pt idx="63">
                  <c:v>-6.2</c:v>
                </c:pt>
                <c:pt idx="64">
                  <c:v>-6.2</c:v>
                </c:pt>
                <c:pt idx="65">
                  <c:v>-6</c:v>
                </c:pt>
                <c:pt idx="66">
                  <c:v>-5.7</c:v>
                </c:pt>
                <c:pt idx="67">
                  <c:v>-5</c:v>
                </c:pt>
                <c:pt idx="68">
                  <c:v>-4</c:v>
                </c:pt>
                <c:pt idx="69">
                  <c:v>-2.5</c:v>
                </c:pt>
                <c:pt idx="70">
                  <c:v>-0.5</c:v>
                </c:pt>
                <c:pt idx="71">
                  <c:v>1.8</c:v>
                </c:pt>
                <c:pt idx="72">
                  <c:v>4.5</c:v>
                </c:pt>
                <c:pt idx="73">
                  <c:v>7.3</c:v>
                </c:pt>
                <c:pt idx="74">
                  <c:v>10.199999999999999</c:v>
                </c:pt>
                <c:pt idx="75">
                  <c:v>12.9</c:v>
                </c:pt>
                <c:pt idx="76">
                  <c:v>15.3</c:v>
                </c:pt>
                <c:pt idx="77">
                  <c:v>17.3</c:v>
                </c:pt>
                <c:pt idx="78">
                  <c:v>18.899999999999999</c:v>
                </c:pt>
                <c:pt idx="79">
                  <c:v>20.100000000000001</c:v>
                </c:pt>
                <c:pt idx="80">
                  <c:v>20.9</c:v>
                </c:pt>
                <c:pt idx="81">
                  <c:v>21.6</c:v>
                </c:pt>
                <c:pt idx="82">
                  <c:v>22.1</c:v>
                </c:pt>
                <c:pt idx="83">
                  <c:v>22.4</c:v>
                </c:pt>
                <c:pt idx="84">
                  <c:v>22.6</c:v>
                </c:pt>
                <c:pt idx="85">
                  <c:v>22.5</c:v>
                </c:pt>
                <c:pt idx="86">
                  <c:v>22.2</c:v>
                </c:pt>
                <c:pt idx="87">
                  <c:v>21.6</c:v>
                </c:pt>
                <c:pt idx="88">
                  <c:v>20.7</c:v>
                </c:pt>
                <c:pt idx="89">
                  <c:v>19.600000000000001</c:v>
                </c:pt>
                <c:pt idx="90">
                  <c:v>18.3</c:v>
                </c:pt>
                <c:pt idx="91">
                  <c:v>17.100000000000001</c:v>
                </c:pt>
                <c:pt idx="92">
                  <c:v>15.9</c:v>
                </c:pt>
                <c:pt idx="93">
                  <c:v>14.9</c:v>
                </c:pt>
                <c:pt idx="94">
                  <c:v>14</c:v>
                </c:pt>
                <c:pt idx="95">
                  <c:v>13.1</c:v>
                </c:pt>
                <c:pt idx="96">
                  <c:v>12.3</c:v>
                </c:pt>
                <c:pt idx="97">
                  <c:v>11.6</c:v>
                </c:pt>
                <c:pt idx="98">
                  <c:v>11.1</c:v>
                </c:pt>
                <c:pt idx="99">
                  <c:v>10.7</c:v>
                </c:pt>
                <c:pt idx="100">
                  <c:v>10.5</c:v>
                </c:pt>
                <c:pt idx="101">
                  <c:v>10.4</c:v>
                </c:pt>
                <c:pt idx="102">
                  <c:v>10.199999999999999</c:v>
                </c:pt>
                <c:pt idx="103">
                  <c:v>9.9</c:v>
                </c:pt>
                <c:pt idx="104">
                  <c:v>9.4</c:v>
                </c:pt>
                <c:pt idx="10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885-B8FA-1D8F98CE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544"/>
        <c:axId val="181995008"/>
      </c:scatterChart>
      <c:valAx>
        <c:axId val="1819965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81995008"/>
        <c:crosses val="autoZero"/>
        <c:crossBetween val="midCat"/>
      </c:valAx>
      <c:valAx>
        <c:axId val="181995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199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WinterKinematics_HipKneeAnkle!$G$1:$G$3</c:f>
              <c:strCache>
                <c:ptCount val="3"/>
                <c:pt idx="0">
                  <c:v>KNEE</c:v>
                </c:pt>
                <c:pt idx="1">
                  <c:v>THETA</c:v>
                </c:pt>
                <c:pt idx="2">
                  <c:v>DEG</c:v>
                </c:pt>
              </c:strCache>
            </c:strRef>
          </c:tx>
          <c:spPr>
            <a:ln w="28575">
              <a:noFill/>
            </a:ln>
          </c:spPr>
          <c:yVal>
            <c:numRef>
              <c:f>WinterKinematics_HipKneeAnkle!$G$4:$G$109</c:f>
              <c:numCache>
                <c:formatCode>0.0</c:formatCode>
                <c:ptCount val="106"/>
                <c:pt idx="0">
                  <c:v>46.7</c:v>
                </c:pt>
                <c:pt idx="1">
                  <c:v>52.1</c:v>
                </c:pt>
                <c:pt idx="2">
                  <c:v>56.9</c:v>
                </c:pt>
                <c:pt idx="3">
                  <c:v>61</c:v>
                </c:pt>
                <c:pt idx="4">
                  <c:v>64.099999999999994</c:v>
                </c:pt>
                <c:pt idx="5">
                  <c:v>66.2</c:v>
                </c:pt>
                <c:pt idx="6">
                  <c:v>67.3</c:v>
                </c:pt>
                <c:pt idx="7">
                  <c:v>67.3</c:v>
                </c:pt>
                <c:pt idx="8">
                  <c:v>66.400000000000006</c:v>
                </c:pt>
                <c:pt idx="9">
                  <c:v>64.599999999999994</c:v>
                </c:pt>
                <c:pt idx="10">
                  <c:v>62</c:v>
                </c:pt>
                <c:pt idx="11">
                  <c:v>58.7</c:v>
                </c:pt>
                <c:pt idx="12">
                  <c:v>54.8</c:v>
                </c:pt>
                <c:pt idx="13">
                  <c:v>50.3</c:v>
                </c:pt>
                <c:pt idx="14">
                  <c:v>45.4</c:v>
                </c:pt>
                <c:pt idx="15">
                  <c:v>40.1</c:v>
                </c:pt>
                <c:pt idx="16">
                  <c:v>34.5</c:v>
                </c:pt>
                <c:pt idx="17">
                  <c:v>28.7</c:v>
                </c:pt>
                <c:pt idx="18">
                  <c:v>22.8</c:v>
                </c:pt>
                <c:pt idx="19">
                  <c:v>16.899999999999999</c:v>
                </c:pt>
                <c:pt idx="20">
                  <c:v>11.5</c:v>
                </c:pt>
                <c:pt idx="21">
                  <c:v>6.7</c:v>
                </c:pt>
                <c:pt idx="22">
                  <c:v>2.7</c:v>
                </c:pt>
                <c:pt idx="23">
                  <c:v>-0.1</c:v>
                </c:pt>
                <c:pt idx="24">
                  <c:v>-1.8</c:v>
                </c:pt>
                <c:pt idx="25">
                  <c:v>-2.2999999999999998</c:v>
                </c:pt>
                <c:pt idx="26">
                  <c:v>-1.8</c:v>
                </c:pt>
                <c:pt idx="27">
                  <c:v>-0.6</c:v>
                </c:pt>
                <c:pt idx="28">
                  <c:v>1.1000000000000001</c:v>
                </c:pt>
                <c:pt idx="29">
                  <c:v>3</c:v>
                </c:pt>
                <c:pt idx="30">
                  <c:v>5.0999999999999996</c:v>
                </c:pt>
                <c:pt idx="31">
                  <c:v>7.4</c:v>
                </c:pt>
                <c:pt idx="32">
                  <c:v>9.8000000000000007</c:v>
                </c:pt>
                <c:pt idx="33">
                  <c:v>12.1</c:v>
                </c:pt>
                <c:pt idx="34">
                  <c:v>14</c:v>
                </c:pt>
                <c:pt idx="35">
                  <c:v>15.4</c:v>
                </c:pt>
                <c:pt idx="36">
                  <c:v>16.2</c:v>
                </c:pt>
                <c:pt idx="37">
                  <c:v>16.3</c:v>
                </c:pt>
                <c:pt idx="38">
                  <c:v>15.9</c:v>
                </c:pt>
                <c:pt idx="39">
                  <c:v>15.2</c:v>
                </c:pt>
                <c:pt idx="40">
                  <c:v>14.2</c:v>
                </c:pt>
                <c:pt idx="41">
                  <c:v>13.2</c:v>
                </c:pt>
                <c:pt idx="42">
                  <c:v>12.3</c:v>
                </c:pt>
                <c:pt idx="43">
                  <c:v>11.4</c:v>
                </c:pt>
                <c:pt idx="44">
                  <c:v>10.7</c:v>
                </c:pt>
                <c:pt idx="45">
                  <c:v>10.1</c:v>
                </c:pt>
                <c:pt idx="46">
                  <c:v>9.4</c:v>
                </c:pt>
                <c:pt idx="47">
                  <c:v>8.8000000000000007</c:v>
                </c:pt>
                <c:pt idx="48">
                  <c:v>8.1999999999999993</c:v>
                </c:pt>
                <c:pt idx="49">
                  <c:v>7.6</c:v>
                </c:pt>
                <c:pt idx="50">
                  <c:v>7</c:v>
                </c:pt>
                <c:pt idx="51">
                  <c:v>6.4</c:v>
                </c:pt>
                <c:pt idx="52">
                  <c:v>5.9</c:v>
                </c:pt>
                <c:pt idx="53">
                  <c:v>5.4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5.5</c:v>
                </c:pt>
                <c:pt idx="57">
                  <c:v>6.2</c:v>
                </c:pt>
                <c:pt idx="58">
                  <c:v>7.3</c:v>
                </c:pt>
                <c:pt idx="59">
                  <c:v>8.9</c:v>
                </c:pt>
                <c:pt idx="60">
                  <c:v>10.9</c:v>
                </c:pt>
                <c:pt idx="61">
                  <c:v>13.3</c:v>
                </c:pt>
                <c:pt idx="62">
                  <c:v>16.2</c:v>
                </c:pt>
                <c:pt idx="63">
                  <c:v>19.600000000000001</c:v>
                </c:pt>
                <c:pt idx="64">
                  <c:v>23.5</c:v>
                </c:pt>
                <c:pt idx="65">
                  <c:v>27.8</c:v>
                </c:pt>
                <c:pt idx="66">
                  <c:v>32.4</c:v>
                </c:pt>
                <c:pt idx="67">
                  <c:v>37.4</c:v>
                </c:pt>
                <c:pt idx="68">
                  <c:v>42.5</c:v>
                </c:pt>
                <c:pt idx="69">
                  <c:v>47.6</c:v>
                </c:pt>
                <c:pt idx="70">
                  <c:v>52.4</c:v>
                </c:pt>
                <c:pt idx="71">
                  <c:v>56.7</c:v>
                </c:pt>
                <c:pt idx="72">
                  <c:v>60.4</c:v>
                </c:pt>
                <c:pt idx="73">
                  <c:v>63.4</c:v>
                </c:pt>
                <c:pt idx="74">
                  <c:v>65.400000000000006</c:v>
                </c:pt>
                <c:pt idx="75">
                  <c:v>66.5</c:v>
                </c:pt>
                <c:pt idx="76">
                  <c:v>66.599999999999994</c:v>
                </c:pt>
                <c:pt idx="77">
                  <c:v>65.7</c:v>
                </c:pt>
                <c:pt idx="78">
                  <c:v>63.9</c:v>
                </c:pt>
                <c:pt idx="79">
                  <c:v>61.3</c:v>
                </c:pt>
                <c:pt idx="80">
                  <c:v>58</c:v>
                </c:pt>
                <c:pt idx="81">
                  <c:v>54.2</c:v>
                </c:pt>
                <c:pt idx="82">
                  <c:v>49.9</c:v>
                </c:pt>
                <c:pt idx="83">
                  <c:v>45.2</c:v>
                </c:pt>
                <c:pt idx="84">
                  <c:v>40</c:v>
                </c:pt>
                <c:pt idx="85">
                  <c:v>34.5</c:v>
                </c:pt>
                <c:pt idx="86">
                  <c:v>28.6</c:v>
                </c:pt>
                <c:pt idx="87">
                  <c:v>22.6</c:v>
                </c:pt>
                <c:pt idx="88">
                  <c:v>16.5</c:v>
                </c:pt>
                <c:pt idx="89">
                  <c:v>10.9</c:v>
                </c:pt>
                <c:pt idx="90">
                  <c:v>5.8</c:v>
                </c:pt>
                <c:pt idx="91">
                  <c:v>1.8</c:v>
                </c:pt>
                <c:pt idx="92">
                  <c:v>-1.1000000000000001</c:v>
                </c:pt>
                <c:pt idx="93">
                  <c:v>-2.6</c:v>
                </c:pt>
                <c:pt idx="94">
                  <c:v>-3</c:v>
                </c:pt>
                <c:pt idx="95">
                  <c:v>-2.2999999999999998</c:v>
                </c:pt>
                <c:pt idx="96">
                  <c:v>-0.8</c:v>
                </c:pt>
                <c:pt idx="97">
                  <c:v>1.1000000000000001</c:v>
                </c:pt>
                <c:pt idx="98">
                  <c:v>3.4</c:v>
                </c:pt>
                <c:pt idx="99">
                  <c:v>5.9</c:v>
                </c:pt>
                <c:pt idx="100">
                  <c:v>8.5</c:v>
                </c:pt>
                <c:pt idx="101">
                  <c:v>11</c:v>
                </c:pt>
                <c:pt idx="102">
                  <c:v>13.3</c:v>
                </c:pt>
                <c:pt idx="103">
                  <c:v>15.1</c:v>
                </c:pt>
                <c:pt idx="104">
                  <c:v>16.3</c:v>
                </c:pt>
                <c:pt idx="105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8-4471-BA64-2FB7C580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3744"/>
        <c:axId val="63902464"/>
      </c:scatterChart>
      <c:valAx>
        <c:axId val="933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3902464"/>
        <c:crosses val="autoZero"/>
        <c:crossBetween val="midCat"/>
      </c:valAx>
      <c:valAx>
        <c:axId val="63902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33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WinterKinematics_HipKneeAnkle!$H$4:$H$109</c:f>
              <c:numCache>
                <c:formatCode>0.00</c:formatCode>
                <c:ptCount val="106"/>
                <c:pt idx="0">
                  <c:v>6.74</c:v>
                </c:pt>
                <c:pt idx="1">
                  <c:v>6.23</c:v>
                </c:pt>
                <c:pt idx="2">
                  <c:v>5.41</c:v>
                </c:pt>
                <c:pt idx="3">
                  <c:v>4.37</c:v>
                </c:pt>
                <c:pt idx="4">
                  <c:v>3.19</c:v>
                </c:pt>
                <c:pt idx="5">
                  <c:v>1.94</c:v>
                </c:pt>
                <c:pt idx="6">
                  <c:v>0.68</c:v>
                </c:pt>
                <c:pt idx="7">
                  <c:v>-0.53</c:v>
                </c:pt>
                <c:pt idx="8">
                  <c:v>-1.66</c:v>
                </c:pt>
                <c:pt idx="9">
                  <c:v>-2.68</c:v>
                </c:pt>
                <c:pt idx="10">
                  <c:v>-3.6</c:v>
                </c:pt>
                <c:pt idx="11">
                  <c:v>-4.41</c:v>
                </c:pt>
                <c:pt idx="12">
                  <c:v>-5.1100000000000003</c:v>
                </c:pt>
                <c:pt idx="13">
                  <c:v>-5.72</c:v>
                </c:pt>
                <c:pt idx="14">
                  <c:v>-6.23</c:v>
                </c:pt>
                <c:pt idx="15">
                  <c:v>-6.66</c:v>
                </c:pt>
                <c:pt idx="16">
                  <c:v>-6.99</c:v>
                </c:pt>
                <c:pt idx="17">
                  <c:v>-7.17</c:v>
                </c:pt>
                <c:pt idx="18">
                  <c:v>-7.16</c:v>
                </c:pt>
                <c:pt idx="19">
                  <c:v>-6.87</c:v>
                </c:pt>
                <c:pt idx="20">
                  <c:v>-6.27</c:v>
                </c:pt>
                <c:pt idx="21">
                  <c:v>-5.34</c:v>
                </c:pt>
                <c:pt idx="22">
                  <c:v>-4.13</c:v>
                </c:pt>
                <c:pt idx="23">
                  <c:v>-2.75</c:v>
                </c:pt>
                <c:pt idx="24">
                  <c:v>-1.33</c:v>
                </c:pt>
                <c:pt idx="25">
                  <c:v>-0.02</c:v>
                </c:pt>
                <c:pt idx="26">
                  <c:v>1.04</c:v>
                </c:pt>
                <c:pt idx="27">
                  <c:v>1.76</c:v>
                </c:pt>
                <c:pt idx="28">
                  <c:v>2.2000000000000002</c:v>
                </c:pt>
                <c:pt idx="29">
                  <c:v>2.46</c:v>
                </c:pt>
                <c:pt idx="30">
                  <c:v>2.67</c:v>
                </c:pt>
                <c:pt idx="31">
                  <c:v>2.83</c:v>
                </c:pt>
                <c:pt idx="32">
                  <c:v>2.84</c:v>
                </c:pt>
                <c:pt idx="33">
                  <c:v>2.6</c:v>
                </c:pt>
                <c:pt idx="34">
                  <c:v>2.0699999999999998</c:v>
                </c:pt>
                <c:pt idx="35">
                  <c:v>1.34</c:v>
                </c:pt>
                <c:pt idx="36">
                  <c:v>0.55000000000000004</c:v>
                </c:pt>
                <c:pt idx="37">
                  <c:v>-0.17</c:v>
                </c:pt>
                <c:pt idx="38">
                  <c:v>-0.72</c:v>
                </c:pt>
                <c:pt idx="39">
                  <c:v>-1.07</c:v>
                </c:pt>
                <c:pt idx="40">
                  <c:v>-1.21</c:v>
                </c:pt>
                <c:pt idx="41">
                  <c:v>-1.18</c:v>
                </c:pt>
                <c:pt idx="42">
                  <c:v>-1.06</c:v>
                </c:pt>
                <c:pt idx="43">
                  <c:v>-0.94</c:v>
                </c:pt>
                <c:pt idx="44">
                  <c:v>-0.85</c:v>
                </c:pt>
                <c:pt idx="45">
                  <c:v>-0.8</c:v>
                </c:pt>
                <c:pt idx="46">
                  <c:v>-0.76</c:v>
                </c:pt>
                <c:pt idx="47">
                  <c:v>-0.74</c:v>
                </c:pt>
                <c:pt idx="48">
                  <c:v>-0.73</c:v>
                </c:pt>
                <c:pt idx="49">
                  <c:v>-0.73</c:v>
                </c:pt>
                <c:pt idx="50">
                  <c:v>-0.72</c:v>
                </c:pt>
                <c:pt idx="51">
                  <c:v>-0.69</c:v>
                </c:pt>
                <c:pt idx="52">
                  <c:v>-0.61</c:v>
                </c:pt>
                <c:pt idx="53">
                  <c:v>-0.44</c:v>
                </c:pt>
                <c:pt idx="54">
                  <c:v>-0.18</c:v>
                </c:pt>
                <c:pt idx="55">
                  <c:v>0.19</c:v>
                </c:pt>
                <c:pt idx="56">
                  <c:v>0.63</c:v>
                </c:pt>
                <c:pt idx="57">
                  <c:v>1.1299999999999999</c:v>
                </c:pt>
                <c:pt idx="58">
                  <c:v>1.65</c:v>
                </c:pt>
                <c:pt idx="59">
                  <c:v>2.1800000000000002</c:v>
                </c:pt>
                <c:pt idx="60">
                  <c:v>2.71</c:v>
                </c:pt>
                <c:pt idx="61">
                  <c:v>3.26</c:v>
                </c:pt>
                <c:pt idx="62">
                  <c:v>3.83</c:v>
                </c:pt>
                <c:pt idx="63">
                  <c:v>4.41</c:v>
                </c:pt>
                <c:pt idx="64">
                  <c:v>4.97</c:v>
                </c:pt>
                <c:pt idx="65">
                  <c:v>5.48</c:v>
                </c:pt>
                <c:pt idx="66">
                  <c:v>5.9</c:v>
                </c:pt>
                <c:pt idx="67">
                  <c:v>6.15</c:v>
                </c:pt>
                <c:pt idx="68">
                  <c:v>6.21</c:v>
                </c:pt>
                <c:pt idx="69">
                  <c:v>6.02</c:v>
                </c:pt>
                <c:pt idx="70">
                  <c:v>5.58</c:v>
                </c:pt>
                <c:pt idx="71">
                  <c:v>4.91</c:v>
                </c:pt>
                <c:pt idx="72">
                  <c:v>4.04</c:v>
                </c:pt>
                <c:pt idx="73">
                  <c:v>3.03</c:v>
                </c:pt>
                <c:pt idx="74">
                  <c:v>1.92</c:v>
                </c:pt>
                <c:pt idx="75">
                  <c:v>0.73</c:v>
                </c:pt>
                <c:pt idx="76">
                  <c:v>-0.48</c:v>
                </c:pt>
                <c:pt idx="77">
                  <c:v>-1.64</c:v>
                </c:pt>
                <c:pt idx="78">
                  <c:v>-2.69</c:v>
                </c:pt>
                <c:pt idx="79">
                  <c:v>-3.59</c:v>
                </c:pt>
                <c:pt idx="80">
                  <c:v>-4.34</c:v>
                </c:pt>
                <c:pt idx="81">
                  <c:v>-4.96</c:v>
                </c:pt>
                <c:pt idx="82">
                  <c:v>-5.51</c:v>
                </c:pt>
                <c:pt idx="83">
                  <c:v>-6.02</c:v>
                </c:pt>
                <c:pt idx="84">
                  <c:v>-6.52</c:v>
                </c:pt>
                <c:pt idx="85">
                  <c:v>-6.96</c:v>
                </c:pt>
                <c:pt idx="86">
                  <c:v>-7.28</c:v>
                </c:pt>
                <c:pt idx="87">
                  <c:v>-7.37</c:v>
                </c:pt>
                <c:pt idx="88">
                  <c:v>-7.14</c:v>
                </c:pt>
                <c:pt idx="89">
                  <c:v>-6.54</c:v>
                </c:pt>
                <c:pt idx="90">
                  <c:v>-5.54</c:v>
                </c:pt>
                <c:pt idx="91">
                  <c:v>-4.21</c:v>
                </c:pt>
                <c:pt idx="92">
                  <c:v>-2.68</c:v>
                </c:pt>
                <c:pt idx="93">
                  <c:v>-1.1499999999999999</c:v>
                </c:pt>
                <c:pt idx="94">
                  <c:v>0.22</c:v>
                </c:pt>
                <c:pt idx="95">
                  <c:v>1.3</c:v>
                </c:pt>
                <c:pt idx="96">
                  <c:v>2.0499999999999998</c:v>
                </c:pt>
                <c:pt idx="97">
                  <c:v>2.5499999999999998</c:v>
                </c:pt>
                <c:pt idx="98">
                  <c:v>2.9</c:v>
                </c:pt>
                <c:pt idx="99">
                  <c:v>3.13</c:v>
                </c:pt>
                <c:pt idx="100">
                  <c:v>3.17</c:v>
                </c:pt>
                <c:pt idx="101">
                  <c:v>2.94</c:v>
                </c:pt>
                <c:pt idx="102">
                  <c:v>2.4700000000000002</c:v>
                </c:pt>
                <c:pt idx="103">
                  <c:v>1.82</c:v>
                </c:pt>
                <c:pt idx="104">
                  <c:v>1.1299999999999999</c:v>
                </c:pt>
                <c:pt idx="10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48A6-8F93-BF08C6FF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5088"/>
        <c:axId val="93348608"/>
      </c:scatterChart>
      <c:valAx>
        <c:axId val="933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348608"/>
        <c:crosses val="autoZero"/>
        <c:crossBetween val="midCat"/>
      </c:valAx>
      <c:valAx>
        <c:axId val="93348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3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4</xdr:row>
      <xdr:rowOff>57150</xdr:rowOff>
    </xdr:from>
    <xdr:to>
      <xdr:col>27</xdr:col>
      <xdr:colOff>571500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242454</xdr:colOff>
      <xdr:row>11</xdr:row>
      <xdr:rowOff>83128</xdr:rowOff>
    </xdr:from>
    <xdr:to>
      <xdr:col>36</xdr:col>
      <xdr:colOff>32904</xdr:colOff>
      <xdr:row>35</xdr:row>
      <xdr:rowOff>74469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100</xdr:row>
      <xdr:rowOff>123825</xdr:rowOff>
    </xdr:from>
    <xdr:to>
      <xdr:col>18</xdr:col>
      <xdr:colOff>514350</xdr:colOff>
      <xdr:row>115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zoomScale="55" zoomScaleNormal="55" workbookViewId="0">
      <selection activeCell="E3" sqref="E3"/>
    </sheetView>
  </sheetViews>
  <sheetFormatPr defaultRowHeight="14.4" x14ac:dyDescent="0.3"/>
  <cols>
    <col min="2" max="2" width="7.109375" bestFit="1" customWidth="1"/>
  </cols>
  <sheetData>
    <row r="1" spans="1:12" x14ac:dyDescent="0.3">
      <c r="D1" t="s">
        <v>0</v>
      </c>
      <c r="G1" t="s">
        <v>1</v>
      </c>
      <c r="J1" t="s">
        <v>2</v>
      </c>
    </row>
    <row r="2" spans="1:1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</row>
    <row r="3" spans="1:12" x14ac:dyDescent="0.3">
      <c r="C3" t="s">
        <v>13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10</v>
      </c>
      <c r="J3" t="s">
        <v>8</v>
      </c>
      <c r="K3" t="s">
        <v>9</v>
      </c>
      <c r="L3" t="s">
        <v>10</v>
      </c>
    </row>
    <row r="4" spans="1:12" x14ac:dyDescent="0.3">
      <c r="A4" t="s">
        <v>11</v>
      </c>
      <c r="B4">
        <v>1</v>
      </c>
      <c r="C4" s="3">
        <v>0</v>
      </c>
      <c r="D4" s="2">
        <v>-15.2</v>
      </c>
      <c r="E4" s="1">
        <v>-2.29</v>
      </c>
      <c r="F4" s="1">
        <v>94.89</v>
      </c>
      <c r="G4" s="2">
        <v>46.7</v>
      </c>
      <c r="H4" s="1">
        <v>6.74</v>
      </c>
      <c r="I4" s="1">
        <v>-21.91</v>
      </c>
      <c r="J4" s="2">
        <v>-2.4</v>
      </c>
      <c r="K4" s="1">
        <v>2.39</v>
      </c>
      <c r="L4" s="1">
        <v>36.03</v>
      </c>
    </row>
    <row r="5" spans="1:12" x14ac:dyDescent="0.3">
      <c r="B5">
        <v>2</v>
      </c>
      <c r="C5" s="3">
        <v>1.4E-2</v>
      </c>
      <c r="D5" s="2">
        <v>-16.399999999999999</v>
      </c>
      <c r="E5" s="1">
        <v>-0.82</v>
      </c>
      <c r="F5" s="1">
        <v>98.72</v>
      </c>
      <c r="G5" s="2">
        <v>52.1</v>
      </c>
      <c r="H5" s="1">
        <v>6.23</v>
      </c>
      <c r="I5" s="1">
        <v>-46.59</v>
      </c>
      <c r="J5" s="2">
        <v>-0.2</v>
      </c>
      <c r="K5" s="1">
        <v>2.89</v>
      </c>
      <c r="L5" s="1">
        <v>31.5</v>
      </c>
    </row>
    <row r="6" spans="1:12" x14ac:dyDescent="0.3">
      <c r="B6">
        <v>3</v>
      </c>
      <c r="C6" s="3">
        <v>2.9000000000000001E-2</v>
      </c>
      <c r="D6" s="2">
        <v>-16.5</v>
      </c>
      <c r="E6" s="1">
        <v>0.54</v>
      </c>
      <c r="F6" s="1">
        <v>84.63</v>
      </c>
      <c r="G6" s="2">
        <v>56.9</v>
      </c>
      <c r="H6" s="1">
        <v>5.41</v>
      </c>
      <c r="I6" s="1">
        <v>-65.290000000000006</v>
      </c>
      <c r="J6" s="2">
        <v>2.2999999999999998</v>
      </c>
      <c r="K6" s="1">
        <v>3.3</v>
      </c>
      <c r="L6" s="1">
        <v>24.37</v>
      </c>
    </row>
    <row r="7" spans="1:12" x14ac:dyDescent="0.3">
      <c r="B7">
        <v>4</v>
      </c>
      <c r="C7" s="3">
        <v>4.2999999999999997E-2</v>
      </c>
      <c r="D7" s="2">
        <v>-15.6</v>
      </c>
      <c r="E7" s="1">
        <v>1.6</v>
      </c>
      <c r="F7" s="1">
        <v>63.13</v>
      </c>
      <c r="G7" s="2">
        <v>61</v>
      </c>
      <c r="H7" s="1">
        <v>4.37</v>
      </c>
      <c r="I7" s="1">
        <v>-77.66</v>
      </c>
      <c r="J7" s="2">
        <v>5.2</v>
      </c>
      <c r="K7" s="1">
        <v>3.58</v>
      </c>
      <c r="L7" s="1">
        <v>14.23</v>
      </c>
    </row>
    <row r="8" spans="1:12" x14ac:dyDescent="0.3">
      <c r="B8">
        <v>5</v>
      </c>
      <c r="C8" s="3">
        <v>5.7000000000000002E-2</v>
      </c>
      <c r="D8" s="2">
        <v>-13.9</v>
      </c>
      <c r="E8" s="1">
        <v>2.34</v>
      </c>
      <c r="F8" s="1">
        <v>41.31</v>
      </c>
      <c r="G8" s="2">
        <v>64.099999999999994</v>
      </c>
      <c r="H8" s="1">
        <v>3.19</v>
      </c>
      <c r="I8" s="1">
        <v>-84.77</v>
      </c>
      <c r="J8" s="2">
        <v>8.1999999999999993</v>
      </c>
      <c r="K8" s="1">
        <v>3.7</v>
      </c>
      <c r="L8" s="1">
        <v>1.3</v>
      </c>
    </row>
    <row r="9" spans="1:12" x14ac:dyDescent="0.3">
      <c r="B9">
        <v>6</v>
      </c>
      <c r="C9" s="3">
        <v>7.1999999999999995E-2</v>
      </c>
      <c r="D9" s="2">
        <v>-11.7</v>
      </c>
      <c r="E9" s="1">
        <v>2.78</v>
      </c>
      <c r="F9" s="1">
        <v>20.100000000000001</v>
      </c>
      <c r="G9" s="2">
        <v>66.2</v>
      </c>
      <c r="H9" s="1">
        <v>1.94</v>
      </c>
      <c r="I9" s="1">
        <v>-87.62</v>
      </c>
      <c r="J9" s="2">
        <v>11.3</v>
      </c>
      <c r="K9" s="1">
        <v>3.62</v>
      </c>
      <c r="L9" s="1">
        <v>-12.28</v>
      </c>
    </row>
    <row r="10" spans="1:12" x14ac:dyDescent="0.3">
      <c r="B10">
        <v>7</v>
      </c>
      <c r="C10" s="3">
        <v>8.5999999999999993E-2</v>
      </c>
      <c r="D10" s="2">
        <v>-9.3000000000000007</v>
      </c>
      <c r="E10" s="1">
        <v>2.92</v>
      </c>
      <c r="F10" s="1">
        <v>-0.74</v>
      </c>
      <c r="G10" s="2">
        <v>67.3</v>
      </c>
      <c r="H10" s="1">
        <v>0.68</v>
      </c>
      <c r="I10" s="1">
        <v>-86.54</v>
      </c>
      <c r="J10" s="2">
        <v>14.2</v>
      </c>
      <c r="K10" s="1">
        <v>3.35</v>
      </c>
      <c r="L10" s="1">
        <v>-23.42</v>
      </c>
    </row>
    <row r="11" spans="1:12" x14ac:dyDescent="0.3">
      <c r="B11">
        <v>8</v>
      </c>
      <c r="C11" s="3">
        <v>0.1</v>
      </c>
      <c r="D11" s="2">
        <v>-6.9</v>
      </c>
      <c r="E11" s="1">
        <v>2.76</v>
      </c>
      <c r="F11" s="1">
        <v>-18.7</v>
      </c>
      <c r="G11" s="2">
        <v>67.3</v>
      </c>
      <c r="H11" s="1">
        <v>-0.53</v>
      </c>
      <c r="I11" s="1">
        <v>-81.99</v>
      </c>
      <c r="J11" s="2">
        <v>16.8</v>
      </c>
      <c r="K11" s="1">
        <v>2.95</v>
      </c>
      <c r="L11" s="1">
        <v>-30.3</v>
      </c>
    </row>
    <row r="12" spans="1:12" x14ac:dyDescent="0.3">
      <c r="B12">
        <v>9</v>
      </c>
      <c r="C12" s="3">
        <v>0.114</v>
      </c>
      <c r="D12" s="2">
        <v>-4.8</v>
      </c>
      <c r="E12" s="1">
        <v>2.38</v>
      </c>
      <c r="F12" s="1">
        <v>-30.23</v>
      </c>
      <c r="G12" s="2">
        <v>66.400000000000006</v>
      </c>
      <c r="H12" s="1">
        <v>-1.66</v>
      </c>
      <c r="I12" s="1">
        <v>-75.17</v>
      </c>
      <c r="J12" s="2">
        <v>19</v>
      </c>
      <c r="K12" s="1">
        <v>2.48</v>
      </c>
      <c r="L12" s="1">
        <v>-33.549999999999997</v>
      </c>
    </row>
    <row r="13" spans="1:12" x14ac:dyDescent="0.3">
      <c r="B13">
        <v>10</v>
      </c>
      <c r="C13" s="3">
        <v>0.129</v>
      </c>
      <c r="D13" s="2">
        <v>-3</v>
      </c>
      <c r="E13" s="1">
        <v>1.9</v>
      </c>
      <c r="F13" s="1">
        <v>-34.130000000000003</v>
      </c>
      <c r="G13" s="2">
        <v>64.599999999999994</v>
      </c>
      <c r="H13" s="1">
        <v>-2.68</v>
      </c>
      <c r="I13" s="1">
        <v>-67.64</v>
      </c>
      <c r="J13" s="2">
        <v>20.8</v>
      </c>
      <c r="K13" s="1">
        <v>1.99</v>
      </c>
      <c r="L13" s="1">
        <v>-35.01</v>
      </c>
    </row>
    <row r="14" spans="1:12" x14ac:dyDescent="0.3">
      <c r="B14">
        <v>11</v>
      </c>
      <c r="C14" s="3">
        <v>0.14299999999999999</v>
      </c>
      <c r="D14" s="2">
        <v>-1.7</v>
      </c>
      <c r="E14" s="1">
        <v>1.41</v>
      </c>
      <c r="F14" s="1">
        <v>-32.119999999999997</v>
      </c>
      <c r="G14" s="2">
        <v>62</v>
      </c>
      <c r="H14" s="1">
        <v>-3.6</v>
      </c>
      <c r="I14" s="1">
        <v>-60.31</v>
      </c>
      <c r="J14" s="2">
        <v>22.2</v>
      </c>
      <c r="K14" s="1">
        <v>1.48</v>
      </c>
      <c r="L14" s="1">
        <v>-35.53</v>
      </c>
    </row>
    <row r="15" spans="1:12" x14ac:dyDescent="0.3">
      <c r="B15">
        <v>12</v>
      </c>
      <c r="C15" s="3">
        <v>0.157</v>
      </c>
      <c r="D15" s="2">
        <v>-0.7</v>
      </c>
      <c r="E15" s="1">
        <v>0.98</v>
      </c>
      <c r="F15" s="1">
        <v>-26.84</v>
      </c>
      <c r="G15" s="2">
        <v>58.7</v>
      </c>
      <c r="H15" s="1">
        <v>-4.41</v>
      </c>
      <c r="I15" s="1">
        <v>-53.09</v>
      </c>
      <c r="J15" s="2">
        <v>23.3</v>
      </c>
      <c r="K15" s="1">
        <v>0.98</v>
      </c>
      <c r="L15" s="1">
        <v>-34.42</v>
      </c>
    </row>
    <row r="16" spans="1:12" x14ac:dyDescent="0.3">
      <c r="B16">
        <v>13</v>
      </c>
      <c r="C16" s="3">
        <v>0.17199999999999999</v>
      </c>
      <c r="D16" s="2">
        <v>-0.1</v>
      </c>
      <c r="E16" s="1">
        <v>0.64</v>
      </c>
      <c r="F16" s="1">
        <v>-20.23</v>
      </c>
      <c r="G16" s="2">
        <v>54.8</v>
      </c>
      <c r="H16" s="1">
        <v>-5.1100000000000003</v>
      </c>
      <c r="I16" s="1">
        <v>-45.78</v>
      </c>
      <c r="J16" s="2">
        <v>23.8</v>
      </c>
      <c r="K16" s="1">
        <v>0.5</v>
      </c>
      <c r="L16" s="1">
        <v>-30.99</v>
      </c>
    </row>
    <row r="17" spans="1:12" x14ac:dyDescent="0.3">
      <c r="B17">
        <v>14</v>
      </c>
      <c r="C17" s="3">
        <v>0.186</v>
      </c>
      <c r="D17" s="2">
        <v>0.3</v>
      </c>
      <c r="E17" s="1">
        <v>0.4</v>
      </c>
      <c r="F17" s="1">
        <v>-13.59</v>
      </c>
      <c r="G17" s="2">
        <v>50.3</v>
      </c>
      <c r="H17" s="1">
        <v>-5.72</v>
      </c>
      <c r="I17" s="1">
        <v>-38.950000000000003</v>
      </c>
      <c r="J17" s="2">
        <v>24.1</v>
      </c>
      <c r="K17" s="1">
        <v>0.09</v>
      </c>
      <c r="L17" s="1">
        <v>-26.06</v>
      </c>
    </row>
    <row r="18" spans="1:12" x14ac:dyDescent="0.3">
      <c r="B18">
        <v>15</v>
      </c>
      <c r="C18" s="3">
        <v>0.2</v>
      </c>
      <c r="D18" s="2">
        <v>0.6</v>
      </c>
      <c r="E18" s="1">
        <v>0.25</v>
      </c>
      <c r="F18" s="1">
        <v>-8.0299999999999994</v>
      </c>
      <c r="G18" s="2">
        <v>45.4</v>
      </c>
      <c r="H18" s="1">
        <v>-6.23</v>
      </c>
      <c r="I18" s="1">
        <v>-32.909999999999997</v>
      </c>
      <c r="J18" s="2">
        <v>24</v>
      </c>
      <c r="K18" s="1">
        <v>-0.25</v>
      </c>
      <c r="L18" s="1">
        <v>-21.52</v>
      </c>
    </row>
    <row r="19" spans="1:12" x14ac:dyDescent="0.3">
      <c r="B19">
        <v>16</v>
      </c>
      <c r="C19" s="3">
        <v>0.215</v>
      </c>
      <c r="D19" s="2">
        <v>0.7</v>
      </c>
      <c r="E19" s="1">
        <v>0.17</v>
      </c>
      <c r="F19" s="1">
        <v>-3.87</v>
      </c>
      <c r="G19" s="2">
        <v>40.1</v>
      </c>
      <c r="H19" s="1">
        <v>-6.66</v>
      </c>
      <c r="I19" s="1">
        <v>-26.57</v>
      </c>
      <c r="J19" s="2">
        <v>23.7</v>
      </c>
      <c r="K19" s="1">
        <v>-0.53</v>
      </c>
      <c r="L19" s="1">
        <v>-18.38</v>
      </c>
    </row>
    <row r="20" spans="1:12" x14ac:dyDescent="0.3">
      <c r="B20">
        <v>17</v>
      </c>
      <c r="C20" s="3">
        <v>0.22900000000000001</v>
      </c>
      <c r="D20" s="2">
        <v>0.9</v>
      </c>
      <c r="E20" s="1">
        <v>0.14000000000000001</v>
      </c>
      <c r="F20" s="1">
        <v>-0.56000000000000005</v>
      </c>
      <c r="G20" s="2">
        <v>34.5</v>
      </c>
      <c r="H20" s="1">
        <v>-6.99</v>
      </c>
      <c r="I20" s="1">
        <v>-18.05</v>
      </c>
      <c r="J20" s="2">
        <v>23.1</v>
      </c>
      <c r="K20" s="1">
        <v>-0.77</v>
      </c>
      <c r="L20" s="1">
        <v>-16.100000000000001</v>
      </c>
    </row>
    <row r="21" spans="1:12" x14ac:dyDescent="0.3">
      <c r="B21">
        <v>18</v>
      </c>
      <c r="C21" s="3">
        <v>0.24299999999999999</v>
      </c>
      <c r="D21" s="2">
        <v>1</v>
      </c>
      <c r="E21" s="1">
        <v>0.15</v>
      </c>
      <c r="F21" s="1">
        <v>2.33</v>
      </c>
      <c r="G21" s="2">
        <v>28.7</v>
      </c>
      <c r="H21" s="1">
        <v>-7.17</v>
      </c>
      <c r="I21" s="1">
        <v>-5.87</v>
      </c>
      <c r="J21" s="2">
        <v>22.4</v>
      </c>
      <c r="K21" s="1">
        <v>-0.99</v>
      </c>
      <c r="L21" s="1">
        <v>-13.65</v>
      </c>
    </row>
    <row r="22" spans="1:12" x14ac:dyDescent="0.3">
      <c r="B22">
        <v>19</v>
      </c>
      <c r="C22" s="3">
        <v>0.25700000000000001</v>
      </c>
      <c r="D22" s="2">
        <v>1.1000000000000001</v>
      </c>
      <c r="E22" s="1">
        <v>0.21</v>
      </c>
      <c r="F22" s="1">
        <v>4.5999999999999996</v>
      </c>
      <c r="G22" s="2">
        <v>22.8</v>
      </c>
      <c r="H22" s="1">
        <v>-7.16</v>
      </c>
      <c r="I22" s="1">
        <v>10.65</v>
      </c>
      <c r="J22" s="2">
        <v>21.5</v>
      </c>
      <c r="K22" s="1">
        <v>-1.1599999999999999</v>
      </c>
      <c r="L22" s="1">
        <v>-10.37</v>
      </c>
    </row>
    <row r="23" spans="1:12" x14ac:dyDescent="0.3">
      <c r="B23">
        <v>20</v>
      </c>
      <c r="C23" s="3">
        <v>0.27200000000000002</v>
      </c>
      <c r="D23" s="2">
        <v>1.3</v>
      </c>
      <c r="E23" s="1">
        <v>0.28999999999999998</v>
      </c>
      <c r="F23" s="1">
        <v>5.47</v>
      </c>
      <c r="G23" s="2">
        <v>16.899999999999999</v>
      </c>
      <c r="H23" s="1">
        <v>-6.87</v>
      </c>
      <c r="I23" s="1">
        <v>31.09</v>
      </c>
      <c r="J23" s="2">
        <v>20.5</v>
      </c>
      <c r="K23" s="1">
        <v>-1.28</v>
      </c>
      <c r="L23" s="1">
        <v>-6.16</v>
      </c>
    </row>
    <row r="24" spans="1:12" x14ac:dyDescent="0.3">
      <c r="B24">
        <v>21</v>
      </c>
      <c r="C24" s="3">
        <v>0.28599999999999998</v>
      </c>
      <c r="D24" s="2">
        <v>1.6</v>
      </c>
      <c r="E24" s="1">
        <v>0.36</v>
      </c>
      <c r="F24" s="1">
        <v>3.83</v>
      </c>
      <c r="G24" s="2">
        <v>11.5</v>
      </c>
      <c r="H24" s="1">
        <v>-6.27</v>
      </c>
      <c r="I24" s="1">
        <v>53.59</v>
      </c>
      <c r="J24" s="2">
        <v>19.399999999999999</v>
      </c>
      <c r="K24" s="1">
        <v>-1.34</v>
      </c>
      <c r="L24" s="1">
        <v>-1.66</v>
      </c>
    </row>
    <row r="25" spans="1:12" x14ac:dyDescent="0.3">
      <c r="B25">
        <v>22</v>
      </c>
      <c r="C25" s="3">
        <v>0.3</v>
      </c>
      <c r="D25" s="2">
        <v>1.9</v>
      </c>
      <c r="E25" s="1">
        <v>0.4</v>
      </c>
      <c r="F25" s="1">
        <v>-0.84</v>
      </c>
      <c r="G25" s="2">
        <v>6.7</v>
      </c>
      <c r="H25" s="1">
        <v>-5.34</v>
      </c>
      <c r="I25" s="1">
        <v>74.760000000000005</v>
      </c>
      <c r="J25" s="2">
        <v>18.3</v>
      </c>
      <c r="K25" s="1">
        <v>-1.33</v>
      </c>
      <c r="L25" s="1">
        <v>1.98</v>
      </c>
    </row>
    <row r="26" spans="1:12" x14ac:dyDescent="0.3">
      <c r="B26">
        <v>23</v>
      </c>
      <c r="C26" s="3">
        <v>0.315</v>
      </c>
      <c r="D26" s="2">
        <v>2.2000000000000002</v>
      </c>
      <c r="E26" s="1">
        <v>0.34</v>
      </c>
      <c r="F26" s="1">
        <v>-8.36</v>
      </c>
      <c r="G26" s="2">
        <v>2.7</v>
      </c>
      <c r="H26" s="1">
        <v>-4.13</v>
      </c>
      <c r="I26" s="1">
        <v>90.62</v>
      </c>
      <c r="J26" s="2">
        <v>17.2</v>
      </c>
      <c r="K26" s="1">
        <v>-1.28</v>
      </c>
      <c r="L26" s="1">
        <v>4.1399999999999997</v>
      </c>
    </row>
    <row r="27" spans="1:12" x14ac:dyDescent="0.3">
      <c r="B27">
        <v>24</v>
      </c>
      <c r="C27" s="3">
        <v>0.32900000000000001</v>
      </c>
      <c r="D27" s="2">
        <v>2.5</v>
      </c>
      <c r="E27" s="1">
        <v>0.16</v>
      </c>
      <c r="F27" s="1">
        <v>-19.22</v>
      </c>
      <c r="G27" s="2">
        <v>-0.1</v>
      </c>
      <c r="H27" s="1">
        <v>-2.75</v>
      </c>
      <c r="I27" s="1">
        <v>97.96</v>
      </c>
      <c r="J27" s="2">
        <v>16.2</v>
      </c>
      <c r="K27" s="1">
        <v>-1.21</v>
      </c>
      <c r="L27" s="1">
        <v>5.38</v>
      </c>
    </row>
    <row r="28" spans="1:12" x14ac:dyDescent="0.3">
      <c r="B28">
        <v>25</v>
      </c>
      <c r="C28" s="3">
        <v>0.34300000000000003</v>
      </c>
      <c r="D28" s="2">
        <v>2.5</v>
      </c>
      <c r="E28" s="1">
        <v>-0.21</v>
      </c>
      <c r="F28" s="1">
        <v>-33.28</v>
      </c>
      <c r="G28" s="2">
        <v>-1.8</v>
      </c>
      <c r="H28" s="1">
        <v>-1.33</v>
      </c>
      <c r="I28" s="1">
        <v>95.28</v>
      </c>
      <c r="J28" s="2">
        <v>15.2</v>
      </c>
      <c r="K28" s="1">
        <v>-1.1299999999999999</v>
      </c>
      <c r="L28" s="1">
        <v>6.53</v>
      </c>
    </row>
    <row r="29" spans="1:12" x14ac:dyDescent="0.3">
      <c r="B29">
        <v>26</v>
      </c>
      <c r="C29" s="3">
        <v>0.35699999999999998</v>
      </c>
      <c r="D29" s="2">
        <v>2.1</v>
      </c>
      <c r="E29" s="1">
        <v>-0.79</v>
      </c>
      <c r="F29" s="1">
        <v>-46.39</v>
      </c>
      <c r="G29" s="2">
        <v>-2.2999999999999998</v>
      </c>
      <c r="H29" s="1">
        <v>-0.02</v>
      </c>
      <c r="I29" s="1">
        <v>82.64</v>
      </c>
      <c r="J29" s="2">
        <v>14.3</v>
      </c>
      <c r="K29" s="1">
        <v>-1.03</v>
      </c>
      <c r="L29" s="1">
        <v>7.45</v>
      </c>
    </row>
    <row r="30" spans="1:12" x14ac:dyDescent="0.3">
      <c r="B30">
        <v>27</v>
      </c>
      <c r="C30" s="3">
        <v>0.372</v>
      </c>
      <c r="D30" s="2">
        <v>1.2</v>
      </c>
      <c r="E30" s="1">
        <v>-1.54</v>
      </c>
      <c r="F30" s="1">
        <v>-50.65</v>
      </c>
      <c r="G30" s="2">
        <v>-1.8</v>
      </c>
      <c r="H30" s="1">
        <v>1.04</v>
      </c>
      <c r="I30" s="1">
        <v>62.4</v>
      </c>
      <c r="J30" s="2">
        <v>13.6</v>
      </c>
      <c r="K30" s="1">
        <v>-0.92</v>
      </c>
      <c r="L30" s="1">
        <v>7.62</v>
      </c>
    </row>
    <row r="31" spans="1:12" x14ac:dyDescent="0.3">
      <c r="A31" t="s">
        <v>12</v>
      </c>
      <c r="B31">
        <v>28</v>
      </c>
      <c r="C31" s="3">
        <v>0.38600000000000001</v>
      </c>
      <c r="D31" s="2">
        <v>-0.4</v>
      </c>
      <c r="E31" s="1">
        <v>-2.2400000000000002</v>
      </c>
      <c r="F31" s="1">
        <v>-38.299999999999997</v>
      </c>
      <c r="G31" s="2">
        <v>-0.6</v>
      </c>
      <c r="H31" s="1">
        <v>1.76</v>
      </c>
      <c r="I31" s="1">
        <v>40.549999999999997</v>
      </c>
      <c r="J31" s="2">
        <v>12.8</v>
      </c>
      <c r="K31" s="1">
        <v>-0.81</v>
      </c>
      <c r="L31" s="1">
        <v>7.93</v>
      </c>
    </row>
    <row r="32" spans="1:12" x14ac:dyDescent="0.3">
      <c r="B32">
        <v>29</v>
      </c>
      <c r="C32" s="3">
        <v>0.4</v>
      </c>
      <c r="D32" s="2">
        <v>-2.5</v>
      </c>
      <c r="E32" s="1">
        <v>-2.63</v>
      </c>
      <c r="F32" s="1">
        <v>-7.99</v>
      </c>
      <c r="G32" s="2">
        <v>1.1000000000000001</v>
      </c>
      <c r="H32" s="1">
        <v>2.2000000000000002</v>
      </c>
      <c r="I32" s="1">
        <v>24.37</v>
      </c>
      <c r="J32" s="2">
        <v>12.2</v>
      </c>
      <c r="K32" s="1">
        <v>-0.69</v>
      </c>
      <c r="L32" s="1">
        <v>9.91</v>
      </c>
    </row>
    <row r="33" spans="2:12" x14ac:dyDescent="0.3">
      <c r="B33">
        <v>30</v>
      </c>
      <c r="C33" s="3">
        <v>0.41499999999999998</v>
      </c>
      <c r="D33" s="2">
        <v>-4.7</v>
      </c>
      <c r="E33" s="1">
        <v>-2.4700000000000002</v>
      </c>
      <c r="F33" s="1">
        <v>30.12</v>
      </c>
      <c r="G33" s="2">
        <v>3</v>
      </c>
      <c r="H33" s="1">
        <v>2.46</v>
      </c>
      <c r="I33" s="1">
        <v>16.62</v>
      </c>
      <c r="J33" s="2">
        <v>11.7</v>
      </c>
      <c r="K33" s="1">
        <v>-0.52</v>
      </c>
      <c r="L33" s="1">
        <v>13.66</v>
      </c>
    </row>
    <row r="34" spans="2:12" x14ac:dyDescent="0.3">
      <c r="B34">
        <v>31</v>
      </c>
      <c r="C34" s="3">
        <v>0.42899999999999999</v>
      </c>
      <c r="D34" s="2">
        <v>-6.5</v>
      </c>
      <c r="E34" s="1">
        <v>-1.77</v>
      </c>
      <c r="F34" s="1">
        <v>59.6</v>
      </c>
      <c r="G34" s="2">
        <v>5.0999999999999996</v>
      </c>
      <c r="H34" s="1">
        <v>2.67</v>
      </c>
      <c r="I34" s="1">
        <v>12.93</v>
      </c>
      <c r="J34" s="2">
        <v>11.4</v>
      </c>
      <c r="K34" s="1">
        <v>-0.3</v>
      </c>
      <c r="L34" s="1">
        <v>16.989999999999998</v>
      </c>
    </row>
    <row r="35" spans="2:12" x14ac:dyDescent="0.3">
      <c r="B35">
        <v>32</v>
      </c>
      <c r="C35" s="3">
        <v>0.443</v>
      </c>
      <c r="D35" s="2">
        <v>-7.6</v>
      </c>
      <c r="E35" s="1">
        <v>-0.77</v>
      </c>
      <c r="F35" s="1">
        <v>70.7</v>
      </c>
      <c r="G35" s="2">
        <v>7.4</v>
      </c>
      <c r="H35" s="1">
        <v>2.83</v>
      </c>
      <c r="I35" s="1">
        <v>5.97</v>
      </c>
      <c r="J35" s="2">
        <v>11.2</v>
      </c>
      <c r="K35" s="1">
        <v>-0.04</v>
      </c>
      <c r="L35" s="1">
        <v>16.09</v>
      </c>
    </row>
    <row r="36" spans="2:12" x14ac:dyDescent="0.3">
      <c r="B36">
        <v>33</v>
      </c>
      <c r="C36" s="3">
        <v>0.45800000000000002</v>
      </c>
      <c r="D36" s="2">
        <v>-7.8</v>
      </c>
      <c r="E36" s="1">
        <v>0.25</v>
      </c>
      <c r="F36" s="1">
        <v>64.540000000000006</v>
      </c>
      <c r="G36" s="2">
        <v>9.8000000000000007</v>
      </c>
      <c r="H36" s="1">
        <v>2.84</v>
      </c>
      <c r="I36" s="1">
        <v>-8.17</v>
      </c>
      <c r="J36" s="2">
        <v>11.3</v>
      </c>
      <c r="K36" s="1">
        <v>0.16</v>
      </c>
      <c r="L36" s="1">
        <v>7.69</v>
      </c>
    </row>
    <row r="37" spans="2:12" x14ac:dyDescent="0.3">
      <c r="B37">
        <v>34</v>
      </c>
      <c r="C37" s="3">
        <v>0.47199999999999998</v>
      </c>
      <c r="D37" s="2">
        <v>-7.2</v>
      </c>
      <c r="E37" s="1">
        <v>1.08</v>
      </c>
      <c r="F37" s="1">
        <v>46.87</v>
      </c>
      <c r="G37" s="2">
        <v>12.1</v>
      </c>
      <c r="H37" s="1">
        <v>2.6</v>
      </c>
      <c r="I37" s="1">
        <v>-27.06</v>
      </c>
      <c r="J37" s="2">
        <v>11.5</v>
      </c>
      <c r="K37" s="1">
        <v>0.18</v>
      </c>
      <c r="L37" s="1">
        <v>-7.32</v>
      </c>
    </row>
    <row r="38" spans="2:12" x14ac:dyDescent="0.3">
      <c r="B38">
        <v>35</v>
      </c>
      <c r="C38" s="3">
        <v>0.48599999999999999</v>
      </c>
      <c r="D38" s="2">
        <v>-6</v>
      </c>
      <c r="E38" s="1">
        <v>1.59</v>
      </c>
      <c r="F38" s="1">
        <v>24.33</v>
      </c>
      <c r="G38" s="2">
        <v>14</v>
      </c>
      <c r="H38" s="1">
        <v>2.0699999999999998</v>
      </c>
      <c r="I38" s="1">
        <v>-44.04</v>
      </c>
      <c r="J38" s="2">
        <v>11.6</v>
      </c>
      <c r="K38" s="1">
        <v>-0.05</v>
      </c>
      <c r="L38" s="1">
        <v>-22.88</v>
      </c>
    </row>
    <row r="39" spans="2:12" x14ac:dyDescent="0.3">
      <c r="B39">
        <v>36</v>
      </c>
      <c r="C39" s="3">
        <v>0.5</v>
      </c>
      <c r="D39" s="2">
        <v>-4.5999999999999996</v>
      </c>
      <c r="E39" s="1">
        <v>1.77</v>
      </c>
      <c r="F39" s="1">
        <v>4.1399999999999997</v>
      </c>
      <c r="G39" s="2">
        <v>15.4</v>
      </c>
      <c r="H39" s="1">
        <v>1.34</v>
      </c>
      <c r="I39" s="1">
        <v>-53.13</v>
      </c>
      <c r="J39" s="2">
        <v>11.4</v>
      </c>
      <c r="K39" s="1">
        <v>-0.47</v>
      </c>
      <c r="L39" s="1">
        <v>-32</v>
      </c>
    </row>
    <row r="40" spans="2:12" x14ac:dyDescent="0.3">
      <c r="B40">
        <v>37</v>
      </c>
      <c r="C40" s="3">
        <v>0.51500000000000001</v>
      </c>
      <c r="D40" s="2">
        <v>-3.1</v>
      </c>
      <c r="E40" s="1">
        <v>1.71</v>
      </c>
      <c r="F40" s="1">
        <v>-8.73</v>
      </c>
      <c r="G40" s="2">
        <v>16.2</v>
      </c>
      <c r="H40" s="1">
        <v>0.55000000000000004</v>
      </c>
      <c r="I40" s="1">
        <v>-52.57</v>
      </c>
      <c r="J40" s="2">
        <v>10.8</v>
      </c>
      <c r="K40" s="1">
        <v>-0.96</v>
      </c>
      <c r="L40" s="1">
        <v>-31.67</v>
      </c>
    </row>
    <row r="41" spans="2:12" x14ac:dyDescent="0.3">
      <c r="B41">
        <v>38</v>
      </c>
      <c r="C41" s="3">
        <v>0.52900000000000003</v>
      </c>
      <c r="D41" s="2">
        <v>-1.8</v>
      </c>
      <c r="E41" s="1">
        <v>1.52</v>
      </c>
      <c r="F41" s="1">
        <v>-13.85</v>
      </c>
      <c r="G41" s="2">
        <v>16.3</v>
      </c>
      <c r="H41" s="1">
        <v>-0.17</v>
      </c>
      <c r="I41" s="1">
        <v>-44.3</v>
      </c>
      <c r="J41" s="2">
        <v>9.8000000000000007</v>
      </c>
      <c r="K41" s="1">
        <v>-1.38</v>
      </c>
      <c r="L41" s="1">
        <v>-23.59</v>
      </c>
    </row>
    <row r="42" spans="2:12" x14ac:dyDescent="0.3">
      <c r="B42">
        <v>39</v>
      </c>
      <c r="C42" s="3">
        <v>0.54300000000000004</v>
      </c>
      <c r="D42" s="2">
        <v>-0.6</v>
      </c>
      <c r="E42" s="1">
        <v>1.31</v>
      </c>
      <c r="F42" s="1">
        <v>-13.32</v>
      </c>
      <c r="G42" s="2">
        <v>15.9</v>
      </c>
      <c r="H42" s="1">
        <v>-0.72</v>
      </c>
      <c r="I42" s="1">
        <v>-31.51</v>
      </c>
      <c r="J42" s="2">
        <v>8.6</v>
      </c>
      <c r="K42" s="1">
        <v>-1.64</v>
      </c>
      <c r="L42" s="1">
        <v>-11.54</v>
      </c>
    </row>
    <row r="43" spans="2:12" x14ac:dyDescent="0.3">
      <c r="B43">
        <v>40</v>
      </c>
      <c r="C43" s="3">
        <v>0.55800000000000005</v>
      </c>
      <c r="D43" s="2">
        <v>0.4</v>
      </c>
      <c r="E43" s="1">
        <v>1.1399999999999999</v>
      </c>
      <c r="F43" s="1">
        <v>-9.7100000000000009</v>
      </c>
      <c r="G43" s="2">
        <v>15.2</v>
      </c>
      <c r="H43" s="1">
        <v>-1.07</v>
      </c>
      <c r="I43" s="1">
        <v>-17.12</v>
      </c>
      <c r="J43" s="2">
        <v>7.2</v>
      </c>
      <c r="K43" s="1">
        <v>-1.71</v>
      </c>
      <c r="L43" s="1">
        <v>0.9</v>
      </c>
    </row>
    <row r="44" spans="2:12" x14ac:dyDescent="0.3">
      <c r="B44">
        <v>41</v>
      </c>
      <c r="C44" s="3">
        <v>0.57199999999999995</v>
      </c>
      <c r="D44" s="2">
        <v>1.2</v>
      </c>
      <c r="E44" s="1">
        <v>1.04</v>
      </c>
      <c r="F44" s="1">
        <v>-6.42</v>
      </c>
      <c r="G44" s="2">
        <v>14.2</v>
      </c>
      <c r="H44" s="1">
        <v>-1.21</v>
      </c>
      <c r="I44" s="1">
        <v>-3.98</v>
      </c>
      <c r="J44" s="2">
        <v>5.8</v>
      </c>
      <c r="K44" s="1">
        <v>-1.61</v>
      </c>
      <c r="L44" s="1">
        <v>10.98</v>
      </c>
    </row>
    <row r="45" spans="2:12" x14ac:dyDescent="0.3">
      <c r="B45">
        <v>42</v>
      </c>
      <c r="C45" s="3">
        <v>0.58599999999999997</v>
      </c>
      <c r="D45" s="2">
        <v>2.1</v>
      </c>
      <c r="E45" s="1">
        <v>0.96</v>
      </c>
      <c r="F45" s="1">
        <v>-6.79</v>
      </c>
      <c r="G45" s="2">
        <v>13.2</v>
      </c>
      <c r="H45" s="1">
        <v>-1.18</v>
      </c>
      <c r="I45" s="1">
        <v>5.07</v>
      </c>
      <c r="J45" s="2">
        <v>4.5</v>
      </c>
      <c r="K45" s="1">
        <v>-1.4</v>
      </c>
      <c r="L45" s="1">
        <v>16.739999999999998</v>
      </c>
    </row>
    <row r="46" spans="2:12" x14ac:dyDescent="0.3">
      <c r="B46">
        <v>43</v>
      </c>
      <c r="C46" s="3">
        <v>0.60099999999999998</v>
      </c>
      <c r="D46" s="2">
        <v>2.8</v>
      </c>
      <c r="E46" s="1">
        <v>0.84</v>
      </c>
      <c r="F46" s="1">
        <v>-10.34</v>
      </c>
      <c r="G46" s="2">
        <v>12.3</v>
      </c>
      <c r="H46" s="1">
        <v>-1.06</v>
      </c>
      <c r="I46" s="1">
        <v>8.5</v>
      </c>
      <c r="J46" s="2">
        <v>3.5</v>
      </c>
      <c r="K46" s="1">
        <v>-1.1299999999999999</v>
      </c>
      <c r="L46" s="1">
        <v>17.579999999999998</v>
      </c>
    </row>
    <row r="47" spans="2:12" x14ac:dyDescent="0.3">
      <c r="B47">
        <v>44</v>
      </c>
      <c r="C47" s="3">
        <v>0.61499999999999999</v>
      </c>
      <c r="D47" s="2">
        <v>3.4</v>
      </c>
      <c r="E47" s="1">
        <v>0.66</v>
      </c>
      <c r="F47" s="1">
        <v>-12.36</v>
      </c>
      <c r="G47" s="2">
        <v>11.4</v>
      </c>
      <c r="H47" s="1">
        <v>-0.94</v>
      </c>
      <c r="I47" s="1">
        <v>7.49</v>
      </c>
      <c r="J47" s="2">
        <v>2.7</v>
      </c>
      <c r="K47" s="1">
        <v>-0.89</v>
      </c>
      <c r="L47" s="1">
        <v>15.03</v>
      </c>
    </row>
    <row r="48" spans="2:12" x14ac:dyDescent="0.3">
      <c r="B48">
        <v>45</v>
      </c>
      <c r="C48" s="3">
        <v>0.629</v>
      </c>
      <c r="D48" s="2">
        <v>3.9</v>
      </c>
      <c r="E48" s="1">
        <v>0.49</v>
      </c>
      <c r="F48" s="1">
        <v>-9.52</v>
      </c>
      <c r="G48" s="2">
        <v>10.7</v>
      </c>
      <c r="H48" s="1">
        <v>-0.85</v>
      </c>
      <c r="I48" s="1">
        <v>4.99</v>
      </c>
      <c r="J48" s="2">
        <v>2</v>
      </c>
      <c r="K48" s="1">
        <v>-0.7</v>
      </c>
      <c r="L48" s="1">
        <v>11.6</v>
      </c>
    </row>
    <row r="49" spans="2:12" x14ac:dyDescent="0.3">
      <c r="B49">
        <v>46</v>
      </c>
      <c r="C49" s="3">
        <v>0.64300000000000002</v>
      </c>
      <c r="D49" s="2">
        <v>4.2</v>
      </c>
      <c r="E49" s="1">
        <v>0.39</v>
      </c>
      <c r="F49" s="1">
        <v>-3.26</v>
      </c>
      <c r="G49" s="2">
        <v>10.1</v>
      </c>
      <c r="H49" s="1">
        <v>-0.8</v>
      </c>
      <c r="I49" s="1">
        <v>3.03</v>
      </c>
      <c r="J49" s="2">
        <v>1.5</v>
      </c>
      <c r="K49" s="1">
        <v>-0.56000000000000005</v>
      </c>
      <c r="L49" s="1">
        <v>8.39</v>
      </c>
    </row>
    <row r="50" spans="2:12" x14ac:dyDescent="0.3">
      <c r="B50">
        <v>47</v>
      </c>
      <c r="C50" s="3">
        <v>0.65800000000000003</v>
      </c>
      <c r="D50" s="2">
        <v>4.5999999999999996</v>
      </c>
      <c r="E50" s="1">
        <v>0.4</v>
      </c>
      <c r="F50" s="1">
        <v>3.33</v>
      </c>
      <c r="G50" s="2">
        <v>9.4</v>
      </c>
      <c r="H50" s="1">
        <v>-0.76</v>
      </c>
      <c r="I50" s="1">
        <v>1.9</v>
      </c>
      <c r="J50" s="2">
        <v>1.1000000000000001</v>
      </c>
      <c r="K50" s="1">
        <v>-0.46</v>
      </c>
      <c r="L50" s="1">
        <v>4.74</v>
      </c>
    </row>
    <row r="51" spans="2:12" x14ac:dyDescent="0.3">
      <c r="B51">
        <v>48</v>
      </c>
      <c r="C51" s="3">
        <v>0.67200000000000004</v>
      </c>
      <c r="D51" s="2">
        <v>4.9000000000000004</v>
      </c>
      <c r="E51" s="1">
        <v>0.49</v>
      </c>
      <c r="F51" s="1">
        <v>7.14</v>
      </c>
      <c r="G51" s="2">
        <v>8.8000000000000007</v>
      </c>
      <c r="H51" s="1">
        <v>-0.74</v>
      </c>
      <c r="I51" s="1">
        <v>1.1399999999999999</v>
      </c>
      <c r="J51" s="2">
        <v>0.8</v>
      </c>
      <c r="K51" s="1">
        <v>-0.43</v>
      </c>
      <c r="L51" s="1">
        <v>-0.13</v>
      </c>
    </row>
    <row r="52" spans="2:12" x14ac:dyDescent="0.3">
      <c r="B52">
        <v>49</v>
      </c>
      <c r="C52" s="3">
        <v>0.68600000000000005</v>
      </c>
      <c r="D52" s="2">
        <v>5.3</v>
      </c>
      <c r="E52" s="1">
        <v>0.6</v>
      </c>
      <c r="F52" s="1">
        <v>4.92</v>
      </c>
      <c r="G52" s="2">
        <v>8.1999999999999993</v>
      </c>
      <c r="H52" s="1">
        <v>-0.73</v>
      </c>
      <c r="I52" s="1">
        <v>0.45</v>
      </c>
      <c r="J52" s="2">
        <v>0.4</v>
      </c>
      <c r="K52" s="1">
        <v>-0.47</v>
      </c>
      <c r="L52" s="1">
        <v>-5.26</v>
      </c>
    </row>
    <row r="53" spans="2:12" x14ac:dyDescent="0.3">
      <c r="B53">
        <v>50</v>
      </c>
      <c r="C53" s="3">
        <v>0.70099999999999996</v>
      </c>
      <c r="D53" s="2">
        <v>5.9</v>
      </c>
      <c r="E53" s="1">
        <v>0.63</v>
      </c>
      <c r="F53" s="1">
        <v>-3.15</v>
      </c>
      <c r="G53" s="2">
        <v>7.6</v>
      </c>
      <c r="H53" s="1">
        <v>-0.73</v>
      </c>
      <c r="I53" s="1">
        <v>0.18</v>
      </c>
      <c r="J53" s="2">
        <v>0</v>
      </c>
      <c r="K53" s="1">
        <v>-0.57999999999999996</v>
      </c>
      <c r="L53" s="1">
        <v>-8.17</v>
      </c>
    </row>
    <row r="54" spans="2:12" x14ac:dyDescent="0.3">
      <c r="B54">
        <v>51</v>
      </c>
      <c r="C54" s="3">
        <v>0.71499999999999997</v>
      </c>
      <c r="D54" s="2">
        <v>6.4</v>
      </c>
      <c r="E54" s="1">
        <v>0.51</v>
      </c>
      <c r="F54" s="1">
        <v>-11.5</v>
      </c>
      <c r="G54" s="2">
        <v>7</v>
      </c>
      <c r="H54" s="1">
        <v>-0.72</v>
      </c>
      <c r="I54" s="1">
        <v>1.21</v>
      </c>
      <c r="J54" s="2">
        <v>-0.5</v>
      </c>
      <c r="K54" s="1">
        <v>-0.7</v>
      </c>
      <c r="L54" s="1">
        <v>-7.39</v>
      </c>
    </row>
    <row r="55" spans="2:12" x14ac:dyDescent="0.3">
      <c r="B55">
        <v>52</v>
      </c>
      <c r="C55" s="3">
        <v>0.72899999999999998</v>
      </c>
      <c r="D55" s="2">
        <v>6.7</v>
      </c>
      <c r="E55" s="1">
        <v>0.3</v>
      </c>
      <c r="F55" s="1">
        <v>-14.34</v>
      </c>
      <c r="G55" s="2">
        <v>6.4</v>
      </c>
      <c r="H55" s="1">
        <v>-0.69</v>
      </c>
      <c r="I55" s="1">
        <v>4.0599999999999996</v>
      </c>
      <c r="J55" s="2">
        <v>-1.2</v>
      </c>
      <c r="K55" s="1">
        <v>-0.79</v>
      </c>
      <c r="L55" s="1">
        <v>-4</v>
      </c>
    </row>
    <row r="56" spans="2:12" x14ac:dyDescent="0.3">
      <c r="B56">
        <v>53</v>
      </c>
      <c r="C56" s="3">
        <v>0.74399999999999999</v>
      </c>
      <c r="D56" s="2">
        <v>6.9</v>
      </c>
      <c r="E56" s="1">
        <v>0.1</v>
      </c>
      <c r="F56" s="1">
        <v>-10.68</v>
      </c>
      <c r="G56" s="2">
        <v>5.9</v>
      </c>
      <c r="H56" s="1">
        <v>-0.61</v>
      </c>
      <c r="I56" s="1">
        <v>8.77</v>
      </c>
      <c r="J56" s="2">
        <v>-1.6</v>
      </c>
      <c r="K56" s="1">
        <v>-0.81</v>
      </c>
      <c r="L56" s="1">
        <v>-0.17</v>
      </c>
    </row>
    <row r="57" spans="2:12" x14ac:dyDescent="0.3">
      <c r="B57">
        <v>54</v>
      </c>
      <c r="C57" s="3">
        <v>0.75800000000000001</v>
      </c>
      <c r="D57" s="2">
        <v>6.9</v>
      </c>
      <c r="E57" s="1">
        <v>-0.01</v>
      </c>
      <c r="F57" s="1">
        <v>-4.17</v>
      </c>
      <c r="G57" s="2">
        <v>5.4</v>
      </c>
      <c r="H57" s="1">
        <v>-0.44</v>
      </c>
      <c r="I57" s="1">
        <v>15.06</v>
      </c>
      <c r="J57" s="2">
        <v>-2.5</v>
      </c>
      <c r="K57" s="1">
        <v>-0.79</v>
      </c>
      <c r="L57" s="1">
        <v>3.12</v>
      </c>
    </row>
    <row r="58" spans="2:12" x14ac:dyDescent="0.3">
      <c r="B58">
        <v>55</v>
      </c>
      <c r="C58" s="3">
        <v>0.77200000000000002</v>
      </c>
      <c r="D58" s="2">
        <v>6.9</v>
      </c>
      <c r="E58" s="1">
        <v>-0.02</v>
      </c>
      <c r="F58" s="1">
        <v>0</v>
      </c>
      <c r="G58" s="2">
        <v>5.2</v>
      </c>
      <c r="H58" s="1">
        <v>-0.18</v>
      </c>
      <c r="I58" s="1">
        <v>22.07</v>
      </c>
      <c r="J58" s="2">
        <v>-3.1</v>
      </c>
      <c r="K58" s="1">
        <v>-0.73</v>
      </c>
      <c r="L58" s="1">
        <v>5.7</v>
      </c>
    </row>
    <row r="59" spans="2:12" x14ac:dyDescent="0.3">
      <c r="B59">
        <v>56</v>
      </c>
      <c r="C59" s="3">
        <v>0.78600000000000003</v>
      </c>
      <c r="D59" s="2">
        <v>6.8</v>
      </c>
      <c r="E59" s="1">
        <v>-0.01</v>
      </c>
      <c r="F59" s="1">
        <v>-1.1399999999999999</v>
      </c>
      <c r="G59" s="2">
        <v>5.0999999999999996</v>
      </c>
      <c r="H59" s="1">
        <v>0.19</v>
      </c>
      <c r="I59" s="1">
        <v>28.41</v>
      </c>
      <c r="J59" s="2">
        <v>-3.7</v>
      </c>
      <c r="K59" s="1">
        <v>-0.63</v>
      </c>
      <c r="L59" s="1">
        <v>6.92</v>
      </c>
    </row>
    <row r="60" spans="2:12" x14ac:dyDescent="0.3">
      <c r="B60">
        <v>57</v>
      </c>
      <c r="C60" s="3">
        <v>0.80100000000000005</v>
      </c>
      <c r="D60" s="2">
        <v>6.8</v>
      </c>
      <c r="E60" s="1">
        <v>-0.05</v>
      </c>
      <c r="F60" s="1">
        <v>-7.42</v>
      </c>
      <c r="G60" s="2">
        <v>5.5</v>
      </c>
      <c r="H60" s="1">
        <v>0.63</v>
      </c>
      <c r="I60" s="1">
        <v>32.979999999999997</v>
      </c>
      <c r="J60" s="2">
        <v>-4.2</v>
      </c>
      <c r="K60" s="1">
        <v>-0.53</v>
      </c>
      <c r="L60" s="1">
        <v>6.16</v>
      </c>
    </row>
    <row r="61" spans="2:12" x14ac:dyDescent="0.3">
      <c r="B61">
        <v>58</v>
      </c>
      <c r="C61" s="3">
        <v>0.81499999999999995</v>
      </c>
      <c r="D61" s="2">
        <v>6.8</v>
      </c>
      <c r="E61" s="1">
        <v>-0.22</v>
      </c>
      <c r="F61" s="1">
        <v>-17.46</v>
      </c>
      <c r="G61" s="2">
        <v>6.2</v>
      </c>
      <c r="H61" s="1">
        <v>1.1299999999999999</v>
      </c>
      <c r="I61" s="1">
        <v>35.54</v>
      </c>
      <c r="J61" s="2">
        <v>-4.5999999999999996</v>
      </c>
      <c r="K61" s="1">
        <v>-0.45</v>
      </c>
      <c r="L61" s="1">
        <v>3.95</v>
      </c>
    </row>
    <row r="62" spans="2:12" x14ac:dyDescent="0.3">
      <c r="B62">
        <v>59</v>
      </c>
      <c r="C62" s="3">
        <v>0.82899999999999996</v>
      </c>
      <c r="D62" s="2">
        <v>6.5</v>
      </c>
      <c r="E62" s="1">
        <v>-0.55000000000000004</v>
      </c>
      <c r="F62" s="1">
        <v>-27.85</v>
      </c>
      <c r="G62" s="2">
        <v>7.3</v>
      </c>
      <c r="H62" s="1">
        <v>1.65</v>
      </c>
      <c r="I62" s="1">
        <v>36.64</v>
      </c>
      <c r="J62" s="2">
        <v>-4.9000000000000004</v>
      </c>
      <c r="K62" s="1">
        <v>-0.41</v>
      </c>
      <c r="L62" s="1">
        <v>1.81</v>
      </c>
    </row>
    <row r="63" spans="2:12" x14ac:dyDescent="0.3">
      <c r="B63">
        <v>60</v>
      </c>
      <c r="C63" s="3">
        <v>0.84399999999999997</v>
      </c>
      <c r="D63" s="2">
        <v>5.9</v>
      </c>
      <c r="E63" s="1">
        <f>-1+4</f>
        <v>3</v>
      </c>
      <c r="F63" s="1">
        <v>-37.44</v>
      </c>
      <c r="G63" s="2">
        <v>8.9</v>
      </c>
      <c r="H63" s="1">
        <v>2.1800000000000002</v>
      </c>
      <c r="I63" s="1">
        <v>37.19</v>
      </c>
      <c r="J63" s="2">
        <v>-5.2</v>
      </c>
      <c r="K63" s="1">
        <v>-0.4</v>
      </c>
      <c r="L63" s="1">
        <v>1.24</v>
      </c>
    </row>
    <row r="64" spans="2:12" x14ac:dyDescent="0.3">
      <c r="B64">
        <v>61</v>
      </c>
      <c r="C64" s="3">
        <v>0.85799999999999998</v>
      </c>
      <c r="D64" s="2">
        <v>4.8</v>
      </c>
      <c r="E64" s="1">
        <v>-1.62</v>
      </c>
      <c r="F64" s="1">
        <v>-40.93</v>
      </c>
      <c r="G64" s="2">
        <v>10.9</v>
      </c>
      <c r="H64" s="1">
        <v>2.71</v>
      </c>
      <c r="I64" s="1">
        <v>37.9</v>
      </c>
      <c r="J64" s="2">
        <v>-5.6</v>
      </c>
      <c r="K64" s="1">
        <v>-0.38</v>
      </c>
      <c r="L64" s="1">
        <v>2.74</v>
      </c>
    </row>
    <row r="65" spans="2:12" x14ac:dyDescent="0.3">
      <c r="B65">
        <v>62</v>
      </c>
      <c r="C65" s="3">
        <v>0.872</v>
      </c>
      <c r="D65" s="2">
        <v>3.2</v>
      </c>
      <c r="E65" s="1">
        <v>-2.21</v>
      </c>
      <c r="F65" s="1">
        <v>-40.94</v>
      </c>
      <c r="G65" s="2">
        <v>13.3</v>
      </c>
      <c r="H65" s="1">
        <v>3.26</v>
      </c>
      <c r="I65" s="1">
        <v>39</v>
      </c>
      <c r="J65" s="2">
        <v>-5.9</v>
      </c>
      <c r="K65" s="1">
        <v>-0.32</v>
      </c>
      <c r="L65" s="1">
        <v>5.62</v>
      </c>
    </row>
    <row r="66" spans="2:12" x14ac:dyDescent="0.3">
      <c r="B66">
        <v>63</v>
      </c>
      <c r="C66" s="3">
        <v>0.88700000000000001</v>
      </c>
      <c r="D66" s="2">
        <v>1.2</v>
      </c>
      <c r="E66" s="1">
        <v>-2.79</v>
      </c>
      <c r="F66" s="1">
        <v>-41.67</v>
      </c>
      <c r="G66" s="2">
        <v>16.2</v>
      </c>
      <c r="H66" s="1">
        <v>3.83</v>
      </c>
      <c r="I66" s="1">
        <v>40.04</v>
      </c>
      <c r="J66" s="2">
        <v>-6.1</v>
      </c>
      <c r="K66" s="1">
        <v>-0.22</v>
      </c>
      <c r="L66" s="1">
        <v>0.61</v>
      </c>
    </row>
    <row r="67" spans="2:12" x14ac:dyDescent="0.3">
      <c r="B67">
        <v>64</v>
      </c>
      <c r="C67" s="3">
        <v>0.90100000000000002</v>
      </c>
      <c r="D67" s="2">
        <v>-1.4</v>
      </c>
      <c r="E67" s="1">
        <v>-3.4</v>
      </c>
      <c r="F67" s="1">
        <v>-43.21</v>
      </c>
      <c r="G67" s="2">
        <v>19.600000000000001</v>
      </c>
      <c r="H67" s="1">
        <v>4.41</v>
      </c>
      <c r="I67" s="1">
        <v>39.950000000000003</v>
      </c>
      <c r="J67" s="2">
        <v>-6.2</v>
      </c>
      <c r="K67" s="1">
        <v>-0.08</v>
      </c>
      <c r="L67" s="1">
        <v>11.23</v>
      </c>
    </row>
    <row r="68" spans="2:12" x14ac:dyDescent="0.3">
      <c r="B68">
        <v>65</v>
      </c>
      <c r="C68" s="3">
        <v>0.91500000000000004</v>
      </c>
      <c r="D68" s="2">
        <v>-4.4000000000000004</v>
      </c>
      <c r="E68" s="1">
        <f>-4-3</f>
        <v>-7</v>
      </c>
      <c r="F68" s="1">
        <v>-38.18</v>
      </c>
      <c r="G68" s="2">
        <v>23.5</v>
      </c>
      <c r="H68" s="1">
        <v>4.97</v>
      </c>
      <c r="I68" s="1">
        <v>37.590000000000003</v>
      </c>
      <c r="J68" s="2">
        <v>-6.2</v>
      </c>
      <c r="K68" s="1">
        <v>0.1</v>
      </c>
      <c r="L68" s="1">
        <v>14.31</v>
      </c>
    </row>
    <row r="69" spans="2:12" x14ac:dyDescent="0.3">
      <c r="B69">
        <v>66</v>
      </c>
      <c r="C69" s="3">
        <v>0.92900000000000005</v>
      </c>
      <c r="D69" s="2">
        <v>-8</v>
      </c>
      <c r="E69" s="1">
        <v>-4.5</v>
      </c>
      <c r="F69" s="1">
        <v>-17.72</v>
      </c>
      <c r="G69" s="2">
        <v>27.8</v>
      </c>
      <c r="H69" s="1">
        <v>5.48</v>
      </c>
      <c r="I69" s="1">
        <v>32.25</v>
      </c>
      <c r="J69" s="2">
        <v>-6</v>
      </c>
      <c r="K69" s="1">
        <v>0.33</v>
      </c>
      <c r="L69" s="1">
        <v>18.850000000000001</v>
      </c>
    </row>
    <row r="70" spans="2:12" x14ac:dyDescent="0.3">
      <c r="B70">
        <v>67</v>
      </c>
      <c r="C70" s="3">
        <v>0.94399999999999995</v>
      </c>
      <c r="D70" s="2">
        <v>-11.8</v>
      </c>
      <c r="E70" s="1">
        <v>-4.54</v>
      </c>
      <c r="F70" s="1">
        <v>18.41</v>
      </c>
      <c r="G70" s="2">
        <v>32.4</v>
      </c>
      <c r="H70" s="1">
        <v>5.9</v>
      </c>
      <c r="I70" s="1">
        <v>23.44</v>
      </c>
      <c r="J70" s="2">
        <v>-5.7</v>
      </c>
      <c r="K70" s="1">
        <v>0.64</v>
      </c>
      <c r="L70" s="1">
        <v>24.81</v>
      </c>
    </row>
    <row r="71" spans="2:12" x14ac:dyDescent="0.3">
      <c r="B71">
        <v>68</v>
      </c>
      <c r="C71" s="3">
        <v>0.95799999999999996</v>
      </c>
      <c r="D71" s="2">
        <v>-15.4</v>
      </c>
      <c r="E71" s="1">
        <v>-3.91</v>
      </c>
      <c r="F71" s="1">
        <v>59.42</v>
      </c>
      <c r="G71" s="2">
        <v>37.4</v>
      </c>
      <c r="H71" s="1">
        <v>6.15</v>
      </c>
      <c r="I71" s="1">
        <v>10.87</v>
      </c>
      <c r="J71" s="2">
        <v>-5</v>
      </c>
      <c r="K71" s="1">
        <v>1.04</v>
      </c>
      <c r="L71" s="1">
        <v>31.17</v>
      </c>
    </row>
    <row r="72" spans="2:12" x14ac:dyDescent="0.3">
      <c r="B72">
        <v>69</v>
      </c>
      <c r="C72" s="3">
        <v>0.97199999999999998</v>
      </c>
      <c r="D72" s="2">
        <v>-18.3</v>
      </c>
      <c r="E72" s="1">
        <v>-2.84</v>
      </c>
      <c r="F72" s="1">
        <v>91.15</v>
      </c>
      <c r="G72" s="2">
        <v>42.5</v>
      </c>
      <c r="H72" s="1">
        <v>6.21</v>
      </c>
      <c r="I72" s="1">
        <v>-4.8</v>
      </c>
      <c r="J72" s="2">
        <v>-4</v>
      </c>
      <c r="K72" s="1">
        <v>1.53</v>
      </c>
      <c r="L72" s="1">
        <v>56.24</v>
      </c>
    </row>
    <row r="73" spans="2:12" x14ac:dyDescent="0.3">
      <c r="B73">
        <v>70</v>
      </c>
      <c r="C73" s="3">
        <v>0.98699999999999999</v>
      </c>
      <c r="D73" s="2">
        <v>-20.100000000000001</v>
      </c>
      <c r="E73" s="1">
        <v>-1.36</v>
      </c>
      <c r="F73" s="1">
        <v>104.21</v>
      </c>
      <c r="G73" s="2">
        <v>47.6</v>
      </c>
      <c r="H73" s="1">
        <v>6.02</v>
      </c>
      <c r="I73" s="1">
        <v>-21.92</v>
      </c>
      <c r="J73" s="2">
        <v>-2.5</v>
      </c>
      <c r="K73" s="1">
        <v>2.08</v>
      </c>
      <c r="L73" s="1">
        <v>38.01</v>
      </c>
    </row>
    <row r="74" spans="2:12" x14ac:dyDescent="0.3">
      <c r="B74">
        <v>71</v>
      </c>
      <c r="C74" s="3">
        <v>1.0009999999999999</v>
      </c>
      <c r="D74" s="2">
        <v>-20.5</v>
      </c>
      <c r="E74" s="1">
        <v>0.14000000000000001</v>
      </c>
      <c r="F74" s="1">
        <v>96.45</v>
      </c>
      <c r="G74" s="2">
        <v>52.4</v>
      </c>
      <c r="H74" s="1">
        <v>5.58</v>
      </c>
      <c r="I74" s="1">
        <v>-38.75</v>
      </c>
      <c r="J74" s="2">
        <v>-0.5</v>
      </c>
      <c r="K74" s="1">
        <v>2.62</v>
      </c>
      <c r="L74" s="1">
        <v>34.78</v>
      </c>
    </row>
    <row r="75" spans="2:12" x14ac:dyDescent="0.3">
      <c r="B75">
        <v>72</v>
      </c>
      <c r="C75" s="3">
        <v>1.0149999999999999</v>
      </c>
      <c r="D75" s="2">
        <v>-19.8</v>
      </c>
      <c r="E75" s="1">
        <v>1.4</v>
      </c>
      <c r="F75" s="1">
        <v>72.739999999999995</v>
      </c>
      <c r="G75" s="2">
        <v>56.7</v>
      </c>
      <c r="H75" s="1">
        <v>4.91</v>
      </c>
      <c r="I75" s="1">
        <v>-53.72</v>
      </c>
      <c r="J75" s="2">
        <v>1.8</v>
      </c>
      <c r="K75" s="1">
        <v>3.07</v>
      </c>
      <c r="L75" s="1">
        <v>26.42</v>
      </c>
    </row>
    <row r="76" spans="2:12" x14ac:dyDescent="0.3">
      <c r="B76">
        <v>73</v>
      </c>
      <c r="C76" s="3">
        <v>1.03</v>
      </c>
      <c r="D76" s="2">
        <v>-18.2</v>
      </c>
      <c r="E76" s="1">
        <v>2.2200000000000002</v>
      </c>
      <c r="F76" s="1">
        <v>42.5</v>
      </c>
      <c r="G76" s="2">
        <v>60.4</v>
      </c>
      <c r="H76" s="1">
        <v>4.04</v>
      </c>
      <c r="I76" s="1">
        <v>-65.55</v>
      </c>
      <c r="J76" s="2">
        <v>4.5</v>
      </c>
      <c r="K76" s="1">
        <v>3.38</v>
      </c>
      <c r="L76" s="1">
        <v>14.66</v>
      </c>
    </row>
    <row r="77" spans="2:12" x14ac:dyDescent="0.3">
      <c r="B77">
        <v>74</v>
      </c>
      <c r="C77" s="3">
        <v>1.044</v>
      </c>
      <c r="D77" s="2">
        <v>-16.2</v>
      </c>
      <c r="E77" s="1">
        <v>2.61</v>
      </c>
      <c r="F77" s="1">
        <v>15.01</v>
      </c>
      <c r="G77" s="2">
        <v>63.4</v>
      </c>
      <c r="H77" s="1">
        <v>3.03</v>
      </c>
      <c r="I77" s="1">
        <v>-74.319999999999993</v>
      </c>
      <c r="J77" s="2">
        <v>7.3</v>
      </c>
      <c r="K77" s="1">
        <v>3.49</v>
      </c>
      <c r="L77" s="1">
        <v>1.29</v>
      </c>
    </row>
    <row r="78" spans="2:12" x14ac:dyDescent="0.3">
      <c r="B78">
        <v>75</v>
      </c>
      <c r="C78" s="3">
        <v>1.0580000000000001</v>
      </c>
      <c r="D78" s="2">
        <v>-14</v>
      </c>
      <c r="E78" s="1">
        <v>2.65</v>
      </c>
      <c r="F78" s="1">
        <v>-3.93</v>
      </c>
      <c r="G78" s="2">
        <v>65.400000000000006</v>
      </c>
      <c r="H78" s="1">
        <v>1.92</v>
      </c>
      <c r="I78" s="1">
        <v>-80.709999999999994</v>
      </c>
      <c r="J78" s="2">
        <v>10.199999999999999</v>
      </c>
      <c r="K78" s="1">
        <v>3.41</v>
      </c>
      <c r="L78" s="1">
        <v>-12.63</v>
      </c>
    </row>
    <row r="79" spans="2:12" x14ac:dyDescent="0.3">
      <c r="B79">
        <v>76</v>
      </c>
      <c r="C79" s="3">
        <v>1.0720000000000001</v>
      </c>
      <c r="D79" s="2">
        <v>-11.8</v>
      </c>
      <c r="E79" s="1">
        <v>2.5</v>
      </c>
      <c r="F79" s="1">
        <v>-13.24</v>
      </c>
      <c r="G79" s="2">
        <v>66.5</v>
      </c>
      <c r="H79" s="1">
        <v>0.73</v>
      </c>
      <c r="I79" s="1">
        <v>-83.96</v>
      </c>
      <c r="J79" s="2">
        <v>12.9</v>
      </c>
      <c r="K79" s="1">
        <v>3.13</v>
      </c>
      <c r="L79" s="1">
        <v>-25.25</v>
      </c>
    </row>
    <row r="80" spans="2:12" x14ac:dyDescent="0.3">
      <c r="B80">
        <v>77</v>
      </c>
      <c r="C80" s="3">
        <v>1.087</v>
      </c>
      <c r="D80" s="2">
        <v>-9.9</v>
      </c>
      <c r="E80" s="1">
        <v>2.2799999999999998</v>
      </c>
      <c r="F80" s="1">
        <v>-16.29</v>
      </c>
      <c r="G80" s="2">
        <v>66.599999999999994</v>
      </c>
      <c r="H80" s="1">
        <v>-0.48</v>
      </c>
      <c r="I80" s="1">
        <v>-82.7</v>
      </c>
      <c r="J80" s="2">
        <v>15.3</v>
      </c>
      <c r="K80" s="1">
        <v>2.69</v>
      </c>
      <c r="L80" s="1">
        <v>-33.71</v>
      </c>
    </row>
    <row r="81" spans="2:12" x14ac:dyDescent="0.3">
      <c r="B81">
        <v>78</v>
      </c>
      <c r="C81" s="3">
        <v>1.101</v>
      </c>
      <c r="D81" s="2">
        <v>-8.1</v>
      </c>
      <c r="E81" s="1">
        <v>2.0299999999999998</v>
      </c>
      <c r="F81" s="1">
        <v>-17.510000000000002</v>
      </c>
      <c r="G81" s="2">
        <v>65.7</v>
      </c>
      <c r="H81" s="1">
        <v>-1.64</v>
      </c>
      <c r="I81" s="1">
        <v>-76.989999999999995</v>
      </c>
      <c r="J81" s="2">
        <v>17.3</v>
      </c>
      <c r="K81" s="1">
        <v>2.17</v>
      </c>
      <c r="L81" s="1">
        <v>-36.159999999999997</v>
      </c>
    </row>
    <row r="82" spans="2:12" x14ac:dyDescent="0.3">
      <c r="B82">
        <v>79</v>
      </c>
      <c r="C82" s="3">
        <v>1.115</v>
      </c>
      <c r="D82" s="2">
        <v>-6.5</v>
      </c>
      <c r="E82" s="1">
        <v>1.77</v>
      </c>
      <c r="F82" s="1">
        <v>-18.73</v>
      </c>
      <c r="G82" s="2">
        <v>63.9</v>
      </c>
      <c r="H82" s="1">
        <v>-2.69</v>
      </c>
      <c r="I82" s="1">
        <v>-68.11</v>
      </c>
      <c r="J82" s="2">
        <v>18.899999999999999</v>
      </c>
      <c r="K82" s="1">
        <v>1.66</v>
      </c>
      <c r="L82" s="1">
        <v>-32.81</v>
      </c>
    </row>
    <row r="83" spans="2:12" x14ac:dyDescent="0.3">
      <c r="B83">
        <v>80</v>
      </c>
      <c r="C83" s="3">
        <v>1.1299999999999999</v>
      </c>
      <c r="D83" s="2">
        <v>-5.2</v>
      </c>
      <c r="E83" s="1">
        <v>1.5</v>
      </c>
      <c r="F83" s="1">
        <v>-19.649999999999999</v>
      </c>
      <c r="G83" s="2">
        <v>61.3</v>
      </c>
      <c r="H83" s="1">
        <v>-3.59</v>
      </c>
      <c r="I83" s="1">
        <v>-57.74</v>
      </c>
      <c r="J83" s="2">
        <v>20.100000000000001</v>
      </c>
      <c r="K83" s="1">
        <v>1.23</v>
      </c>
      <c r="L83" s="1">
        <v>-25.82</v>
      </c>
    </row>
    <row r="84" spans="2:12" x14ac:dyDescent="0.3">
      <c r="B84">
        <v>81</v>
      </c>
      <c r="C84" s="3">
        <v>1.1439999999999999</v>
      </c>
      <c r="D84" s="2">
        <v>-4.0999999999999996</v>
      </c>
      <c r="E84" s="1">
        <v>1.21</v>
      </c>
      <c r="F84" s="1">
        <v>-19.37</v>
      </c>
      <c r="G84" s="2">
        <v>58</v>
      </c>
      <c r="H84" s="1">
        <v>-4.34</v>
      </c>
      <c r="I84" s="1">
        <v>-48.02</v>
      </c>
      <c r="J84" s="2">
        <v>20.9</v>
      </c>
      <c r="K84" s="1">
        <v>0.92</v>
      </c>
      <c r="L84" s="1">
        <v>-18.62</v>
      </c>
    </row>
    <row r="85" spans="2:12" x14ac:dyDescent="0.3">
      <c r="B85">
        <v>82</v>
      </c>
      <c r="C85" s="3">
        <v>1.1579999999999999</v>
      </c>
      <c r="D85" s="2">
        <v>-3.2</v>
      </c>
      <c r="E85" s="1">
        <v>0.94</v>
      </c>
      <c r="F85" s="1">
        <v>-17.21</v>
      </c>
      <c r="G85" s="2">
        <v>54.2</v>
      </c>
      <c r="H85" s="1">
        <v>-4.96</v>
      </c>
      <c r="I85" s="1">
        <v>-40.909999999999997</v>
      </c>
      <c r="J85" s="2">
        <v>21.6</v>
      </c>
      <c r="K85" s="1">
        <v>0.7</v>
      </c>
      <c r="L85" s="1">
        <v>-14.21</v>
      </c>
    </row>
    <row r="86" spans="2:12" x14ac:dyDescent="0.3">
      <c r="B86">
        <v>83</v>
      </c>
      <c r="C86" s="3">
        <v>1.173</v>
      </c>
      <c r="D86" s="2">
        <v>-2.5</v>
      </c>
      <c r="E86" s="1">
        <v>0.72</v>
      </c>
      <c r="F86" s="1">
        <v>-13.87</v>
      </c>
      <c r="G86" s="2">
        <v>49.9</v>
      </c>
      <c r="H86" s="1">
        <v>-5.51</v>
      </c>
      <c r="I86" s="1">
        <v>-37.090000000000003</v>
      </c>
      <c r="J86" s="2">
        <v>22.1</v>
      </c>
      <c r="K86" s="1">
        <v>0.51</v>
      </c>
      <c r="L86" s="1">
        <v>-13.55</v>
      </c>
    </row>
    <row r="87" spans="2:12" x14ac:dyDescent="0.3">
      <c r="B87">
        <v>84</v>
      </c>
      <c r="C87" s="3">
        <v>1.1870000000000001</v>
      </c>
      <c r="D87" s="2">
        <v>-2</v>
      </c>
      <c r="E87" s="1">
        <v>0.55000000000000004</v>
      </c>
      <c r="F87" s="1">
        <v>-10.79</v>
      </c>
      <c r="G87" s="2">
        <v>45.2</v>
      </c>
      <c r="H87" s="1">
        <v>-6.02</v>
      </c>
      <c r="I87" s="1">
        <v>-35.35</v>
      </c>
      <c r="J87" s="2">
        <v>22.4</v>
      </c>
      <c r="K87" s="1">
        <v>0.31</v>
      </c>
      <c r="L87" s="1">
        <v>-15.62</v>
      </c>
    </row>
    <row r="88" spans="2:12" x14ac:dyDescent="0.3">
      <c r="B88">
        <v>85</v>
      </c>
      <c r="C88" s="3">
        <v>1.2010000000000001</v>
      </c>
      <c r="D88" s="2">
        <v>-1.6</v>
      </c>
      <c r="E88" s="1">
        <v>0.41</v>
      </c>
      <c r="F88" s="1">
        <v>-7.88</v>
      </c>
      <c r="G88" s="2">
        <v>40</v>
      </c>
      <c r="H88" s="1">
        <v>-6.52</v>
      </c>
      <c r="I88" s="1">
        <v>-32.9</v>
      </c>
      <c r="J88" s="2">
        <v>22.6</v>
      </c>
      <c r="K88" s="1">
        <v>0.06</v>
      </c>
      <c r="L88" s="1">
        <v>-18.75</v>
      </c>
    </row>
    <row r="89" spans="2:12" x14ac:dyDescent="0.3">
      <c r="B89">
        <v>86</v>
      </c>
      <c r="C89" s="3">
        <v>1.2150000000000001</v>
      </c>
      <c r="D89" s="2">
        <v>-1.3</v>
      </c>
      <c r="E89" s="1">
        <v>0.32</v>
      </c>
      <c r="F89" s="1">
        <v>-3.38</v>
      </c>
      <c r="G89" s="2">
        <v>34.5</v>
      </c>
      <c r="H89" s="1">
        <v>-6.96</v>
      </c>
      <c r="I89" s="1">
        <v>-26.57</v>
      </c>
      <c r="J89" s="2">
        <v>22.5</v>
      </c>
      <c r="K89" s="1">
        <v>-0.23</v>
      </c>
      <c r="L89" s="1">
        <v>-21.73</v>
      </c>
    </row>
    <row r="90" spans="2:12" x14ac:dyDescent="0.3">
      <c r="B90">
        <v>87</v>
      </c>
      <c r="C90" s="3">
        <v>1.23</v>
      </c>
      <c r="D90" s="2">
        <v>-1.1000000000000001</v>
      </c>
      <c r="E90" s="1">
        <v>0.31</v>
      </c>
      <c r="F90" s="1">
        <v>3.27</v>
      </c>
      <c r="G90" s="2">
        <v>28.6</v>
      </c>
      <c r="H90" s="1">
        <v>-7.28</v>
      </c>
      <c r="I90" s="1">
        <v>-14.15</v>
      </c>
      <c r="J90" s="2">
        <v>22.2</v>
      </c>
      <c r="K90" s="1">
        <v>-0.56000000000000005</v>
      </c>
      <c r="L90" s="1">
        <v>-23.63</v>
      </c>
    </row>
    <row r="91" spans="2:12" x14ac:dyDescent="0.3">
      <c r="B91">
        <v>88</v>
      </c>
      <c r="C91" s="3">
        <v>1.244</v>
      </c>
      <c r="D91" s="2">
        <v>-0.8</v>
      </c>
      <c r="E91" s="1">
        <v>0.42</v>
      </c>
      <c r="F91" s="1">
        <v>9.14</v>
      </c>
      <c r="G91" s="2">
        <v>22.6</v>
      </c>
      <c r="H91" s="1">
        <v>-7.37</v>
      </c>
      <c r="I91" s="1">
        <v>4.76</v>
      </c>
      <c r="J91" s="2">
        <v>21.6</v>
      </c>
      <c r="K91" s="1">
        <v>-0.9</v>
      </c>
      <c r="L91" s="1">
        <v>-23.22</v>
      </c>
    </row>
    <row r="92" spans="2:12" x14ac:dyDescent="0.3">
      <c r="B92">
        <v>89</v>
      </c>
      <c r="C92" s="3">
        <v>1.258</v>
      </c>
      <c r="D92" s="2">
        <v>-0.4</v>
      </c>
      <c r="E92" s="1">
        <v>0.57999999999999996</v>
      </c>
      <c r="F92" s="1">
        <v>10.06</v>
      </c>
      <c r="G92" s="2">
        <v>16.5</v>
      </c>
      <c r="H92" s="1">
        <v>-7.14</v>
      </c>
      <c r="I92" s="1">
        <v>28.98</v>
      </c>
      <c r="J92" s="2">
        <v>20.7</v>
      </c>
      <c r="K92" s="1">
        <v>-1.22</v>
      </c>
      <c r="L92" s="1">
        <v>-19.010000000000002</v>
      </c>
    </row>
    <row r="93" spans="2:12" x14ac:dyDescent="0.3">
      <c r="B93">
        <v>90</v>
      </c>
      <c r="C93" s="3">
        <v>1.2729999999999999</v>
      </c>
      <c r="D93" s="2">
        <v>0.1</v>
      </c>
      <c r="E93" s="1">
        <v>0.7</v>
      </c>
      <c r="F93" s="1">
        <v>4.8</v>
      </c>
      <c r="G93" s="2">
        <v>10.9</v>
      </c>
      <c r="H93" s="1">
        <v>-6.54</v>
      </c>
      <c r="I93" s="1">
        <v>56.01</v>
      </c>
      <c r="J93" s="2">
        <v>19.600000000000001</v>
      </c>
      <c r="K93" s="1">
        <v>-1.45</v>
      </c>
      <c r="L93" s="1">
        <v>-10.61</v>
      </c>
    </row>
    <row r="94" spans="2:12" x14ac:dyDescent="0.3">
      <c r="B94">
        <v>91</v>
      </c>
      <c r="C94" s="3">
        <v>1.2869999999999999</v>
      </c>
      <c r="D94" s="2">
        <v>0.7</v>
      </c>
      <c r="E94" s="1">
        <v>0.71</v>
      </c>
      <c r="F94" s="1">
        <v>-4.67</v>
      </c>
      <c r="G94" s="2">
        <v>5.8</v>
      </c>
      <c r="H94" s="1">
        <v>-5.54</v>
      </c>
      <c r="I94" s="1">
        <v>81.459999999999994</v>
      </c>
      <c r="J94" s="2">
        <v>18.3</v>
      </c>
      <c r="K94" s="1">
        <v>-1.52</v>
      </c>
      <c r="L94" s="1">
        <v>-0.51</v>
      </c>
    </row>
    <row r="95" spans="2:12" x14ac:dyDescent="0.3">
      <c r="B95">
        <v>92</v>
      </c>
      <c r="C95" s="3">
        <v>1.3009999999999999</v>
      </c>
      <c r="D95" s="2">
        <v>1.3</v>
      </c>
      <c r="E95" s="1">
        <v>0.56999999999999995</v>
      </c>
      <c r="F95" s="1">
        <v>-16.27</v>
      </c>
      <c r="G95" s="2">
        <v>1.8</v>
      </c>
      <c r="H95" s="1">
        <v>-4.21</v>
      </c>
      <c r="I95" s="1">
        <v>99.89</v>
      </c>
      <c r="J95" s="2">
        <v>17.100000000000001</v>
      </c>
      <c r="K95" s="1">
        <v>-1.46</v>
      </c>
      <c r="L95" s="1">
        <v>6.98</v>
      </c>
    </row>
    <row r="96" spans="2:12" x14ac:dyDescent="0.3">
      <c r="B96">
        <v>93</v>
      </c>
      <c r="C96" s="3">
        <v>1.3160000000000001</v>
      </c>
      <c r="D96" s="2">
        <v>1.7</v>
      </c>
      <c r="E96" s="1">
        <v>0.25</v>
      </c>
      <c r="F96" s="1">
        <v>-29.67</v>
      </c>
      <c r="G96" s="2">
        <v>-1.1000000000000001</v>
      </c>
      <c r="H96" s="1">
        <v>-2.68</v>
      </c>
      <c r="I96" s="1">
        <v>107.07</v>
      </c>
      <c r="J96" s="2">
        <v>15.9</v>
      </c>
      <c r="K96" s="1">
        <v>-1.32</v>
      </c>
      <c r="L96" s="1">
        <v>9.49</v>
      </c>
    </row>
    <row r="97" spans="2:12" x14ac:dyDescent="0.3">
      <c r="B97">
        <v>94</v>
      </c>
      <c r="C97" s="3">
        <v>1.33</v>
      </c>
      <c r="D97" s="2">
        <v>1.7</v>
      </c>
      <c r="E97" s="1">
        <v>-0.28000000000000003</v>
      </c>
      <c r="F97" s="1">
        <v>-44.2</v>
      </c>
      <c r="G97" s="2">
        <v>-2.6</v>
      </c>
      <c r="H97" s="1">
        <v>-1.1499999999999999</v>
      </c>
      <c r="I97" s="1">
        <v>101.58</v>
      </c>
      <c r="J97" s="2">
        <v>14.9</v>
      </c>
      <c r="K97" s="1">
        <v>-1.19</v>
      </c>
      <c r="L97" s="1">
        <v>8.2200000000000006</v>
      </c>
    </row>
    <row r="98" spans="2:12" x14ac:dyDescent="0.3">
      <c r="B98">
        <v>95</v>
      </c>
      <c r="C98" s="3">
        <v>1.3440000000000001</v>
      </c>
      <c r="D98" s="2">
        <v>1.2</v>
      </c>
      <c r="E98" s="1">
        <v>-1.02</v>
      </c>
      <c r="F98" s="1">
        <v>-54.99</v>
      </c>
      <c r="G98" s="2">
        <v>-3</v>
      </c>
      <c r="H98" s="1">
        <v>0.22</v>
      </c>
      <c r="I98" s="1">
        <v>85.39</v>
      </c>
      <c r="J98" s="2">
        <v>14</v>
      </c>
      <c r="K98" s="1">
        <v>-1.0900000000000001</v>
      </c>
      <c r="L98" s="1">
        <v>6.14</v>
      </c>
    </row>
    <row r="99" spans="2:12" x14ac:dyDescent="0.3">
      <c r="B99">
        <v>96</v>
      </c>
      <c r="C99" s="3">
        <v>1.3580000000000001</v>
      </c>
      <c r="D99" s="2">
        <v>0</v>
      </c>
      <c r="E99" s="1">
        <v>-1.85</v>
      </c>
      <c r="F99" s="1">
        <v>-53.1</v>
      </c>
      <c r="G99" s="2">
        <v>-2.2999999999999998</v>
      </c>
      <c r="H99" s="1">
        <v>1.3</v>
      </c>
      <c r="I99" s="1">
        <v>63.88</v>
      </c>
      <c r="J99" s="2">
        <v>13.1</v>
      </c>
      <c r="K99" s="1">
        <v>-1.01</v>
      </c>
      <c r="L99" s="1">
        <v>5.89</v>
      </c>
    </row>
    <row r="100" spans="2:12" x14ac:dyDescent="0.3">
      <c r="B100">
        <v>97</v>
      </c>
      <c r="C100" s="3">
        <v>1.373</v>
      </c>
      <c r="D100" s="2">
        <v>-1.8</v>
      </c>
      <c r="E100" s="1">
        <v>-2.5299999999999998</v>
      </c>
      <c r="F100" s="1">
        <v>-31.93</v>
      </c>
      <c r="G100" s="2">
        <v>-0.8</v>
      </c>
      <c r="H100" s="1">
        <v>2.0499999999999998</v>
      </c>
      <c r="I100" s="1">
        <v>43.76</v>
      </c>
      <c r="J100" s="2">
        <v>12.3</v>
      </c>
      <c r="K100" s="1">
        <v>-0.92</v>
      </c>
      <c r="L100" s="1">
        <v>8.35</v>
      </c>
    </row>
    <row r="101" spans="2:12" x14ac:dyDescent="0.3">
      <c r="B101">
        <v>98</v>
      </c>
      <c r="C101" s="3">
        <v>1.387</v>
      </c>
      <c r="D101" s="2">
        <v>-4.0999999999999996</v>
      </c>
      <c r="E101" s="1">
        <v>-2.77</v>
      </c>
      <c r="F101" s="1">
        <v>4.96</v>
      </c>
      <c r="G101" s="2">
        <v>1.1000000000000001</v>
      </c>
      <c r="H101" s="1">
        <v>2.5499999999999998</v>
      </c>
      <c r="I101" s="1">
        <v>29.9</v>
      </c>
      <c r="J101" s="2">
        <v>11.6</v>
      </c>
      <c r="K101" s="1">
        <v>-0.78</v>
      </c>
      <c r="L101" s="1">
        <v>12.18</v>
      </c>
    </row>
    <row r="102" spans="2:12" x14ac:dyDescent="0.3">
      <c r="B102">
        <v>99</v>
      </c>
      <c r="C102" s="3">
        <v>1.401</v>
      </c>
      <c r="D102" s="2">
        <v>-6.4</v>
      </c>
      <c r="E102" s="1">
        <v>-2.39</v>
      </c>
      <c r="F102" s="1">
        <v>43.33</v>
      </c>
      <c r="G102" s="2">
        <v>3.4</v>
      </c>
      <c r="H102" s="1">
        <v>2.9</v>
      </c>
      <c r="I102" s="1">
        <v>20.18</v>
      </c>
      <c r="J102" s="2">
        <v>11.1</v>
      </c>
      <c r="K102" s="1">
        <v>-0.56999999999999995</v>
      </c>
      <c r="L102" s="1">
        <v>14.65</v>
      </c>
    </row>
    <row r="103" spans="2:12" x14ac:dyDescent="0.3">
      <c r="B103">
        <v>100</v>
      </c>
      <c r="C103" s="3">
        <v>1.4159999999999999</v>
      </c>
      <c r="D103" s="2">
        <v>-8</v>
      </c>
      <c r="E103" s="1">
        <v>-1.53</v>
      </c>
      <c r="F103" s="1">
        <v>67.62</v>
      </c>
      <c r="G103" s="2">
        <v>5.9</v>
      </c>
      <c r="H103" s="1">
        <v>3.13</v>
      </c>
      <c r="I103" s="1">
        <v>9.2100000000000009</v>
      </c>
      <c r="J103" s="2">
        <v>10.7</v>
      </c>
      <c r="K103" s="1">
        <v>-0.36</v>
      </c>
      <c r="L103" s="1">
        <v>13.2</v>
      </c>
    </row>
    <row r="104" spans="2:12" x14ac:dyDescent="0.3">
      <c r="B104">
        <v>101</v>
      </c>
      <c r="C104" s="3">
        <v>1.43</v>
      </c>
      <c r="D104" s="2">
        <v>-8.9</v>
      </c>
      <c r="E104" s="1">
        <v>-0.46</v>
      </c>
      <c r="F104" s="1">
        <v>71.62</v>
      </c>
      <c r="G104" s="2">
        <v>8.5</v>
      </c>
      <c r="H104" s="1">
        <v>3.17</v>
      </c>
      <c r="I104" s="1">
        <v>-6.47</v>
      </c>
      <c r="J104" s="2">
        <v>10.5</v>
      </c>
      <c r="K104" s="1">
        <v>-0.2</v>
      </c>
      <c r="L104" s="1">
        <v>6.83</v>
      </c>
    </row>
    <row r="105" spans="2:12" x14ac:dyDescent="0.3">
      <c r="B105">
        <v>102</v>
      </c>
      <c r="C105" s="3">
        <v>1.444</v>
      </c>
      <c r="D105" s="2">
        <v>-8.8000000000000007</v>
      </c>
      <c r="E105" s="1">
        <v>0.52</v>
      </c>
      <c r="F105" s="1">
        <v>59.88</v>
      </c>
      <c r="G105" s="2">
        <v>11</v>
      </c>
      <c r="H105" s="1">
        <v>2.94</v>
      </c>
      <c r="I105" s="1">
        <v>-24.49</v>
      </c>
      <c r="J105" s="2">
        <v>10.4</v>
      </c>
      <c r="K105" s="1">
        <v>-0.16</v>
      </c>
      <c r="L105" s="1">
        <v>-2.99</v>
      </c>
    </row>
    <row r="106" spans="2:12" x14ac:dyDescent="0.3">
      <c r="B106">
        <v>103</v>
      </c>
      <c r="C106" s="3">
        <v>1.4590000000000001</v>
      </c>
      <c r="D106" s="2">
        <v>-8</v>
      </c>
      <c r="E106" s="1">
        <v>1.25</v>
      </c>
      <c r="F106" s="1">
        <v>41.13</v>
      </c>
      <c r="G106" s="2">
        <v>13.3</v>
      </c>
      <c r="H106" s="1">
        <v>2.4700000000000002</v>
      </c>
      <c r="I106" s="1">
        <v>-39.25</v>
      </c>
      <c r="J106" s="2">
        <v>10.199999999999999</v>
      </c>
      <c r="K106" s="1">
        <v>-0.28000000000000003</v>
      </c>
      <c r="L106" s="1">
        <v>-12.86</v>
      </c>
    </row>
    <row r="107" spans="2:12" x14ac:dyDescent="0.3">
      <c r="B107">
        <v>104</v>
      </c>
      <c r="C107" s="3">
        <v>1.4730000000000001</v>
      </c>
      <c r="D107" s="2">
        <v>-6.7</v>
      </c>
      <c r="E107" s="1">
        <v>1.7</v>
      </c>
      <c r="F107" s="1">
        <v>22.1</v>
      </c>
      <c r="G107" s="2">
        <v>15.1</v>
      </c>
      <c r="H107" s="1">
        <v>1.82</v>
      </c>
      <c r="I107" s="1">
        <v>-46.9</v>
      </c>
      <c r="J107" s="2">
        <v>9.9</v>
      </c>
      <c r="K107" s="1">
        <v>-0.53</v>
      </c>
      <c r="L107" s="1">
        <v>-19.170000000000002</v>
      </c>
    </row>
    <row r="108" spans="2:12" x14ac:dyDescent="0.3">
      <c r="B108">
        <v>105</v>
      </c>
      <c r="C108" s="3">
        <v>1.4870000000000001</v>
      </c>
      <c r="D108" s="2">
        <v>-5.2</v>
      </c>
      <c r="E108" s="1">
        <v>1.89</v>
      </c>
      <c r="F108" s="1">
        <v>5.23</v>
      </c>
      <c r="G108" s="2">
        <v>16.3</v>
      </c>
      <c r="H108" s="1">
        <v>1.1299999999999999</v>
      </c>
      <c r="I108" s="1">
        <v>-47.03</v>
      </c>
      <c r="J108" s="2">
        <v>9.4</v>
      </c>
      <c r="K108" s="1">
        <v>-0.83</v>
      </c>
      <c r="L108" s="1">
        <v>-19.53</v>
      </c>
    </row>
    <row r="109" spans="2:12" x14ac:dyDescent="0.3">
      <c r="B109">
        <v>106</v>
      </c>
      <c r="C109" s="3">
        <v>1.5009999999999999</v>
      </c>
      <c r="D109" s="2">
        <v>-3.7</v>
      </c>
      <c r="E109" s="1">
        <v>1.85</v>
      </c>
      <c r="F109" s="1">
        <v>-10.1</v>
      </c>
      <c r="G109" s="2">
        <v>16.899999999999999</v>
      </c>
      <c r="H109" s="1">
        <v>0.48</v>
      </c>
      <c r="I109" s="1">
        <v>-40.67</v>
      </c>
      <c r="J109" s="2">
        <v>8.5</v>
      </c>
      <c r="K109" s="1">
        <v>-1.0900000000000001</v>
      </c>
      <c r="L109" s="1">
        <v>-13.02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WinterKinematics_HipKneeAnkle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Leineweber</dc:creator>
  <cp:lastModifiedBy>Jacques-Ezechiel Nguessan</cp:lastModifiedBy>
  <dcterms:created xsi:type="dcterms:W3CDTF">2015-11-17T16:09:50Z</dcterms:created>
  <dcterms:modified xsi:type="dcterms:W3CDTF">2021-05-21T17:42:02Z</dcterms:modified>
</cp:coreProperties>
</file>