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PBI - Project 2-20250418T081942Z-001\PBI - Project 2\"/>
    </mc:Choice>
  </mc:AlternateContent>
  <xr:revisionPtr revIDLastSave="0" documentId="8_{34F0A896-290D-4A17-BA1E-1C2F0366E4C8}" xr6:coauthVersionLast="47" xr6:coauthVersionMax="47" xr10:uidLastSave="{00000000-0000-0000-0000-000000000000}"/>
  <bookViews>
    <workbookView xWindow="-108" yWindow="-108" windowWidth="23256" windowHeight="12456" xr2:uid="{00000000-000D-0000-FFFF-FFFF00000000}"/>
  </bookViews>
  <sheets>
    <sheet name="Design Thinking Ver 3" sheetId="1" r:id="rId1"/>
    <sheet name="Design Thinking Ver 2" sheetId="2" state="hidden" r:id="rId2"/>
    <sheet name="Design Thinking" sheetId="3" state="hidden" r:id="rId3"/>
    <sheet name="Kiến thức về Design Thinking" sheetId="4" state="hidden" r:id="rId4"/>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7" i="2" l="1"/>
  <c r="E97" i="2"/>
  <c r="O57" i="2"/>
  <c r="O55" i="2"/>
  <c r="O53" i="2"/>
  <c r="O51" i="2"/>
  <c r="A23" i="1"/>
  <c r="A23"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<sst xmlns="http://schemas.openxmlformats.org/spreadsheetml/2006/main" count="506" uniqueCount="367">
  <si>
    <t>Design Thinking for Data Visualization: A Practical Guide for Data Analysts</t>
  </si>
  <si>
    <t>Overview:</t>
  </si>
  <si>
    <r>
      <rPr>
        <sz val="10"/>
        <color theme="1"/>
        <rFont val="Arial"/>
      </rPr>
      <t xml:space="preserve">Welcome! This guide is crafted to bridge the gap between traditional data analysis and innovative design approaches, emphasizing the importance of user-centric design in the realm of data visualization (an important valueable output of DA).
This guide is structured to walk you through the five stages of the Design Thinking process—Empathize, Define POV, Ideate, Prototype, and Review (via sheets bellow).
Fill your content on all </t>
    </r>
    <r>
      <rPr>
        <b/>
        <sz val="10"/>
        <color rgb="FFCC0000"/>
        <rFont val="Arial"/>
      </rPr>
      <t>yellow cell.</t>
    </r>
  </si>
  <si>
    <r>
      <rPr>
        <b/>
        <i/>
        <sz val="12"/>
        <color theme="1"/>
        <rFont val="Arial"/>
      </rPr>
      <t xml:space="preserve">Design Thinking emphasizes on </t>
    </r>
    <r>
      <rPr>
        <b/>
        <i/>
        <sz val="12"/>
        <color rgb="FFEA4335"/>
        <rFont val="Arial"/>
      </rPr>
      <t>ITERATION</t>
    </r>
    <r>
      <rPr>
        <b/>
        <i/>
        <sz val="12"/>
        <color theme="1"/>
        <rFont val="Arial"/>
      </rPr>
      <t>.</t>
    </r>
  </si>
  <si>
    <t>Stage 1: Empathize - Nhìn rộng</t>
  </si>
  <si>
    <t>5W1H</t>
  </si>
  <si>
    <t>Now, become your users
====&gt;</t>
  </si>
  <si>
    <t>EMPATHY MAP</t>
  </si>
  <si>
    <t>See what
we have
====&gt;</t>
  </si>
  <si>
    <t>DATASET</t>
  </si>
  <si>
    <t>Ai sẽ là người xem
Dashboard này?</t>
  </si>
  <si>
    <t>Dashboard này giải quyết
vấn đề gì?</t>
  </si>
  <si>
    <t>Stakeholder sẽ xem Dashboard này
khi nào và ở đâu?</t>
  </si>
  <si>
    <t>Tại sao phân tích này cần được thực hiện? (mục tiêu hoặc vấn đề cần giải quyết)</t>
  </si>
  <si>
    <t>Stakeholder ra quyết định như thế nào?</t>
  </si>
  <si>
    <r>
      <rPr>
        <b/>
        <sz val="8"/>
        <color rgb="FFFFFFFF"/>
        <rFont val="Arial"/>
      </rPr>
      <t xml:space="preserve">Thinking and feeling
</t>
    </r>
    <r>
      <rPr>
        <sz val="8"/>
        <color rgb="FFFFFFFF"/>
        <rFont val="Arial"/>
      </rPr>
      <t>What does the stakeholder think and feel?</t>
    </r>
  </si>
  <si>
    <r>
      <rPr>
        <b/>
        <sz val="8"/>
        <color rgb="FFFFFFFF"/>
        <rFont val="Arial"/>
      </rPr>
      <t xml:space="preserve">Seeing
</t>
    </r>
    <r>
      <rPr>
        <sz val="8"/>
        <color rgb="FFFFFFFF"/>
        <rFont val="Arial"/>
      </rPr>
      <t>What does the stakeholder see?</t>
    </r>
  </si>
  <si>
    <r>
      <rPr>
        <b/>
        <sz val="8"/>
        <color rgb="FFFFFFFF"/>
        <rFont val="Arial"/>
      </rPr>
      <t xml:space="preserve">Saying and doing
</t>
    </r>
    <r>
      <rPr>
        <sz val="8"/>
        <color rgb="FFFFFFFF"/>
        <rFont val="Arial"/>
      </rPr>
      <t>What does the stakeholder say?</t>
    </r>
  </si>
  <si>
    <t>Table number:</t>
  </si>
  <si>
    <t xml:space="preserve">Fact table:
</t>
  </si>
  <si>
    <t xml:space="preserve">Dim table:
</t>
  </si>
  <si>
    <t>Nội dung của tables</t>
  </si>
  <si>
    <t>Nếu chỉ chọn 1 key Stakeholder thì đó sẽ là ai?</t>
  </si>
  <si>
    <t>Dùng 1 câu để mô tả vấn đề</t>
  </si>
  <si>
    <r>
      <rPr>
        <b/>
        <sz val="8"/>
        <color rgb="FFFFFFFF"/>
        <rFont val="Arial"/>
      </rPr>
      <t xml:space="preserve">Pains
</t>
    </r>
    <r>
      <rPr>
        <sz val="8"/>
        <color rgb="FFFFFFFF"/>
        <rFont val="Arial"/>
      </rPr>
      <t>What are the biggest problems and challenges?</t>
    </r>
  </si>
  <si>
    <t xml:space="preserve">
STAKEHOLDER</t>
  </si>
  <si>
    <r>
      <rPr>
        <b/>
        <sz val="8"/>
        <color rgb="FFFFFFFF"/>
        <rFont val="Arial"/>
      </rPr>
      <t xml:space="preserve">Gains
</t>
    </r>
    <r>
      <rPr>
        <sz val="8"/>
        <color rgb="FFFFFFFF"/>
        <rFont val="Arial"/>
      </rPr>
      <t>What are the opportunities and benefits?</t>
    </r>
  </si>
  <si>
    <t>STAKEHOLDER NEED</t>
  </si>
  <si>
    <r>
      <rPr>
        <b/>
        <sz val="8"/>
        <color rgb="FFFFFFFF"/>
        <rFont val="Arial"/>
      </rPr>
      <t xml:space="preserve">Key questions 
</t>
    </r>
    <r>
      <rPr>
        <sz val="8"/>
        <color rgb="FFFFFFFF"/>
        <rFont val="Arial"/>
      </rPr>
      <t>What are the key questions that stakeholder want to answer?</t>
    </r>
  </si>
  <si>
    <t>* Note: Hãy Empathize thêm 1 lần nữa để make sure mình đã hiểu rõ vấn đề và những painpoint của stakeholder</t>
  </si>
  <si>
    <t>Stage 2: Define POV - Nhìn sâu</t>
  </si>
  <si>
    <r>
      <rPr>
        <b/>
        <sz val="15"/>
        <color rgb="FF4A86E8"/>
        <rFont val="Arial"/>
      </rPr>
      <t xml:space="preserve">Northstar Metric
</t>
    </r>
    <r>
      <rPr>
        <b/>
        <i/>
        <sz val="8"/>
        <color rgb="FF666666"/>
        <rFont val="Arial"/>
      </rPr>
      <t>Đâu là chỉ số quan trọng nhất mà stakeholder muốn nhìn?</t>
    </r>
  </si>
  <si>
    <t>Choose
your POV
==&gt;</t>
  </si>
  <si>
    <r>
      <rPr>
        <b/>
        <sz val="15"/>
        <color rgb="FF4A86E8"/>
        <rFont val="Arial"/>
      </rPr>
      <t xml:space="preserve">Define Point of View
</t>
    </r>
    <r>
      <rPr>
        <b/>
        <i/>
        <sz val="8"/>
        <color rgb="FF666666"/>
        <rFont val="Arial"/>
      </rPr>
      <t>Đây là bước xác định những góc nhìn quan trọng mà stakeholder muốn quan sát.</t>
    </r>
  </si>
  <si>
    <t>Develop Growth Formula
==&gt;</t>
  </si>
  <si>
    <r>
      <rPr>
        <b/>
        <sz val="15"/>
        <color rgb="FF4A86E8"/>
        <rFont val="Arial"/>
      </rPr>
      <t xml:space="preserve">Growth Formula
</t>
    </r>
    <r>
      <rPr>
        <b/>
        <i/>
        <sz val="9"/>
        <color rgb="FF666666"/>
        <rFont val="Arial"/>
      </rPr>
      <t>Xoáy sâu vào từng góc nhìn</t>
    </r>
  </si>
  <si>
    <t>NORTHSTAR 1</t>
  </si>
  <si>
    <t>NORTHSTAR 2 (Optional)</t>
  </si>
  <si>
    <t>Brainstorming Point of View</t>
  </si>
  <si>
    <t>Góc nhìn 1</t>
  </si>
  <si>
    <t>Góc nhìn 2</t>
  </si>
  <si>
    <t>Góc nhìn 3</t>
  </si>
  <si>
    <t>Góc nhìn 4</t>
  </si>
  <si>
    <t>NORTHSTAR 1 Formula</t>
  </si>
  <si>
    <t>What VALUE you want to measure?</t>
  </si>
  <si>
    <t>Góc nhìn 5</t>
  </si>
  <si>
    <t>Góc nhìn 6</t>
  </si>
  <si>
    <t>Góc nhìn 7</t>
  </si>
  <si>
    <t>Góc nhìn 8</t>
  </si>
  <si>
    <t>Growth formula breakdown theo góc nhìn 1</t>
  </si>
  <si>
    <t>Growth formula breakdown theo góc nhìn 2</t>
  </si>
  <si>
    <t>Góc nhìn</t>
  </si>
  <si>
    <t>Description</t>
  </si>
  <si>
    <t>Tại sao stakeholder lại muốn nhìn góc nhìn này?</t>
  </si>
  <si>
    <t>Growth formula breakdown theo góc nhìn 3</t>
  </si>
  <si>
    <t>WHEN the value DELIVERY SUCCESS?</t>
  </si>
  <si>
    <t>Growth formula breakdown theo góc nhìn 4</t>
  </si>
  <si>
    <t>NORTHSTAR 2 Formula</t>
  </si>
  <si>
    <t>Northstar Metric Name</t>
  </si>
  <si>
    <t>WHY do you choose this metric?</t>
  </si>
  <si>
    <t>ITERATION - QUAY LẠI BƯỚC EMPATHIZE ĐỂ ITERATE THÊM 1 LẦN NỮA</t>
  </si>
  <si>
    <t>Stage 3: Ideate - Ý tưởng</t>
  </si>
  <si>
    <t>BRAINSTORMING</t>
  </si>
  <si>
    <t>Structure
your work
==&gt;</t>
  </si>
  <si>
    <t>STRUCTURE IDEA</t>
  </si>
  <si>
    <t>Start with:</t>
  </si>
  <si>
    <t>Xuất phát từ Growth Formular Breakdown của từng góc nhìn, brainstorming các nội dung liên quan trong từng góc nhìn khác nhau của Northstar Metric.</t>
  </si>
  <si>
    <t xml:space="preserve">Trong 1 page/1 point of view sẽ luôn có 3 nhóm thông tin: Thông tin cực kì quan trọng, thông tin quan trọng và thông tin chi tiết. </t>
  </si>
  <si>
    <t>Idea Name</t>
  </si>
  <si>
    <t>PAGE 1</t>
  </si>
  <si>
    <t>PAGE 2</t>
  </si>
  <si>
    <t>PAGE 3</t>
  </si>
  <si>
    <t>PAGE 4</t>
  </si>
  <si>
    <t>Layer 0 dimension: Các Scorecard</t>
  </si>
  <si>
    <t>Thông tin rất quan trọng</t>
  </si>
  <si>
    <t>Thông tin quan trọng</t>
  </si>
  <si>
    <t>Layer 1 dimension: chỉ số được breakdown theo 1 chiều
Ex: doanh thu theo thời gian</t>
  </si>
  <si>
    <t>Thông tin chi tiết</t>
  </si>
  <si>
    <t>Layer 2 dimension: chỉ số được breakdown theo 2 chiều
Ex: Doanh thu theo từng chi nhánh và theo thời gian.</t>
  </si>
  <si>
    <t>Có điều gì quan trọng mình bỏ lỡ không?</t>
  </si>
  <si>
    <t>Stage 4: Prototype and Review</t>
  </si>
  <si>
    <t>CREATE A PROTOTYPE WORKSHOP</t>
  </si>
  <si>
    <t>PHASE 1: Build Prototype sau đó đánh giá chi tiết từng layer theo các tiêu chí dưới đây và đưa ra những thay đổi trong dashboard.</t>
  </si>
  <si>
    <t># Cải tiến</t>
  </si>
  <si>
    <t>Khu vực</t>
  </si>
  <si>
    <t>Chất lượng thông tin</t>
  </si>
  <si>
    <t>Hiệu quả truyền tải thông điệp (chọn chart)</t>
  </si>
  <si>
    <t>Bố cục</t>
  </si>
  <si>
    <t>Màu sắc</t>
  </si>
  <si>
    <t>Chú thích (tên chart, trục, đơn vị...)</t>
  </si>
  <si>
    <t>Action cần cải tiến</t>
  </si>
  <si>
    <t>Bản thảo 1</t>
  </si>
  <si>
    <t>Overview</t>
  </si>
  <si>
    <t>View 1</t>
  </si>
  <si>
    <t>View 2</t>
  </si>
  <si>
    <t>View 3</t>
  </si>
  <si>
    <t>View 4</t>
  </si>
  <si>
    <t>Bản thảo 2</t>
  </si>
  <si>
    <t>Bản thảo 3</t>
  </si>
  <si>
    <t>Bản thảo 4</t>
  </si>
  <si>
    <t>Bản thảo 5</t>
  </si>
  <si>
    <t>Nguyên lý Design Thinking: Luôn lấy con người làm trọng tâm. Quay trở về bước Empathy bất cứ lúc nào nếu thấy kết quả chưa tốt.</t>
  </si>
  <si>
    <t>Iteration Zone</t>
  </si>
  <si>
    <t>Time</t>
  </si>
  <si>
    <t>Welcome! This guide is crafted to bridge the gap between traditional data analysis and innovative design approaches, emphasizing the importance of user-centric design in the realm of data visualization (an important valueable output of DA)
This guide is structured to walk you through the five stages of the Design Thinking process—Empathize, Define POV, Ideate, Prototype, and Review (via sheets bellow):
- Each sheet is designed to help you various famous framework and potential path to complete the stage effectively
- Ensuring that your documents are fully documented and easy to revamp in the future iterations</t>
  </si>
  <si>
    <t>Stage 1</t>
  </si>
  <si>
    <t>Stage 2</t>
  </si>
  <si>
    <t>Stage 3</t>
  </si>
  <si>
    <t>Target Audience: (Who should use this spreadsheet?)</t>
  </si>
  <si>
    <t>Stage 4</t>
  </si>
  <si>
    <t>Data Analyst</t>
  </si>
  <si>
    <t>Business Analyst</t>
  </si>
  <si>
    <t>Business Intelligence</t>
  </si>
  <si>
    <t>Product, Business Owner</t>
  </si>
  <si>
    <t>Guide Line:</t>
  </si>
  <si>
    <t>Stage 5</t>
  </si>
  <si>
    <t xml:space="preserve">1. Follow detailed step in sheets bellow
2. You might use some recommend frameworks
3. Summary all in the final sheet and build your Visulization
</t>
  </si>
  <si>
    <t>Tại sao các stakeholder cần
Dasboard này?</t>
  </si>
  <si>
    <t>Stakeholder đã làm như thế nào
để đạt được mục tiêu</t>
  </si>
  <si>
    <r>
      <rPr>
        <b/>
        <sz val="8"/>
        <color theme="1"/>
        <rFont val="Arial"/>
      </rPr>
      <t>Thinking and feeling</t>
    </r>
    <r>
      <rPr>
        <sz val="8"/>
        <color theme="1"/>
        <rFont val="Arial"/>
      </rPr>
      <t xml:space="preserve">
What does the user/customer think and feel?</t>
    </r>
  </si>
  <si>
    <r>
      <rPr>
        <b/>
        <sz val="8"/>
        <color theme="1"/>
        <rFont val="Arial"/>
      </rPr>
      <t>Seeing</t>
    </r>
    <r>
      <rPr>
        <sz val="8"/>
        <color theme="1"/>
        <rFont val="Arial"/>
      </rPr>
      <t xml:space="preserve">
What does the customer/user see?</t>
    </r>
  </si>
  <si>
    <r>
      <rPr>
        <b/>
        <sz val="8"/>
        <color theme="1"/>
        <rFont val="Arial"/>
      </rPr>
      <t>Saying and doing</t>
    </r>
    <r>
      <rPr>
        <sz val="8"/>
        <color theme="1"/>
        <rFont val="Arial"/>
      </rPr>
      <t xml:space="preserve">
What does the customer/user say?</t>
    </r>
  </si>
  <si>
    <r>
      <rPr>
        <sz val="9"/>
        <color theme="1"/>
        <rFont val="Arial"/>
      </rPr>
      <t xml:space="preserve">Table number:
</t>
    </r>
    <r>
      <rPr>
        <sz val="9"/>
        <color rgb="FFCCCCCC"/>
        <rFont val="Arial"/>
      </rPr>
      <t>5</t>
    </r>
  </si>
  <si>
    <r>
      <rPr>
        <sz val="9"/>
        <color theme="1"/>
        <rFont val="Arial"/>
      </rPr>
      <t xml:space="preserve">Fact table:
</t>
    </r>
    <r>
      <rPr>
        <sz val="9"/>
        <color rgb="FFCCCCCC"/>
        <rFont val="Arial"/>
      </rPr>
      <t>1</t>
    </r>
  </si>
  <si>
    <r>
      <rPr>
        <sz val="9"/>
        <color theme="1"/>
        <rFont val="Arial"/>
      </rPr>
      <t xml:space="preserve">Dim table:
</t>
    </r>
    <r>
      <rPr>
        <sz val="9"/>
        <color rgb="FFCCCCCC"/>
        <rFont val="Arial"/>
      </rPr>
      <t>4</t>
    </r>
  </si>
  <si>
    <r>
      <rPr>
        <b/>
        <sz val="8"/>
        <color theme="1"/>
        <rFont val="Arial"/>
      </rPr>
      <t>Pains</t>
    </r>
    <r>
      <rPr>
        <sz val="8"/>
        <color theme="1"/>
        <rFont val="Arial"/>
      </rPr>
      <t xml:space="preserve">
What are the biggest problems and challenges?</t>
    </r>
  </si>
  <si>
    <t>USER</t>
  </si>
  <si>
    <r>
      <rPr>
        <b/>
        <sz val="8"/>
        <color theme="1"/>
        <rFont val="Arial"/>
      </rPr>
      <t>Gains</t>
    </r>
    <r>
      <rPr>
        <sz val="8"/>
        <color theme="1"/>
        <rFont val="Arial"/>
      </rPr>
      <t xml:space="preserve">
What are the opportunities and benefits?</t>
    </r>
  </si>
  <si>
    <t>- Table 1:
- Table 2:
- Table 3:</t>
  </si>
  <si>
    <t>Ai sẽ là người thực sự xem Dashboard này?</t>
  </si>
  <si>
    <t>Một lần nữa, Dasboard này
giải quyết vấn đề gì</t>
  </si>
  <si>
    <t>Mục tiêu chính của
stakeholder là gì?</t>
  </si>
  <si>
    <t>Dashboard nên có thông tin nào để đạt được mục tiêu</t>
  </si>
  <si>
    <t>STAKEHOLDER</t>
  </si>
  <si>
    <r>
      <rPr>
        <b/>
        <sz val="9"/>
        <color theme="1"/>
        <rFont val="Arial"/>
      </rPr>
      <t xml:space="preserve">Đánh giá sơ bộ về data quality
</t>
    </r>
    <r>
      <rPr>
        <sz val="9"/>
        <color theme="1"/>
        <rFont val="Arial"/>
      </rPr>
      <t>- null
- distinct
- quality rule
- min/max</t>
    </r>
  </si>
  <si>
    <t>Một lần nữa, nếu chỉ có 1 người xem thì đó sẽ là ai?</t>
  </si>
  <si>
    <t>Cuối cùng, Dashboard này thực sự
giải quyết vấn đề gì</t>
  </si>
  <si>
    <t>Nếu chỉ được chọn 1:
khi nào và ở đâu?</t>
  </si>
  <si>
    <t>Dashboard này có mục tiêu gì?</t>
  </si>
  <si>
    <t>Stakeholder nên xem Dashboard như thế nào để đạt được mục tiêu</t>
  </si>
  <si>
    <t>CUSTOMER JOURNEY</t>
  </si>
  <si>
    <r>
      <rPr>
        <b/>
        <sz val="9"/>
        <color theme="1"/>
        <rFont val="Arial"/>
      </rPr>
      <t xml:space="preserve">Mọi idea về việc sử dụng dữ liệu:
</t>
    </r>
    <r>
      <rPr>
        <sz val="9"/>
        <color theme="1"/>
        <rFont val="Arial"/>
      </rPr>
      <t xml:space="preserve">- </t>
    </r>
    <r>
      <rPr>
        <sz val="9"/>
        <color rgb="FFCCCCCC"/>
        <rFont val="Arial"/>
      </rPr>
      <t xml:space="preserve">Có thể tính Revenue
</t>
    </r>
    <r>
      <rPr>
        <sz val="9"/>
        <color theme="1"/>
        <rFont val="Arial"/>
      </rPr>
      <t xml:space="preserve">- </t>
    </r>
    <r>
      <rPr>
        <sz val="9"/>
        <color rgb="FFCCCCCC"/>
        <rFont val="Arial"/>
      </rPr>
      <t xml:space="preserve">Xem theo level người sẽ có nhiều ý hay
</t>
    </r>
    <r>
      <rPr>
        <sz val="9"/>
        <color theme="1"/>
        <rFont val="Arial"/>
      </rPr>
      <t xml:space="preserve">- </t>
    </r>
    <r>
      <rPr>
        <sz val="9"/>
        <color rgb="FFCCCCCC"/>
        <rFont val="Arial"/>
      </rPr>
      <t>Có thể có một nhóm người dùng cheating?</t>
    </r>
  </si>
  <si>
    <t>Step 1:</t>
  </si>
  <si>
    <t>Step 2:</t>
  </si>
  <si>
    <t>Step 3:</t>
  </si>
  <si>
    <t>Step 4:</t>
  </si>
  <si>
    <t>Step 5:</t>
  </si>
  <si>
    <t>Step 6:</t>
  </si>
  <si>
    <t>Action:
Thinking:</t>
  </si>
  <si>
    <t>5WHY</t>
  </si>
  <si>
    <t>ISSUE TREE (LOGIC TREE)</t>
  </si>
  <si>
    <r>
      <rPr>
        <b/>
        <sz val="19"/>
        <color rgb="FF4A86E8"/>
        <rFont val="Arial"/>
      </rPr>
      <t xml:space="preserve">HMW
</t>
    </r>
    <r>
      <rPr>
        <b/>
        <sz val="11"/>
        <color rgb="FF000000"/>
        <rFont val="Arial"/>
      </rPr>
      <t>How might we...?</t>
    </r>
  </si>
  <si>
    <t>Important View 1:</t>
  </si>
  <si>
    <t>Stakeholder / Chi phí</t>
  </si>
  <si>
    <t>Level 0 Metric:</t>
  </si>
  <si>
    <t>OKR 1</t>
  </si>
  <si>
    <t>OKR 2</t>
  </si>
  <si>
    <t>Làm sao chúng ta có thể visulization... (What1)...cho...(Who1), sẽ giúp cho...(Why1)...theo...(POV1)</t>
  </si>
  <si>
    <t>Nếu thấy không hợp lý, hãy loại POV đó đi</t>
  </si>
  <si>
    <t>Why?</t>
  </si>
  <si>
    <t>Level 1 Metric:</t>
  </si>
  <si>
    <t>OKR = Metric (+/-/*) Metric</t>
  </si>
  <si>
    <t>Làm sao chúng ta có thể visulization... (What2)...cho...(Who2), sẽ giúp cho...(Why2)...theo...(POV2)</t>
  </si>
  <si>
    <t>Important View 2:</t>
  </si>
  <si>
    <t>Data Procedure / Pipeline nhẹ</t>
  </si>
  <si>
    <t>What?</t>
  </si>
  <si>
    <t>Level 2 Metric:</t>
  </si>
  <si>
    <t>CRITICAL ITEM</t>
  </si>
  <si>
    <t>Important View 3:</t>
  </si>
  <si>
    <t>User / Tính tiện lợi</t>
  </si>
  <si>
    <t>Level 3 Metric:</t>
  </si>
  <si>
    <t>1. Choose 2 dimensions might help you define critical (Eg)
2. Draw matrix
3. Thinking and find the right focus</t>
  </si>
  <si>
    <t>Khả thi ( độ khó của visulization) hoặc độ dễ thực hiện</t>
  </si>
  <si>
    <t>Level 4 Metric:</t>
  </si>
  <si>
    <t>Suggestion POV:</t>
  </si>
  <si>
    <t>People</t>
  </si>
  <si>
    <t>Tính chất</t>
  </si>
  <si>
    <t>Góc độ Business</t>
  </si>
  <si>
    <t>Vận hành</t>
  </si>
  <si>
    <t>tiềm năng</t>
  </si>
  <si>
    <t>khả thi</t>
  </si>
  <si>
    <t>khó thực hiện</t>
  </si>
  <si>
    <t>Tính hiệu quả (liên quan đến Question)</t>
  </si>
  <si>
    <t>Stakeholder
User
Data Procedure</t>
  </si>
  <si>
    <t>Trải nghiệm
Tiện lợi
Mối quan tâm</t>
  </si>
  <si>
    <t>New, Retain Churn
Chi phí, doanh thu
Tác động</t>
  </si>
  <si>
    <t>Dễ cập nhật, update
Data rõ ràng
Dữ liệu ít bị lỗi
Chính xác</t>
  </si>
  <si>
    <t>Định hướng</t>
  </si>
  <si>
    <t>Hướng trải nghiệm</t>
  </si>
  <si>
    <t>Hướng số lượng</t>
  </si>
  <si>
    <t>Using your note to draw the tree</t>
  </si>
  <si>
    <t>không liên quan dự án</t>
  </si>
  <si>
    <t>Find
the diamond
==&gt;</t>
  </si>
  <si>
    <t>SELECT IDEA</t>
  </si>
  <si>
    <t xml:space="preserve">(The winning POV)
Làm sao chúng ta có thể visulization... (What2)...cho...(Who2), sẽ giúp cho...(Why2)...theo...(POV2)				
				</t>
  </si>
  <si>
    <t>2X2 MATRIX</t>
  </si>
  <si>
    <t>DOT VOTING</t>
  </si>
  <si>
    <t>Think about and sketch different possibilities how the axes could be labelled meaningfully</t>
  </si>
  <si>
    <t>Write Principles/ Critirea:</t>
  </si>
  <si>
    <t>Rating each idea follow principles:</t>
  </si>
  <si>
    <t>Logic Metric</t>
  </si>
  <si>
    <t>Data Schema</t>
  </si>
  <si>
    <t>Key features</t>
  </si>
  <si>
    <t>Theme</t>
  </si>
  <si>
    <t>Priciple 1:</t>
  </si>
  <si>
    <t>Score 1</t>
  </si>
  <si>
    <t>Score 2</t>
  </si>
  <si>
    <t>Fast</t>
  </si>
  <si>
    <t>Simple</t>
  </si>
  <si>
    <t>Metric Complex</t>
  </si>
  <si>
    <t>Convey</t>
  </si>
  <si>
    <t>Pursue</t>
  </si>
  <si>
    <t>1.</t>
  </si>
  <si>
    <t>Level 1:
Level 2:
Level 3:</t>
  </si>
  <si>
    <t>Star Schema
(mô phỏng lại)</t>
  </si>
  <si>
    <t>Theo dõi performance theo tháng</t>
  </si>
  <si>
    <t>light
chart mỏng (thể hiện nhiều tháng)</t>
  </si>
  <si>
    <t>Priciple 2:</t>
  </si>
  <si>
    <t>Eye Candy</t>
  </si>
  <si>
    <t>Highlight</t>
  </si>
  <si>
    <t>Quick catchup</t>
  </si>
  <si>
    <t>Pipeline</t>
  </si>
  <si>
    <t>Time updated</t>
  </si>
  <si>
    <t>Priciple 3:</t>
  </si>
  <si>
    <t>2.</t>
  </si>
  <si>
    <t>SnowFlake
(mô phỏng lại)</t>
  </si>
  <si>
    <t>search thông tin cụ thể từng người dùng</t>
  </si>
  <si>
    <t>blue
rõ ràng, nhiều thông tin</t>
  </si>
  <si>
    <t>Priciple 4:</t>
  </si>
  <si>
    <t>Scalability</t>
  </si>
  <si>
    <t>Loading time</t>
  </si>
  <si>
    <t>User Friendly</t>
  </si>
  <si>
    <t>Customizable</t>
  </si>
  <si>
    <t>Interactive</t>
  </si>
  <si>
    <t>3.</t>
  </si>
  <si>
    <t>nêu bật nhóm người dùng high performance</t>
  </si>
  <si>
    <t>dark
highlight nhóm người dùng</t>
  </si>
  <si>
    <t>Priciple 5:</t>
  </si>
  <si>
    <t>Winning</t>
  </si>
  <si>
    <t>Cost-Effectiveness</t>
  </si>
  <si>
    <t>Integration</t>
  </si>
  <si>
    <t>Data Accuracy</t>
  </si>
  <si>
    <t>Reporting</t>
  </si>
  <si>
    <t>Filter</t>
  </si>
  <si>
    <t>Priciple 6:</t>
  </si>
  <si>
    <t>4.</t>
  </si>
  <si>
    <t>2 table (sales, users)
(mô phỏng)</t>
  </si>
  <si>
    <t>so sánh tính chất người dùng</t>
  </si>
  <si>
    <t>green + red
rõ ràng, dễ so sánh</t>
  </si>
  <si>
    <t>IDEA ?</t>
  </si>
  <si>
    <t>Priciple 7:</t>
  </si>
  <si>
    <t>Stage 4: Prototype - Bản thảo</t>
  </si>
  <si>
    <t>PHASE 1: DÙNG 10 PHÚT ĐỂ VISUALIZE DASHBOARD (TYPE CHART, INIT DATA) - CÓ THỂ VẼ TRỪU TƯỢNG</t>
  </si>
  <si>
    <t>Bản thảo 6</t>
  </si>
  <si>
    <t>Bản thảo 7</t>
  </si>
  <si>
    <t>(Image)</t>
  </si>
  <si>
    <t>(Nhận xét)</t>
  </si>
  <si>
    <t>PHASE 2: DÙNG 30 PHÚT ĐỂ VISUALIZE DASHBOARD (TYPE CHART, INIT DATA) - CÓ THỂ VẼ TRỪU TƯỢNG</t>
  </si>
  <si>
    <t>Bản thảo tốt nhất</t>
  </si>
  <si>
    <t>Stage 5: Review &amp; Iteration - Nhìn rộng</t>
  </si>
  <si>
    <t>EMPATHY</t>
  </si>
  <si>
    <t>POV</t>
  </si>
  <si>
    <t>IDEATE</t>
  </si>
  <si>
    <t>PROTOTYPE</t>
  </si>
  <si>
    <t>Empathy Map</t>
  </si>
  <si>
    <t>Customer Journey</t>
  </si>
  <si>
    <t>Dataset</t>
  </si>
  <si>
    <t>Your Winning POV:</t>
  </si>
  <si>
    <t>Your Winning Idea:</t>
  </si>
  <si>
    <t>Your Winning Prototype:</t>
  </si>
  <si>
    <t>Tóm tắt thông tin nhớ nhất khi nhắc lại topic này</t>
  </si>
  <si>
    <t>Step</t>
  </si>
  <si>
    <t>Detail</t>
  </si>
  <si>
    <t>Hint</t>
  </si>
  <si>
    <t>Content</t>
  </si>
  <si>
    <t>Step 1 - Empathize - Nhìn rộng</t>
  </si>
  <si>
    <t>Đối tượng sử dụng báo cáo</t>
  </si>
  <si>
    <t>Báo cáo dữ liệu này dành cho ai?</t>
  </si>
  <si>
    <t>Stakeholder Challenge</t>
  </si>
  <si>
    <t>Bài toán stakeholder đang giải quyết là gì? 
Họ đang gặp khó khăn gì?</t>
  </si>
  <si>
    <t>Dashboard Goal</t>
  </si>
  <si>
    <t>Mục tiêu của dashboard này là gì?</t>
  </si>
  <si>
    <t>Tìm hiểu dataset</t>
  </si>
  <si>
    <t>- Cấu trúc dataset (schema, bảng fact, dim, ý nghĩa từng bảng)
- Cấu trúc từng bảng: (dimension, measure fields)
     + Dimension fields: mang tính định tính
     + Measure fields: mang tính định lượng</t>
  </si>
  <si>
    <t>Đánh giá và làm sạch dataset</t>
  </si>
  <si>
    <t>Data profiling:
- distinct, unique, null, max, min, distribution</t>
  </si>
  <si>
    <t>Step 2: Define point of view - Nhìn sâu</t>
  </si>
  <si>
    <t>Top Down</t>
  </si>
  <si>
    <t>Đặt mình ở vị trí của stakeholder, sử dụng phương pháp logic tree hoặc brainstorming question list để list down những câu hỏi quan trọng muốn trả lời</t>
  </si>
  <si>
    <t>Bottom Up</t>
  </si>
  <si>
    <t>Từ dataraw, xác định key dimension, key measure từ đó hình thành lên layer 0, layer 1, layer 2 chart ở bước ideation.</t>
  </si>
  <si>
    <t>Step 3 - Ideate</t>
  </si>
  <si>
    <t>List down Key metrics</t>
  </si>
  <si>
    <t>- Các metrics được sử dụng không giới hạn là những measure có sẵn trong bảng. Bạn có thể tùy ý tạo ra các metrics khác bằng việc tạo các calculated columns và DAX measures trong Power BI</t>
  </si>
  <si>
    <t>Layer 0 dimension: chỉ số tổng</t>
  </si>
  <si>
    <t>Layer 1 dimension: chỉ số được breakdown theo 1 chiều</t>
  </si>
  <si>
    <t>Layer 2 dimension: chỉ số được breakdown theo 2 chiều</t>
  </si>
  <si>
    <t>Phân chia bố cục báo cáo</t>
  </si>
  <si>
    <t>Phân chia bố cục cho từng trang báo cáo. Báo cáo không giới hạn số trang, việc lựa chọn làm báo cáo trong 1 trang hay nhiều trang phụ thuộc ở goal và quyết định của bạn. Tuy nhiên, cần lưu ý nếu làm báo cáo nhiều trang, mỗi trang nên có 1 role cụ thể và phục vụ một mục đích cụ thể</t>
  </si>
  <si>
    <t>Step 4 - Prototype</t>
  </si>
  <si>
    <t>Xây dựng báo cáo hoàn thiện</t>
  </si>
  <si>
    <t>- Lựa chọn loại chart phù hợp với các câu hỏi
 - Cách trình bày, layout từng phần của báo cáo (sắp xếp chart, kích thước,...)
 - Lựa chọn màu sắc theme báo cáo
Phần này được thể hiện ngay ở báo cáo nên các bạn không cần viết câu trả lời cho mục này</t>
  </si>
  <si>
    <t>Step 5 - Review</t>
  </si>
  <si>
    <t>Đánh giá lại từng phần của báo cáo</t>
  </si>
  <si>
    <t>Không cần viết câu trả lời vào mục này, các bạn tự review và chỉnh sửa báo cáo của mình. Output gửi đi là output sau khi mọi người review</t>
  </si>
  <si>
    <t>Tổng hợp các slide</t>
  </si>
  <si>
    <t>Thông tin về tình hình kinh doanh, chiến lược mở rộng thị trường, sản phẩm chiến lược</t>
  </si>
  <si>
    <t>Cuộc họp với cổ đông, cuộc họp với các phòng ban, với team sale, team thu mua, team marketing</t>
  </si>
  <si>
    <t>Senior Manager</t>
  </si>
  <si>
    <t>Chưa có công cụ trực quan để phân tích dữ liệu từ nhiều bảng, khó theo dõi hiệu quả kinh doanh theo khu vực, sản phẩm. Điều này dẫn đến việc đưa ra quyết định có thể thiếu cơ sở dữ liệu.</t>
  </si>
  <si>
    <t>Tạo một dashboard Power BI tổng hợp từ 3 bảng dữ liệu (Orders, People, Returns) để cung cấp insight chi tiết và hỗ trợ ra quyết định</t>
  </si>
  <si>
    <t>Quyết định sai khu vực hoặc sản phẩm sẽ gây tốn kém chi phí, giảm hiệu quả kinh doanh</t>
  </si>
  <si>
    <t>Tôi muốn công ty phát triển mạnh mẽ hơn, nhưng để làm được điều đó, tôi cần có cái nhìn rõ ràng về tình hình kinh doanh hiện tại. Tôi lo lắng rằng mình có thể đang ra quyết định dựa trên cảm tính thay vì dữ liệu cụ thể. Tôi muốn tối ưu hóa chi phí, đầu tư vào đúng sản phẩm, đúng khu vực – nhưng tôi không chắc khu vực nào đang hoạt động hiệu quả nhất, sản phẩm nào thực sự đem lại lợi nhuận cao.</t>
  </si>
  <si>
    <t>Tôi thấy một lượng lớn dữ liệu được gửi qua file Excel hoặc báo cáo thô, nhưng nó rời rạc, không trực quan, và rất khó để hiểu được điều gì đang diễn ra. Tôi thấy đội sales bận rộn, nhưng không chắc kết quả họ mang lại có thật sự tương xứng hay không. Tôi cũng thấy một số thị trường đang tiềm năng, nhưng không có số liệu để kiểm chứng.</t>
  </si>
  <si>
    <t>"Chúng ta cần biết khu vực nào có tiềm năng tăng trưởng."
"Tôi cần biết sản phẩm nào đang mang lại lợi nhuận cao nhất."
"Có quá nhiều đơn hàng bị trả lại, lý do là gì?"
"Hãy cho tôi một công cụ để tôi có thể tự xem và đưa ra quyết định nhanh hơn."</t>
  </si>
  <si>
    <t>Tôi không có cái nhìn toàn cảnh và tức thời về tình hình kinh doanh.
Dữ liệu được lưu ở nhiều bảng, nhiều file – phân mảnh, khó phân tích.
Tôi khó biết được khu vực nào đang hoạt động hiệu quả, sản phẩm nào đang tạo lợi nhuận nhiều nhất.
Tỷ lệ trả hàng cao, nhưng chưa rõ nguyên nhân đến từ đâu (sản phẩm? khu vực? vận chuyển?).
Tôi phải dựa vào bộ phận phân tích để có báo cáo, tốn thời gian, không linh hoạt khi cần ra quyết định nhanh.</t>
  </si>
  <si>
    <t>Nếu có dashboard trực quan, tôi có thể chủ động phân tích theo khu vực, sản phẩm, thời gian.
Tôi sẽ ra quyết định nhanh và chính xác hơn, không cần chờ đợi báo cáo thủ công.
Có thể tập trung đầu tư đúng khu vực/sản phẩm giúp tăng doanh thu, lợi nhuận.
Nhận ra được các vấn đề như tỷ lệ trả hàng cao ở một số khu vực, từ đó đưa ra phương án cải thiện.
Tăng năng lực cạnh tranh, tối ưu vận hành, nâng cao hiệu quả kinh doanh.</t>
  </si>
  <si>
    <t>📊 Về tổng quan kinh doanh:
Doanh thu và lợi nhuận tổng thể hiện tại ra sao?
Xu hướng kinh doanh theo thời gian (theo tháng/quý/năm) như thế nào?
🌍 Về thị trường (khu vực):
Khu vực nào đang mang lại doanh thu và lợi nhuận cao nhất?
Có khu vực nào đang giảm sút hiệu quả không?
Khu vực nào tiềm năng để mở rộng trong tương lai?
📦 Về sản phẩm:
Danh mục sản phẩm nào đang có doanh số/lợi nhuận tốt nhất?
Có sản phẩm nào đang lỗ hoặc bán kém?
Sản phẩm nào nên được chọn làm "sản phẩm chiến lược"?
🔁 Về việc trả hàng:
Tỷ lệ trả hàng là bao nhiêu? Xu hướng như thế nào?
Những sản phẩm/khu vực nào có số lượng trả hàng cao nhất?
Trả hàng ảnh hưởng thế nào đến lợi nhuận tổng?
👥 Về hiệu suất nhân viên/khu vực:
Ai đang phụ trách khu vực nào, và hiệu suất của họ ra sao?
Có sự chênh lệch hiệu quả giữa các khu vực/phân khúc khách hàng không?</t>
  </si>
  <si>
    <t>Orders</t>
  </si>
  <si>
    <t>People, Return</t>
  </si>
  <si>
    <r>
      <t xml:space="preserve">Phân cụm data mô tả: Có những nhóm thông tin mô tả nào?
</t>
    </r>
    <r>
      <rPr>
        <sz val="9"/>
        <color theme="1"/>
        <rFont val="Arial"/>
        <family val="2"/>
      </rPr>
      <t>✅ Cụm thông tin mô tả (dimension columns):
🧍‍♂️ Khách hàng (Customer Dimension)
Customer ID
Customer Name
Segment (Consumer, Corporate, Home Office)
🌍 Địa lý (Geography Dimension)
City
State
Country
Postal Code
Region
Market
📦 Sản phẩm (Product Dimension)
Product ID
Product Name
Category
Sub-Category
🚚 Vận chuyển (Shipping Dimension)
Ship Mode
📆 Thời gian (Date Dimension)
Order Date
Ship Date
📊 Thông tin số liệu (Fact columns):
Sales
Quantity
Profit</t>
    </r>
  </si>
  <si>
    <r>
      <rPr>
        <b/>
        <sz val="9"/>
        <color theme="1"/>
        <rFont val="Arial"/>
      </rPr>
      <t xml:space="preserve">Phân cụm đo lường: Có những nhóm measure nào trong data? Đâu là những measure quan trọng mà stakeholder quan tâm?
</t>
    </r>
    <r>
      <rPr>
        <i/>
        <sz val="9"/>
        <color theme="1"/>
        <rFont val="Arial"/>
        <family val="2"/>
      </rPr>
      <t>-Sales
- Quantity
- Profit</t>
    </r>
  </si>
  <si>
    <t>Lợi nhuận (Profit) là thước đo giá trị thực mà công ty thu được
Đã loại đơn bị trả lại (Returns) → thể hiện rõ hiệu quả kinh doanh thực tế
Gắn với mục tiêu: tăng trưởng có kiểm soát và bền vững</t>
  </si>
  <si>
    <t>Khi stakeholder có thể:
Nhanh chóng biết được khu vực nào đang có hiệu suất tốt hoặc cần cải thiện
Xác định được sản phẩm nào là “chiến lược” nhờ vào lợi nhuận và mức độ trả hàng thấp
Thấy rõ xu hướng kinh doanh theo thời gian (growth/decline)
Tự tin đưa ra quyết định mở rộng thị trường, tối ưu sản phẩm, cải thiện logistics</t>
  </si>
  <si>
    <t>Return Adjusted Profit (Lợi nhuận sau khi loại trừ đơn trả hàng)</t>
  </si>
  <si>
    <t xml:space="preserve">Return Adjusted Profit </t>
  </si>
  <si>
    <t>theo Khu vực (Region/Sub-Region)</t>
  </si>
  <si>
    <t>theo Sản phẩm (Category/Sub-Category)</t>
  </si>
  <si>
    <t>theo Thời gian (Year, Quarter, Month)</t>
  </si>
  <si>
    <t>Đơn bị trả hàng (Returns)</t>
  </si>
  <si>
    <t>Nhân sự phụ trách</t>
  </si>
  <si>
    <t>Để biết khu vực nào nên duy trì, mở rộng hoặc cải thiện</t>
  </si>
  <si>
    <t>Doanh thu &amp; lợi nhuận theo khu vực
Tỷ lệ trả hàng từng khu vực
Xu hướng tăng trưởng theo thời gian
Ai phụ trách từng khu vực</t>
  </si>
  <si>
    <t>Để chọn được sản phẩm chiến lược</t>
  </si>
  <si>
    <t>Để nắm bắt xu hướng kinh doanh</t>
  </si>
  <si>
    <t>Để kiểm soát rủi ro và đánh giá hiệu suất thật</t>
  </si>
  <si>
    <t xml:space="preserve">Doanh số và lợi nhuận từng dòng sản phẩm
Sản phẩm có tỷ lệ trả hàng cao/thấp
Sản phẩm tạo lợi nhuận sau khi loại đơn trả hàng
</t>
  </si>
  <si>
    <t xml:space="preserve">Doanh thu, lợi nhuận theo thời gian
Xu hướng tăng trưởng hoặc sụt giảm
Sự kiện đặc biệt ảnh hưởng đến hiệu quả bán hàng
</t>
  </si>
  <si>
    <t>Tỷ lệ đơn hàng bị trả lại
Đơn hàng trả lại theo khu vực/sản phẩm
Tổng lợi nhuận bị ảnh hưởng bởi Returns</t>
  </si>
  <si>
    <t>Doanh thu = Doanh thu KV1 + Doanh thu KV2 + ... + Doanh thu KVn
Lợi nhuận ròng = Lợi nhuận KV1 + KV2 + ... - Trả hàng theo KV</t>
  </si>
  <si>
    <t>Doanh thu = SP1 (sau khi loại returns) + SP2 + ... + SPn
Lợi nhuận ròng SP = Doanh thu SP - Chi phí SP - Giá trị đơn trả lại SP</t>
  </si>
  <si>
    <t>Doanh thu theo năm = Doanh thu Q1 + Q2 + Q3 + Q4
                    = Tháng 1 + Tháng 2 + …
Lợi nhuận theo tháng = Doanh thu tháng - Chi phí tháng - Returns tháng</t>
  </si>
  <si>
    <t>Doanh thu thực = Tổng Doanh thu - Doanh thu bị trả lại
% Returns Impact = (Tổng doanh thu bị trả / Tổng doanh thu) * 100</t>
  </si>
  <si>
    <t xml:space="preserve"> theo khu vực</t>
  </si>
  <si>
    <t>theo Category / Sub-Category</t>
  </si>
  <si>
    <t>Theo thời gian</t>
  </si>
  <si>
    <t>Bị trả hàng</t>
  </si>
  <si>
    <t>Doanh thu theo Region
Lợi nhuận theo Region
Số lượng đơn hàng theo Region
Tỷ lệ trả hàng theo Region</t>
  </si>
  <si>
    <t xml:space="preserve">Doanh thu theo Category
Lợi nhuận theo Sub-Category
Sản phẩm có tỷ lệ trả hàng cao nhất
Số lượng đơn hàng theo Category	</t>
  </si>
  <si>
    <t xml:space="preserve">Doanh thu theo tháng	
Lợi nhuận theo quý
Số đơn hàng theo năm	
Mức tăng trưởng (%) qua các tháng	</t>
  </si>
  <si>
    <t xml:space="preserve">Tỷ lệ trả hàng toàn công ty	
Tổng giá trị đơn trả hàng	
Sản phẩm bị trả nhiều nhất	
Số lượng đơn trả hàng theo thời gian	</t>
  </si>
  <si>
    <t xml:space="preserve">Doanh thu theo Region &amp; theo tháng
Lợi nhuận theo Region &amp; theo quý	
Tỷ lệ trả hàng theo Region &amp; tháng	
Số đơn hàng theo Region &amp; năm	</t>
  </si>
  <si>
    <t xml:space="preserve">Doanh thu theo Category &amp; theo tháng	
Lợi nhuận theo Sub-Category &amp; theo quý	
Tỷ lệ trả hàng theo Category &amp; theo tháng	
Số lượng đơn theo Category &amp; theo năm	</t>
  </si>
  <si>
    <t xml:space="preserve">Doanh thu theo Category &amp; Region
Lợi nhuận theo Category &amp; Region
Tỷ lệ trả hàng theo sản phẩm &amp; khu vực	</t>
  </si>
  <si>
    <t xml:space="preserve">Tỷ lệ trả hàng theo sản phẩm &amp; thời gian	
Tổng giá trị hàng trả theo Region &amp; tháng	
Sản phẩm bị trả lại nhiều nhất theo khu vực	</t>
  </si>
  <si>
    <t>Tổng doanh thu theo từng khu vực
Tỷ lệ lợi nhuận theo Region
Tỷ lệ hoàn trả (Returns %) theo khu vực</t>
  </si>
  <si>
    <t>Xu hướng doanh thu theo quý/năm từng khu vực
Ai phụ trách từng khu vực &amp; hiệu suất</t>
  </si>
  <si>
    <t>Số đơn hàng trung bình/tháng theo khu vực
Biên lợi nhuận trung bình theo Sub-Region
Khu vực nào có tỉ lệ trả hàng cao nhất</t>
  </si>
  <si>
    <t>Doanh thu theo từng danh mục sản phẩm
Lợi nhuận theo Sub-Category</t>
  </si>
  <si>
    <t>Sản phẩm có tỷ lệ trả hàng cao nhất
Sản phẩm chiến lược theo từng giai đoạn</t>
  </si>
  <si>
    <t xml:space="preserve">Biên lợi nhuận theo từng Category
Top 10 sản phẩm có doanh thu cao nhất
Sản phẩm bị trả nhiều nhất theo vùng
</t>
  </si>
  <si>
    <t>Tổng doanh thu theo tháng/quý
Tăng trưởng doanh thu theo thời gian</t>
  </si>
  <si>
    <t>Xu hướng lợi nhuận theo quý
Mùa cao điểm và thấp điểm của từng dòng sản phẩm</t>
  </si>
  <si>
    <t xml:space="preserve">So sánh doanh thu tháng hiện tại với tháng trước
Phân tích lợi nhuận theo mùa vụ
</t>
  </si>
  <si>
    <t>Tổng giá trị hàng bị trả theo thời gian
Tỷ lệ hàng bị trả theo khu vực</t>
  </si>
  <si>
    <t xml:space="preserve">Doanh thu bị ảnh hưởng bởi hàng trả (Returns impact)
Phân tích theo lý do hoàn trả (khi có dữ liệu: lỗi, hỏng, sai sản phẩm...)
</t>
  </si>
  <si>
    <t>Top sản phẩm bị trả nhiều nhất theo từng phân khúc
Nguyên nhân hoàn trả chính (nếu có ghi nhận)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</si>
</sst>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0" x14ac:knownFonts="1">
    <font>
      <sz val="10"/>
      <color rgb="FF000000"/>
      <name val="Arial"/>
      <scheme val="minor"/>
    </font>
    <font>
      <b/>
      <sz val="14"/>
      <color rgb="FFFFFFFF"/>
      <name val="Arial"/>
    </font>
    <font>
      <sz val="10"/>
      <name val="Arial"/>
    </font>
    <font>
      <b/>
      <i/>
      <sz val="12"/>
      <color theme="1"/>
      <name val="Arial"/>
    </font>
    <font>
      <sz val="10"/>
      <color theme="1"/>
      <name val="Arial"/>
    </font>
    <font>
      <sz val="10"/>
      <color theme="1"/>
      <name val="Arial"/>
      <scheme val="minor"/>
    </font>
    <font>
      <b/>
      <sz val="19"/>
      <color rgb="FF4A86E8"/>
      <name val="Arial"/>
      <scheme val="minor"/>
    </font>
    <font>
      <sz val="12"/>
      <color rgb="FF434343"/>
      <name val="Arial"/>
      <scheme val="minor"/>
    </font>
    <font>
      <b/>
      <sz val="8"/>
      <color rgb="FFFFFFFF"/>
      <name val="Arial"/>
      <scheme val="minor"/>
    </font>
    <font>
      <sz val="9"/>
      <color theme="1"/>
      <name val="Arial"/>
      <scheme val="minor"/>
    </font>
    <font>
      <sz val="8"/>
      <color theme="1"/>
      <name val="Arial"/>
      <scheme val="minor"/>
    </font>
    <font>
      <sz val="8"/>
      <color rgb="FF000000"/>
      <name val="Arial"/>
    </font>
    <font>
      <b/>
      <sz val="8"/>
      <color theme="1"/>
      <name val="Arial"/>
      <scheme val="minor"/>
    </font>
    <font>
      <b/>
      <sz val="9"/>
      <color theme="1"/>
      <name val="Arial"/>
      <scheme val="minor"/>
    </font>
    <font>
      <b/>
      <sz val="15"/>
      <color rgb="FF4A86E8"/>
      <name val="Arial"/>
      <scheme val="minor"/>
    </font>
    <font>
      <sz val="15"/>
      <color theme="1"/>
      <name val="Arial"/>
      <scheme val="minor"/>
    </font>
    <font>
      <b/>
      <sz val="10"/>
      <color rgb="FFFF0000"/>
      <name val="Arial"/>
      <scheme val="minor"/>
    </font>
    <font>
      <b/>
      <sz val="10"/>
      <color rgb="FFFFFFFF"/>
      <name val="Arial"/>
      <scheme val="minor"/>
    </font>
    <font>
      <b/>
      <sz val="10"/>
      <color theme="1"/>
      <name val="Arial"/>
      <scheme val="minor"/>
    </font>
    <font>
      <b/>
      <sz val="8"/>
      <color rgb="FFFFFFFF"/>
      <name val="Arial"/>
    </font>
    <font>
      <sz val="9"/>
      <color rgb="FF434343"/>
      <name val="Arial"/>
      <scheme val="minor"/>
    </font>
    <font>
      <i/>
      <sz val="9"/>
      <color theme="1"/>
      <name val="Arial"/>
      <scheme val="minor"/>
    </font>
    <font>
      <b/>
      <sz val="14"/>
      <color rgb="FF000000"/>
      <name val="Arial"/>
    </font>
    <font>
      <b/>
      <sz val="9"/>
      <color rgb="FFFFFFFF"/>
      <name val="Arial"/>
      <scheme val="minor"/>
    </font>
    <font>
      <b/>
      <sz val="13"/>
      <color rgb="FFFF0000"/>
      <name val="Arial"/>
      <scheme val="minor"/>
    </font>
    <font>
      <b/>
      <sz val="10"/>
      <color rgb="FFFFFFFF"/>
      <name val="Arial"/>
      <scheme val="minor"/>
    </font>
    <font>
      <i/>
      <sz val="10"/>
      <color rgb="FFFFFFFF"/>
      <name val="Arial"/>
      <scheme val="minor"/>
    </font>
    <font>
      <i/>
      <sz val="10"/>
      <color theme="1"/>
      <name val="Arial"/>
      <scheme val="minor"/>
    </font>
    <font>
      <b/>
      <sz val="9"/>
      <color rgb="FFB7B7B7"/>
      <name val="Arial"/>
      <scheme val="minor"/>
    </font>
    <font>
      <sz val="9"/>
      <color rgb="FFB7B7B7"/>
      <name val="Arial"/>
      <scheme val="minor"/>
    </font>
    <font>
      <b/>
      <sz val="11"/>
      <color rgb="FFFFFFFF"/>
      <name val="Arial"/>
    </font>
    <font>
      <b/>
      <sz val="11"/>
      <color rgb="FF000000"/>
      <name val="Arial"/>
    </font>
    <font>
      <sz val="11"/>
      <color rgb="FF000000"/>
      <name val="Arial"/>
    </font>
    <font>
      <b/>
      <i/>
      <sz val="11"/>
      <color rgb="FF000000"/>
      <name val="Arial"/>
    </font>
    <font>
      <b/>
      <sz val="10"/>
      <color rgb="FFCC0000"/>
      <name val="Arial"/>
    </font>
    <font>
      <b/>
      <i/>
      <sz val="12"/>
      <color rgb="FFEA4335"/>
      <name val="Arial"/>
    </font>
    <font>
      <sz val="8"/>
      <color rgb="FFFFFFFF"/>
      <name val="Arial"/>
    </font>
    <font>
      <b/>
      <sz val="9"/>
      <color theme="1"/>
      <name val="Arial"/>
    </font>
    <font>
      <b/>
      <sz val="15"/>
      <color rgb="FF4A86E8"/>
      <name val="Arial"/>
    </font>
    <font>
      <b/>
      <i/>
      <sz val="8"/>
      <color rgb="FF666666"/>
      <name val="Arial"/>
    </font>
    <font>
      <b/>
      <i/>
      <sz val="9"/>
      <color rgb="FF666666"/>
      <name val="Arial"/>
    </font>
    <font>
      <b/>
      <sz val="8"/>
      <color theme="1"/>
      <name val="Arial"/>
    </font>
    <font>
      <sz val="8"/>
      <color theme="1"/>
      <name val="Arial"/>
    </font>
    <font>
      <sz val="9"/>
      <color theme="1"/>
      <name val="Arial"/>
    </font>
    <font>
      <sz val="9"/>
      <color rgb="FFCCCCCC"/>
      <name val="Arial"/>
    </font>
    <font>
      <b/>
      <sz val="19"/>
      <color rgb="FF4A86E8"/>
      <name val="Arial"/>
    </font>
    <font>
      <sz val="9"/>
      <color theme="1"/>
      <name val="Arial"/>
      <family val="2"/>
      <scheme val="minor"/>
    </font>
    <font>
      <sz val="10"/>
      <color theme="1"/>
      <name val="Arial"/>
      <family val="2"/>
      <scheme val="minor"/>
    </font>
    <font>
      <sz val="14"/>
      <color theme="1"/>
      <name val="Arial"/>
      <family val="2"/>
      <scheme val="minor"/>
    </font>
    <font>
      <sz val="10"/>
      <color rgb="FF000000"/>
      <name val="Arial"/>
      <family val="2"/>
      <scheme val="minor"/>
    </font>
    <font>
      <sz val="14"/>
      <color rgb="FF000000"/>
      <name val="Arial"/>
      <family val="2"/>
      <scheme val="minor"/>
    </font>
    <font>
      <sz val="9"/>
      <color theme="1"/>
      <name val="Arial"/>
      <family val="2"/>
    </font>
    <font>
      <b/>
      <sz val="8"/>
      <color rgb="FFFFFFFF"/>
      <name val="Arial"/>
      <family val="2"/>
    </font>
    <font>
      <sz val="12"/>
      <color rgb="FF434343"/>
      <name val="Arial"/>
      <family val="2"/>
      <scheme val="minor"/>
    </font>
    <font>
      <sz val="14"/>
      <color rgb="FF000000"/>
      <name val="Arial"/>
      <family val="2"/>
    </font>
    <font>
      <b/>
      <sz val="9"/>
      <color theme="1"/>
      <name val="Arial"/>
      <family val="2"/>
    </font>
    <font>
      <i/>
      <sz val="9"/>
      <color theme="1"/>
      <name val="Arial"/>
      <family val="2"/>
    </font>
    <font>
      <b/>
      <sz val="8"/>
      <color theme="1"/>
      <name val="Arial"/>
      <family val="2"/>
      <scheme val="minor"/>
    </font>
    <font>
      <b/>
      <sz val="8"/>
      <color rgb="FFFFFFFF"/>
      <name val="Arial"/>
      <family val="2"/>
      <scheme val="minor"/>
    </font>
    <font>
      <b/>
      <sz val="15"/>
      <color rgb="FF4A86E8"/>
      <name val="Arial"/>
      <family val="2"/>
    </font>
  </fonts>
  <fills count="15">
    <fill>
      <patternFill patternType="none"/>
    </fill>
    <fill>
      <patternFill patternType="gray125"/>
    </fill>
    <fill>
      <patternFill patternType="solid">
        <fgColor rgb="FF000000"/>
        <bgColor rgb="FF000000"/>
      </patternFill>
    </fill>
    <fill>
      <patternFill patternType="solid">
        <fgColor rgb="FFFAFAFA"/>
        <bgColor rgb="FFFAFAFA"/>
      </patternFill>
    </fill>
    <fill>
      <patternFill patternType="solid">
        <fgColor rgb="FF0B5394"/>
        <bgColor rgb="FF0B5394"/>
      </patternFill>
    </fill>
    <fill>
      <patternFill patternType="solid">
        <fgColor rgb="FFFFF2CC"/>
        <bgColor rgb="FFFFF2CC"/>
      </patternFill>
    </fill>
    <fill>
      <patternFill patternType="solid">
        <fgColor rgb="FFEAD1DC"/>
        <bgColor rgb="FFEAD1DC"/>
      </patternFill>
    </fill>
    <fill>
      <patternFill patternType="solid">
        <fgColor rgb="FFFFFFFF"/>
        <bgColor rgb="FFFFFFFF"/>
      </patternFill>
    </fill>
    <fill>
      <patternFill patternType="solid">
        <fgColor rgb="FFB6D7A8"/>
        <bgColor rgb="FFB6D7A8"/>
      </patternFill>
    </fill>
    <fill>
      <patternFill patternType="solid">
        <fgColor rgb="FFEA9999"/>
        <bgColor rgb="FFEA9999"/>
      </patternFill>
    </fill>
    <fill>
      <patternFill patternType="solid">
        <fgColor rgb="FFEFEFEF"/>
        <bgColor rgb="FFEFEFEF"/>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s>
  <borders count="15">
    <border>
      <left/>
      <right/>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top/>
      <bottom style="thin">
        <color rgb="FF999999"/>
      </bottom>
      <diagonal/>
    </border>
    <border>
      <left/>
      <right/>
      <top/>
      <bottom style="thin">
        <color rgb="FF999999"/>
      </bottom>
      <diagonal/>
    </border>
    <border>
      <left/>
      <right style="thin">
        <color rgb="FF999999"/>
      </right>
      <top/>
      <bottom style="thin">
        <color rgb="FF999999"/>
      </bottom>
      <diagonal/>
    </border>
    <border>
      <left style="thin">
        <color rgb="FF999999"/>
      </left>
      <right/>
      <top/>
      <bottom/>
      <diagonal/>
    </border>
    <border>
      <left/>
      <right style="thin">
        <color rgb="FF999999"/>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0">
    <xf numFmtId="0" fontId="0" fillId="0" borderId="0" xfId="0"/>
    <xf numFmtId="0" fontId="1" fillId="0" borderId="0" xfId="0" applyFont="1" applyAlignment="1">
      <alignment horizontal="center"/>
    </xf>
    <xf numFmtId="0" fontId="5" fillId="0" borderId="0" xfId="0" applyFont="1"/>
    <xf numFmtId="0" fontId="7" fillId="0" borderId="0" xfId="0" applyFont="1" applyAlignment="1">
      <alignment horizontal="center" vertical="center" wrapText="1"/>
    </xf>
    <xf numFmtId="0" fontId="9" fillId="0" borderId="0" xfId="0" applyFont="1" applyAlignment="1">
      <alignment vertical="top"/>
    </xf>
    <xf numFmtId="0" fontId="12" fillId="5" borderId="0" xfId="0" applyFont="1" applyFill="1" applyAlignment="1">
      <alignment horizontal="center" vertical="center" wrapText="1"/>
    </xf>
    <xf numFmtId="0" fontId="14" fillId="0" borderId="0" xfId="0" applyFont="1" applyAlignment="1">
      <alignment horizontal="center" vertical="center"/>
    </xf>
    <xf numFmtId="0" fontId="15" fillId="0" borderId="0" xfId="0" applyFont="1"/>
    <xf numFmtId="0" fontId="18" fillId="0" borderId="0" xfId="0" applyFont="1" applyAlignment="1">
      <alignment horizontal="center"/>
    </xf>
    <xf numFmtId="0" fontId="13" fillId="0" borderId="0" xfId="0" applyFont="1"/>
    <xf numFmtId="0" fontId="17" fillId="4" borderId="0" xfId="0" applyFont="1" applyFill="1" applyAlignment="1">
      <alignment vertical="center"/>
    </xf>
    <xf numFmtId="0" fontId="20" fillId="0" borderId="0" xfId="0" applyFont="1" applyAlignment="1">
      <alignment horizontal="center" vertical="center"/>
    </xf>
    <xf numFmtId="0" fontId="9" fillId="0" borderId="0" xfId="0" applyFont="1" applyAlignment="1">
      <alignment vertical="center"/>
    </xf>
    <xf numFmtId="0" fontId="21" fillId="0" borderId="0" xfId="0" applyFont="1" applyAlignment="1">
      <alignment horizontal="center" vertical="center"/>
    </xf>
    <xf numFmtId="0" fontId="9" fillId="0" borderId="0" xfId="0" applyFont="1"/>
    <xf numFmtId="0" fontId="9" fillId="0" borderId="0" xfId="0" applyFont="1" applyAlignment="1">
      <alignment horizontal="center" vertical="center"/>
    </xf>
    <xf numFmtId="0" fontId="23" fillId="4" borderId="0" xfId="0" applyFont="1" applyFill="1" applyAlignment="1">
      <alignment horizontal="center" vertical="center"/>
    </xf>
    <xf numFmtId="0" fontId="23" fillId="4" borderId="0" xfId="0" applyFont="1" applyFill="1" applyAlignment="1">
      <alignment horizontal="center" vertical="center" wrapText="1"/>
    </xf>
    <xf numFmtId="0" fontId="23" fillId="7" borderId="0" xfId="0" applyFont="1" applyFill="1" applyAlignment="1">
      <alignment horizontal="center" vertical="center" wrapText="1"/>
    </xf>
    <xf numFmtId="0" fontId="9" fillId="7" borderId="0" xfId="0" applyFont="1" applyFill="1" applyAlignment="1">
      <alignment horizontal="left" vertical="center"/>
    </xf>
    <xf numFmtId="0" fontId="5" fillId="7" borderId="0" xfId="0" applyFont="1" applyFill="1"/>
    <xf numFmtId="0" fontId="1" fillId="0" borderId="0" xfId="0" applyFont="1" applyAlignment="1">
      <alignment horizontal="center" vertical="center"/>
    </xf>
    <xf numFmtId="0" fontId="25" fillId="4" borderId="0" xfId="0" applyFont="1" applyFill="1" applyAlignment="1">
      <alignment vertical="center" wrapText="1"/>
    </xf>
    <xf numFmtId="0" fontId="5" fillId="0" borderId="0" xfId="0" applyFont="1" applyAlignment="1">
      <alignment vertical="center" wrapText="1"/>
    </xf>
    <xf numFmtId="0" fontId="27" fillId="5" borderId="0" xfId="0" applyFont="1" applyFill="1" applyAlignment="1">
      <alignment horizontal="center" vertical="center"/>
    </xf>
    <xf numFmtId="0" fontId="27" fillId="6" borderId="0" xfId="0" applyFont="1" applyFill="1" applyAlignment="1">
      <alignment horizontal="center" vertical="center"/>
    </xf>
    <xf numFmtId="0" fontId="10" fillId="0" borderId="0" xfId="0" applyFont="1" applyAlignment="1">
      <alignment vertical="top"/>
    </xf>
    <xf numFmtId="0" fontId="10" fillId="0" borderId="0" xfId="0" applyFont="1"/>
    <xf numFmtId="0" fontId="29" fillId="0" borderId="0" xfId="0" applyFont="1"/>
    <xf numFmtId="0" fontId="5" fillId="5" borderId="0" xfId="0" applyFont="1" applyFill="1" applyAlignment="1">
      <alignment horizontal="center"/>
    </xf>
    <xf numFmtId="0" fontId="5" fillId="8" borderId="0" xfId="0" applyFont="1" applyFill="1" applyAlignment="1">
      <alignment horizontal="center"/>
    </xf>
    <xf numFmtId="0" fontId="5" fillId="9" borderId="0" xfId="0" applyFont="1" applyFill="1" applyAlignment="1">
      <alignment horizontal="center"/>
    </xf>
    <xf numFmtId="0" fontId="18" fillId="0" borderId="0" xfId="0" applyFont="1" applyAlignment="1">
      <alignment horizontal="left" vertical="center" wrapText="1"/>
    </xf>
    <xf numFmtId="0" fontId="30" fillId="2" borderId="9" xfId="0" applyFont="1" applyFill="1" applyBorder="1" applyAlignment="1">
      <alignment vertical="center" wrapText="1"/>
    </xf>
    <xf numFmtId="0" fontId="32" fillId="7" borderId="9" xfId="0" applyFont="1" applyFill="1" applyBorder="1" applyAlignment="1">
      <alignment vertical="center" wrapText="1"/>
    </xf>
    <xf numFmtId="0" fontId="32" fillId="0" borderId="9" xfId="0" applyFont="1" applyBorder="1" applyAlignment="1">
      <alignment vertical="center" wrapText="1"/>
    </xf>
    <xf numFmtId="0" fontId="31" fillId="13" borderId="9" xfId="0" applyFont="1" applyFill="1" applyBorder="1" applyAlignment="1">
      <alignment vertical="center" wrapText="1"/>
    </xf>
    <xf numFmtId="0" fontId="31" fillId="14" borderId="9" xfId="0" applyFont="1" applyFill="1" applyBorder="1" applyAlignment="1">
      <alignment vertical="center" wrapText="1"/>
    </xf>
    <xf numFmtId="0" fontId="33" fillId="0" borderId="9" xfId="0" applyFont="1" applyBorder="1" applyAlignment="1">
      <alignment vertical="center" wrapText="1"/>
    </xf>
    <xf numFmtId="0" fontId="49" fillId="0" borderId="0" xfId="0" applyFont="1" applyAlignment="1">
      <alignment wrapText="1"/>
    </xf>
    <xf numFmtId="0" fontId="49" fillId="0" borderId="0" xfId="0" applyFont="1" applyAlignment="1">
      <alignment vertical="center" wrapText="1"/>
    </xf>
    <xf numFmtId="0" fontId="27" fillId="5" borderId="0" xfId="0" applyFont="1" applyFill="1" applyAlignment="1">
      <alignment horizontal="center" vertical="center"/>
    </xf>
    <xf numFmtId="0" fontId="0" fillId="0" borderId="0" xfId="0"/>
    <xf numFmtId="0" fontId="26" fillId="4" borderId="0" xfId="0" applyFont="1" applyFill="1" applyAlignment="1">
      <alignment horizontal="center" vertical="center"/>
    </xf>
    <xf numFmtId="0" fontId="24" fillId="0" borderId="0" xfId="0" applyFont="1" applyAlignment="1">
      <alignment vertical="center"/>
    </xf>
    <xf numFmtId="0" fontId="27" fillId="6" borderId="0" xfId="0" applyFont="1" applyFill="1" applyAlignment="1">
      <alignment horizontal="center" vertical="center"/>
    </xf>
    <xf numFmtId="0" fontId="47" fillId="5" borderId="0" xfId="0" applyFont="1" applyFill="1" applyAlignment="1">
      <alignment vertical="center" wrapText="1"/>
    </xf>
    <xf numFmtId="0" fontId="49" fillId="0" borderId="0" xfId="0" applyFont="1" applyAlignment="1">
      <alignment vertical="center" wrapText="1"/>
    </xf>
    <xf numFmtId="0" fontId="23" fillId="4" borderId="0" xfId="0" applyFont="1" applyFill="1" applyAlignment="1">
      <alignment horizontal="center" vertical="center" wrapText="1"/>
    </xf>
    <xf numFmtId="0" fontId="9" fillId="5" borderId="0" xfId="0" applyFont="1" applyFill="1" applyAlignment="1">
      <alignment horizontal="left" vertical="center" wrapText="1"/>
    </xf>
    <xf numFmtId="0" fontId="9" fillId="5" borderId="0" xfId="0" applyFont="1" applyFill="1" applyAlignment="1">
      <alignment horizontal="left" vertical="center"/>
    </xf>
    <xf numFmtId="0" fontId="12" fillId="5" borderId="0" xfId="0" applyFont="1" applyFill="1" applyAlignment="1">
      <alignment vertical="top"/>
    </xf>
    <xf numFmtId="0" fontId="8" fillId="4" borderId="0" xfId="0" applyFont="1" applyFill="1" applyAlignment="1">
      <alignment horizontal="center" vertical="center" wrapText="1"/>
    </xf>
    <xf numFmtId="0" fontId="19" fillId="4" borderId="0" xfId="0" applyFont="1" applyFill="1" applyAlignment="1">
      <alignment horizontal="center"/>
    </xf>
    <xf numFmtId="0" fontId="46" fillId="5" borderId="0" xfId="0" applyFont="1" applyFill="1" applyAlignment="1">
      <alignment wrapText="1"/>
    </xf>
    <xf numFmtId="0" fontId="9" fillId="5" borderId="0" xfId="0" applyFont="1" applyFill="1"/>
    <xf numFmtId="0" fontId="9" fillId="5" borderId="0" xfId="0" applyFont="1" applyFill="1" applyAlignment="1">
      <alignment horizontal="center" vertical="center" wrapText="1"/>
    </xf>
    <xf numFmtId="0" fontId="7" fillId="0" borderId="0" xfId="0" applyFont="1" applyAlignment="1">
      <alignment horizontal="center" vertical="center" wrapText="1"/>
    </xf>
    <xf numFmtId="0" fontId="12" fillId="0" borderId="0" xfId="0" applyFont="1" applyAlignment="1">
      <alignment vertical="center"/>
    </xf>
    <xf numFmtId="0" fontId="47" fillId="5" borderId="0" xfId="0" applyFont="1" applyFill="1" applyAlignment="1">
      <alignment wrapText="1"/>
    </xf>
    <xf numFmtId="0" fontId="49" fillId="0" borderId="0" xfId="0" applyFont="1"/>
    <xf numFmtId="0" fontId="47" fillId="5" borderId="0" xfId="0" applyFont="1" applyFill="1" applyAlignment="1">
      <alignment vertical="top" wrapText="1"/>
    </xf>
    <xf numFmtId="0" fontId="49" fillId="0" borderId="0" xfId="0" applyFont="1" applyAlignment="1">
      <alignment vertical="top"/>
    </xf>
    <xf numFmtId="0" fontId="6" fillId="0" borderId="0" xfId="0" applyFont="1" applyAlignment="1">
      <alignment horizontal="center" vertical="center"/>
    </xf>
    <xf numFmtId="0" fontId="13" fillId="0" borderId="0" xfId="0" applyFont="1"/>
    <xf numFmtId="0" fontId="13" fillId="5" borderId="0" xfId="0" applyFont="1" applyFill="1"/>
    <xf numFmtId="0" fontId="14" fillId="0" borderId="0" xfId="0" applyFont="1" applyAlignment="1">
      <alignment horizontal="center" vertical="center"/>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3" fillId="0" borderId="4" xfId="0" applyFont="1" applyBorder="1"/>
    <xf numFmtId="0" fontId="2" fillId="0" borderId="5" xfId="0" applyFont="1" applyBorder="1"/>
    <xf numFmtId="0" fontId="2" fillId="0" borderId="6" xfId="0" applyFont="1" applyBorder="1"/>
    <xf numFmtId="0" fontId="4" fillId="3" borderId="7" xfId="0" applyFont="1" applyFill="1" applyBorder="1" applyAlignment="1">
      <alignment vertical="center" wrapText="1"/>
    </xf>
    <xf numFmtId="0" fontId="2" fillId="0" borderId="8" xfId="0" applyFont="1" applyBorder="1"/>
    <xf numFmtId="0" fontId="2" fillId="0" borderId="4" xfId="0" applyFont="1" applyBorder="1"/>
    <xf numFmtId="0" fontId="1" fillId="2" borderId="1" xfId="0" applyFont="1" applyFill="1" applyBorder="1" applyAlignment="1">
      <alignment horizontal="center" vertical="center"/>
    </xf>
    <xf numFmtId="0" fontId="53" fillId="0" borderId="0" xfId="0" applyFont="1" applyAlignment="1">
      <alignment horizontal="center" vertical="center" wrapText="1"/>
    </xf>
    <xf numFmtId="0" fontId="16" fillId="0" borderId="0" xfId="0" applyFont="1" applyAlignment="1">
      <alignment horizontal="center"/>
    </xf>
    <xf numFmtId="0" fontId="17" fillId="4" borderId="0" xfId="0" applyFont="1" applyFill="1" applyAlignment="1">
      <alignment vertical="center" wrapText="1"/>
    </xf>
    <xf numFmtId="0" fontId="17" fillId="4" borderId="0" xfId="0" applyFont="1" applyFill="1" applyAlignment="1">
      <alignment horizontal="center" vertical="center" wrapText="1"/>
    </xf>
    <xf numFmtId="0" fontId="13" fillId="5" borderId="0" xfId="0" applyFont="1" applyFill="1" applyAlignment="1">
      <alignment vertical="center"/>
    </xf>
    <xf numFmtId="0" fontId="13" fillId="5" borderId="0" xfId="0" applyFont="1" applyFill="1" applyAlignment="1">
      <alignment wrapText="1"/>
    </xf>
    <xf numFmtId="0" fontId="48" fillId="5" borderId="0" xfId="0" applyFont="1" applyFill="1" applyAlignment="1">
      <alignment vertical="center" wrapText="1"/>
    </xf>
    <xf numFmtId="0" fontId="50" fillId="0" borderId="0" xfId="0" applyFont="1" applyAlignment="1">
      <alignment vertical="center" wrapText="1"/>
    </xf>
    <xf numFmtId="0" fontId="48" fillId="5" borderId="0" xfId="0" applyFont="1" applyFill="1" applyAlignment="1">
      <alignment horizontal="center" vertical="center" wrapText="1"/>
    </xf>
    <xf numFmtId="0" fontId="50" fillId="0" borderId="0" xfId="0" applyFont="1" applyAlignment="1">
      <alignment horizontal="center" vertical="center"/>
    </xf>
    <xf numFmtId="0" fontId="50" fillId="0" borderId="0" xfId="0" applyFont="1" applyAlignment="1">
      <alignment horizontal="center" vertical="center" wrapText="1"/>
    </xf>
    <xf numFmtId="0" fontId="0" fillId="0" borderId="0" xfId="0" applyAlignment="1">
      <alignment wrapText="1"/>
    </xf>
    <xf numFmtId="0" fontId="59" fillId="0" borderId="0" xfId="0" applyFont="1" applyAlignment="1">
      <alignment horizontal="center" vertical="center" wrapText="1"/>
    </xf>
    <xf numFmtId="0" fontId="57" fillId="5" borderId="0" xfId="0" applyFont="1" applyFill="1" applyAlignment="1">
      <alignment vertical="top"/>
    </xf>
    <xf numFmtId="0" fontId="49" fillId="0" borderId="0" xfId="0" applyFont="1" applyAlignment="1">
      <alignment wrapText="1"/>
    </xf>
    <xf numFmtId="0" fontId="17" fillId="4" borderId="0" xfId="0" applyFont="1" applyFill="1" applyAlignment="1">
      <alignment vertical="center"/>
    </xf>
    <xf numFmtId="0" fontId="58" fillId="4" borderId="0" xfId="0" applyFont="1" applyFill="1" applyAlignment="1">
      <alignment horizontal="center" vertical="center" wrapText="1"/>
    </xf>
    <xf numFmtId="0" fontId="6" fillId="0" borderId="0" xfId="0" applyFont="1" applyAlignment="1">
      <alignment horizontal="center" vertical="center" wrapText="1"/>
    </xf>
    <xf numFmtId="0" fontId="13" fillId="0" borderId="0" xfId="0" applyFont="1" applyAlignment="1">
      <alignment vertical="center"/>
    </xf>
    <xf numFmtId="0" fontId="8" fillId="4" borderId="0" xfId="0" applyFont="1" applyFill="1" applyAlignment="1">
      <alignment horizontal="center" vertical="center"/>
    </xf>
    <xf numFmtId="0" fontId="0" fillId="0" borderId="0" xfId="0" applyAlignment="1">
      <alignment vertical="center" wrapText="1"/>
    </xf>
    <xf numFmtId="0" fontId="52" fillId="4" borderId="0" xfId="0" applyFont="1" applyFill="1" applyAlignment="1">
      <alignment horizontal="left" vertical="center" wrapText="1"/>
    </xf>
    <xf numFmtId="0" fontId="5" fillId="0" borderId="0" xfId="0" applyFont="1" applyAlignment="1">
      <alignment horizontal="center" vertical="center"/>
    </xf>
    <xf numFmtId="0" fontId="0" fillId="0" borderId="0" xfId="0" applyAlignment="1">
      <alignment vertical="center"/>
    </xf>
    <xf numFmtId="0" fontId="55" fillId="5" borderId="0" xfId="0" applyFont="1" applyFill="1" applyAlignment="1">
      <alignment vertical="top" wrapText="1"/>
    </xf>
    <xf numFmtId="0" fontId="51" fillId="5" borderId="0" xfId="0" applyFont="1" applyFill="1" applyAlignment="1">
      <alignment vertical="top" wrapText="1"/>
    </xf>
    <xf numFmtId="0" fontId="52" fillId="4" borderId="0" xfId="0" applyFont="1" applyFill="1" applyAlignment="1">
      <alignment vertical="top" wrapText="1"/>
    </xf>
    <xf numFmtId="0" fontId="54" fillId="5" borderId="0" xfId="0" applyFont="1" applyFill="1" applyAlignment="1">
      <alignment horizontal="center" vertical="center" wrapText="1"/>
    </xf>
    <xf numFmtId="0" fontId="7" fillId="7" borderId="0" xfId="0" applyFont="1" applyFill="1" applyAlignment="1">
      <alignment horizontal="center" vertical="center" wrapText="1"/>
    </xf>
    <xf numFmtId="0" fontId="25" fillId="4" borderId="0" xfId="0" applyFont="1" applyFill="1" applyAlignment="1">
      <alignment vertical="center" wrapText="1"/>
    </xf>
    <xf numFmtId="0" fontId="5" fillId="0" borderId="0" xfId="0" applyFont="1" applyAlignment="1">
      <alignment vertical="center" wrapText="1"/>
    </xf>
    <xf numFmtId="0" fontId="22" fillId="6" borderId="1" xfId="0" applyFont="1" applyFill="1" applyBorder="1" applyAlignment="1">
      <alignment horizontal="center" vertical="center"/>
    </xf>
    <xf numFmtId="0" fontId="21" fillId="0" borderId="0" xfId="0" applyFont="1" applyAlignment="1">
      <alignment horizontal="center" vertical="center"/>
    </xf>
    <xf numFmtId="0" fontId="18" fillId="0" borderId="0" xfId="0" applyFont="1" applyAlignment="1">
      <alignment horizontal="center" vertical="center"/>
    </xf>
    <xf numFmtId="0" fontId="27" fillId="0" borderId="0" xfId="0" applyFont="1" applyAlignment="1">
      <alignment horizontal="center" vertical="center"/>
    </xf>
    <xf numFmtId="0" fontId="5" fillId="0" borderId="0" xfId="0" applyFont="1"/>
    <xf numFmtId="0" fontId="21" fillId="0" borderId="0" xfId="0" applyFont="1" applyAlignment="1">
      <alignment vertical="center" wrapText="1"/>
    </xf>
    <xf numFmtId="0" fontId="5" fillId="0" borderId="0" xfId="0" applyFont="1" applyAlignment="1">
      <alignment horizontal="center" vertical="center" wrapText="1"/>
    </xf>
    <xf numFmtId="0" fontId="16" fillId="0" borderId="0" xfId="0" applyFont="1" applyAlignment="1">
      <alignment horizontal="center" vertical="center"/>
    </xf>
    <xf numFmtId="0" fontId="21" fillId="0" borderId="0" xfId="0" applyFont="1" applyAlignment="1">
      <alignment horizontal="left" vertical="center" wrapText="1"/>
    </xf>
    <xf numFmtId="0" fontId="9" fillId="0" borderId="0" xfId="0" applyFont="1" applyAlignment="1">
      <alignment vertical="center"/>
    </xf>
    <xf numFmtId="0" fontId="9" fillId="0" borderId="0" xfId="0" applyFont="1"/>
    <xf numFmtId="0" fontId="9" fillId="0" borderId="0" xfId="0" applyFont="1" applyAlignment="1">
      <alignment horizontal="center" vertical="center"/>
    </xf>
    <xf numFmtId="0" fontId="9" fillId="0" borderId="0" xfId="0" applyFont="1" applyAlignment="1">
      <alignment horizontal="center" vertical="center" wrapText="1"/>
    </xf>
    <xf numFmtId="0" fontId="5" fillId="10" borderId="0" xfId="0" applyFont="1" applyFill="1" applyAlignment="1">
      <alignment horizontal="center" vertical="center"/>
    </xf>
    <xf numFmtId="0" fontId="5" fillId="0" borderId="0" xfId="0" applyFont="1" applyAlignment="1">
      <alignment vertical="center"/>
    </xf>
    <xf numFmtId="0" fontId="10" fillId="0" borderId="0" xfId="0" applyFont="1"/>
    <xf numFmtId="0" fontId="13" fillId="0" borderId="0" xfId="0" applyFont="1" applyAlignment="1">
      <alignment horizontal="center" vertical="center"/>
    </xf>
    <xf numFmtId="0" fontId="20" fillId="0" borderId="0" xfId="0" applyFont="1" applyAlignment="1">
      <alignment horizontal="center" vertical="center"/>
    </xf>
    <xf numFmtId="0" fontId="11" fillId="7" borderId="0" xfId="0" applyFont="1" applyFill="1" applyAlignment="1">
      <alignment horizontal="left" wrapText="1"/>
    </xf>
    <xf numFmtId="0" fontId="12" fillId="0" borderId="0" xfId="0" applyFont="1" applyAlignment="1">
      <alignment horizontal="center" vertical="center" wrapText="1"/>
    </xf>
    <xf numFmtId="0" fontId="12" fillId="0" borderId="0" xfId="0" applyFont="1" applyAlignment="1">
      <alignment horizontal="center" vertical="center"/>
    </xf>
    <xf numFmtId="0" fontId="28" fillId="0" borderId="0" xfId="0" applyFont="1" applyAlignment="1">
      <alignment horizontal="center" vertical="center"/>
    </xf>
    <xf numFmtId="0" fontId="2" fillId="0" borderId="7" xfId="0" applyFont="1" applyBorder="1"/>
    <xf numFmtId="0" fontId="4" fillId="3" borderId="5" xfId="0" applyFont="1" applyFill="1" applyBorder="1"/>
    <xf numFmtId="0" fontId="20" fillId="0" borderId="0" xfId="0" applyFont="1" applyAlignment="1">
      <alignment horizontal="center" vertical="center" wrapText="1"/>
    </xf>
    <xf numFmtId="0" fontId="10" fillId="0" borderId="0" xfId="0" applyFont="1" applyAlignment="1">
      <alignment vertical="top"/>
    </xf>
    <xf numFmtId="0" fontId="10" fillId="0" borderId="0" xfId="0" applyFont="1" applyAlignment="1">
      <alignment vertical="top" wrapText="1"/>
    </xf>
    <xf numFmtId="0" fontId="4" fillId="3" borderId="4" xfId="0" applyFont="1" applyFill="1" applyBorder="1"/>
    <xf numFmtId="0" fontId="4" fillId="3" borderId="7" xfId="0" applyFont="1" applyFill="1" applyBorder="1"/>
    <xf numFmtId="0" fontId="10" fillId="0" borderId="0" xfId="0" applyFont="1" applyAlignment="1">
      <alignment wrapText="1"/>
    </xf>
    <xf numFmtId="0" fontId="5" fillId="0" borderId="0" xfId="0" applyFont="1" applyAlignment="1">
      <alignment horizontal="center" vertical="top"/>
    </xf>
    <xf numFmtId="0" fontId="9" fillId="0" borderId="0" xfId="0" applyFont="1" applyAlignment="1">
      <alignment vertical="center" wrapText="1"/>
    </xf>
    <xf numFmtId="0" fontId="9" fillId="0" borderId="0" xfId="0" applyFont="1" applyAlignment="1">
      <alignment horizontal="left" vertical="center"/>
    </xf>
    <xf numFmtId="0" fontId="9" fillId="0" borderId="0" xfId="0" applyFont="1" applyAlignment="1">
      <alignment horizontal="left" vertical="center" wrapText="1"/>
    </xf>
    <xf numFmtId="0" fontId="31" fillId="5" borderId="10" xfId="0" applyFont="1" applyFill="1" applyBorder="1" applyAlignment="1">
      <alignment vertical="center" wrapText="1"/>
    </xf>
    <xf numFmtId="0" fontId="2" fillId="0" borderId="11" xfId="0" applyFont="1" applyBorder="1"/>
    <xf numFmtId="0" fontId="2" fillId="0" borderId="12" xfId="0" applyFont="1" applyBorder="1"/>
    <xf numFmtId="0" fontId="31" fillId="11" borderId="10" xfId="0" applyFont="1" applyFill="1" applyBorder="1" applyAlignment="1">
      <alignment vertical="center" wrapText="1"/>
    </xf>
    <xf numFmtId="0" fontId="31" fillId="12" borderId="10" xfId="0" applyFont="1" applyFill="1" applyBorder="1" applyAlignment="1">
      <alignment vertical="center" wrapText="1"/>
    </xf>
    <xf numFmtId="0" fontId="32" fillId="0" borderId="10" xfId="0" applyFont="1" applyBorder="1" applyAlignment="1">
      <alignment vertical="center" wrapText="1"/>
    </xf>
    <xf numFmtId="0" fontId="32" fillId="7" borderId="13" xfId="0" applyFont="1" applyFill="1" applyBorder="1" applyAlignment="1">
      <alignment vertical="center" wrapText="1"/>
    </xf>
    <xf numFmtId="0" fontId="2" fillId="0" borderId="1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image" Target="../media/image6.png"/><Relationship Id="rId7"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 Id="rId9"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14</xdr:col>
      <xdr:colOff>215265</xdr:colOff>
      <xdr:row>13</xdr:row>
      <xdr:rowOff>190500</xdr:rowOff>
    </xdr:from>
    <xdr:ext cx="533400" cy="69532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5493365" y="6000750"/>
          <a:ext cx="533400" cy="695325"/>
        </a:xfrm>
        <a:prstGeom prst="rect">
          <a:avLst/>
        </a:prstGeom>
        <a:noFill/>
      </xdr:spPr>
    </xdr:pic>
    <xdr:clientData fLocksWithSheet="0"/>
  </xdr:oneCellAnchor>
  <xdr:oneCellAnchor>
    <xdr:from>
      <xdr:col>5</xdr:col>
      <xdr:colOff>771525</xdr:colOff>
      <xdr:row>59</xdr:row>
      <xdr:rowOff>19050</xdr:rowOff>
    </xdr:from>
    <xdr:ext cx="7458075" cy="2476500"/>
    <xdr:pic>
      <xdr:nvPicPr>
        <xdr:cNvPr id="3" name="image8.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9525</xdr:colOff>
      <xdr:row>59</xdr:row>
      <xdr:rowOff>114300</xdr:rowOff>
    </xdr:from>
    <xdr:ext cx="5534025" cy="2133600"/>
    <xdr:pic>
      <xdr:nvPicPr>
        <xdr:cNvPr id="4" name="image5.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457200</xdr:colOff>
      <xdr:row>16</xdr:row>
      <xdr:rowOff>38100</xdr:rowOff>
    </xdr:from>
    <xdr:ext cx="400050" cy="342900"/>
    <xdr:pic>
      <xdr:nvPicPr>
        <xdr:cNvPr id="2" name="image4.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419100</xdr:colOff>
      <xdr:row>16</xdr:row>
      <xdr:rowOff>38100</xdr:rowOff>
    </xdr:from>
    <xdr:ext cx="457200" cy="342900"/>
    <xdr:pic>
      <xdr:nvPicPr>
        <xdr:cNvPr id="3" name="image9.png" title="Image">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390525</xdr:colOff>
      <xdr:row>16</xdr:row>
      <xdr:rowOff>38100</xdr:rowOff>
    </xdr:from>
    <xdr:ext cx="457200" cy="342900"/>
    <xdr:pic>
      <xdr:nvPicPr>
        <xdr:cNvPr id="4" name="image3.png" title="Image">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361950</xdr:colOff>
      <xdr:row>16</xdr:row>
      <xdr:rowOff>38100</xdr:rowOff>
    </xdr:from>
    <xdr:ext cx="533400" cy="342900"/>
    <xdr:pic>
      <xdr:nvPicPr>
        <xdr:cNvPr id="5" name="image6.png" title="Image">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xdr:col>
      <xdr:colOff>619125</xdr:colOff>
      <xdr:row>18</xdr:row>
      <xdr:rowOff>276225</xdr:rowOff>
    </xdr:from>
    <xdr:ext cx="190500" cy="409575"/>
    <xdr:pic>
      <xdr:nvPicPr>
        <xdr:cNvPr id="6" name="image2.png" title="Image">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619125</xdr:colOff>
      <xdr:row>21</xdr:row>
      <xdr:rowOff>257175</xdr:rowOff>
    </xdr:from>
    <xdr:ext cx="190500" cy="409575"/>
    <xdr:pic>
      <xdr:nvPicPr>
        <xdr:cNvPr id="7" name="image2.png" title="Image">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3</xdr:col>
      <xdr:colOff>552450</xdr:colOff>
      <xdr:row>18</xdr:row>
      <xdr:rowOff>276225</xdr:rowOff>
    </xdr:from>
    <xdr:ext cx="190500" cy="409575"/>
    <xdr:pic>
      <xdr:nvPicPr>
        <xdr:cNvPr id="8" name="image2.png" title="Image">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3</xdr:col>
      <xdr:colOff>552450</xdr:colOff>
      <xdr:row>21</xdr:row>
      <xdr:rowOff>257175</xdr:rowOff>
    </xdr:from>
    <xdr:ext cx="190500" cy="409575"/>
    <xdr:pic>
      <xdr:nvPicPr>
        <xdr:cNvPr id="9" name="image2.png" title="Image">
          <a:extLst>
            <a:ext uri="{FF2B5EF4-FFF2-40B4-BE49-F238E27FC236}">
              <a16:creationId xmlns:a16="http://schemas.microsoft.com/office/drawing/2014/main" id="{00000000-0008-0000-0100-000009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5</xdr:col>
      <xdr:colOff>523875</xdr:colOff>
      <xdr:row>18</xdr:row>
      <xdr:rowOff>276225</xdr:rowOff>
    </xdr:from>
    <xdr:ext cx="190500" cy="409575"/>
    <xdr:pic>
      <xdr:nvPicPr>
        <xdr:cNvPr id="10" name="image2.png" title="Image">
          <a:extLst>
            <a:ext uri="{FF2B5EF4-FFF2-40B4-BE49-F238E27FC236}">
              <a16:creationId xmlns:a16="http://schemas.microsoft.com/office/drawing/2014/main" id="{00000000-0008-0000-0100-00000A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5</xdr:col>
      <xdr:colOff>523875</xdr:colOff>
      <xdr:row>21</xdr:row>
      <xdr:rowOff>257175</xdr:rowOff>
    </xdr:from>
    <xdr:ext cx="190500" cy="409575"/>
    <xdr:pic>
      <xdr:nvPicPr>
        <xdr:cNvPr id="11" name="image2.png" title="Image">
          <a:extLst>
            <a:ext uri="{FF2B5EF4-FFF2-40B4-BE49-F238E27FC236}">
              <a16:creationId xmlns:a16="http://schemas.microsoft.com/office/drawing/2014/main" id="{00000000-0008-0000-0100-00000B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7</xdr:col>
      <xdr:colOff>533400</xdr:colOff>
      <xdr:row>18</xdr:row>
      <xdr:rowOff>276225</xdr:rowOff>
    </xdr:from>
    <xdr:ext cx="190500" cy="409575"/>
    <xdr:pic>
      <xdr:nvPicPr>
        <xdr:cNvPr id="12" name="image2.png" title="Image">
          <a:extLst>
            <a:ext uri="{FF2B5EF4-FFF2-40B4-BE49-F238E27FC236}">
              <a16:creationId xmlns:a16="http://schemas.microsoft.com/office/drawing/2014/main" id="{00000000-0008-0000-0100-00000C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7</xdr:col>
      <xdr:colOff>533400</xdr:colOff>
      <xdr:row>21</xdr:row>
      <xdr:rowOff>257175</xdr:rowOff>
    </xdr:from>
    <xdr:ext cx="190500" cy="409575"/>
    <xdr:pic>
      <xdr:nvPicPr>
        <xdr:cNvPr id="13" name="image2.png" title="Image">
          <a:extLst>
            <a:ext uri="{FF2B5EF4-FFF2-40B4-BE49-F238E27FC236}">
              <a16:creationId xmlns:a16="http://schemas.microsoft.com/office/drawing/2014/main" id="{00000000-0008-0000-0100-00000D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9</xdr:col>
      <xdr:colOff>581025</xdr:colOff>
      <xdr:row>21</xdr:row>
      <xdr:rowOff>257175</xdr:rowOff>
    </xdr:from>
    <xdr:ext cx="190500" cy="409575"/>
    <xdr:pic>
      <xdr:nvPicPr>
        <xdr:cNvPr id="14" name="image2.png" title="Image">
          <a:extLst>
            <a:ext uri="{FF2B5EF4-FFF2-40B4-BE49-F238E27FC236}">
              <a16:creationId xmlns:a16="http://schemas.microsoft.com/office/drawing/2014/main" id="{00000000-0008-0000-0100-00000E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9</xdr:col>
      <xdr:colOff>581025</xdr:colOff>
      <xdr:row>18</xdr:row>
      <xdr:rowOff>276225</xdr:rowOff>
    </xdr:from>
    <xdr:ext cx="190500" cy="409575"/>
    <xdr:pic>
      <xdr:nvPicPr>
        <xdr:cNvPr id="15" name="image2.png" title="Image">
          <a:extLst>
            <a:ext uri="{FF2B5EF4-FFF2-40B4-BE49-F238E27FC236}">
              <a16:creationId xmlns:a16="http://schemas.microsoft.com/office/drawing/2014/main" id="{00000000-0008-0000-0100-00000F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9</xdr:col>
      <xdr:colOff>581025</xdr:colOff>
      <xdr:row>16</xdr:row>
      <xdr:rowOff>38100</xdr:rowOff>
    </xdr:from>
    <xdr:ext cx="314325" cy="342900"/>
    <xdr:pic>
      <xdr:nvPicPr>
        <xdr:cNvPr id="16" name="image7.png" title="Image">
          <a:extLst>
            <a:ext uri="{FF2B5EF4-FFF2-40B4-BE49-F238E27FC236}">
              <a16:creationId xmlns:a16="http://schemas.microsoft.com/office/drawing/2014/main" id="{00000000-0008-0000-0100-000010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13</xdr:col>
      <xdr:colOff>638175</xdr:colOff>
      <xdr:row>17</xdr:row>
      <xdr:rowOff>276225</xdr:rowOff>
    </xdr:from>
    <xdr:ext cx="533400" cy="695325"/>
    <xdr:pic>
      <xdr:nvPicPr>
        <xdr:cNvPr id="17" name="image1.png" title="Image">
          <a:extLst>
            <a:ext uri="{FF2B5EF4-FFF2-40B4-BE49-F238E27FC236}">
              <a16:creationId xmlns:a16="http://schemas.microsoft.com/office/drawing/2014/main" id="{00000000-0008-0000-0100-000011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5</xdr:col>
      <xdr:colOff>771525</xdr:colOff>
      <xdr:row>67</xdr:row>
      <xdr:rowOff>19050</xdr:rowOff>
    </xdr:from>
    <xdr:ext cx="7458075" cy="2476500"/>
    <xdr:pic>
      <xdr:nvPicPr>
        <xdr:cNvPr id="18" name="image8.png" title="Image">
          <a:extLst>
            <a:ext uri="{FF2B5EF4-FFF2-40B4-BE49-F238E27FC236}">
              <a16:creationId xmlns:a16="http://schemas.microsoft.com/office/drawing/2014/main" id="{00000000-0008-0000-0100-000012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0</xdr:col>
      <xdr:colOff>9525</xdr:colOff>
      <xdr:row>67</xdr:row>
      <xdr:rowOff>114300</xdr:rowOff>
    </xdr:from>
    <xdr:ext cx="5534025" cy="2133600"/>
    <xdr:pic>
      <xdr:nvPicPr>
        <xdr:cNvPr id="19" name="image5.png" title="Image">
          <a:extLst>
            <a:ext uri="{FF2B5EF4-FFF2-40B4-BE49-F238E27FC236}">
              <a16:creationId xmlns:a16="http://schemas.microsoft.com/office/drawing/2014/main" id="{00000000-0008-0000-0100-000013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
  <sheetViews>
    <sheetView tabSelected="1" topLeftCell="E42" zoomScaleNormal="100" workbookViewId="0">
      <selection activeCell="J47" sqref="J47:K49"/>
    </sheetView>
  </sheetViews>
  <sheetFormatPr defaultColWidth="12.6640625" defaultRowHeight="15.75" customHeight="1" x14ac:dyDescent="0.25"/>
  <cols>
    <col min="1" max="1" width="13.44140625" customWidth="1"/>
    <col min="2" max="2" width="17.109375" customWidth="1"/>
    <col min="3" max="3" width="19.77734375" customWidth="1"/>
    <col min="4" max="4" width="19.5546875" customWidth="1"/>
    <col min="5" max="5" width="13.6640625" customWidth="1"/>
    <col min="6" max="6" width="26.21875" bestFit="1" customWidth="1"/>
    <col min="12" max="12" width="15.109375" customWidth="1"/>
    <col min="13" max="13" width="29.109375" customWidth="1"/>
    <col min="15" max="15" width="31.44140625" customWidth="1"/>
    <col min="17" max="17" width="21" customWidth="1"/>
    <col min="21" max="21" width="23.88671875" customWidth="1"/>
  </cols>
  <sheetData>
    <row r="1" spans="1:21" ht="17.399999999999999" x14ac:dyDescent="0.3">
      <c r="A1" s="67" t="s">
        <v>0</v>
      </c>
      <c r="B1" s="68"/>
      <c r="C1" s="68"/>
      <c r="D1" s="68"/>
      <c r="E1" s="68"/>
      <c r="F1" s="68"/>
      <c r="G1" s="68"/>
      <c r="H1" s="68"/>
      <c r="I1" s="69"/>
      <c r="R1" s="1"/>
      <c r="S1" s="1"/>
      <c r="T1" s="1"/>
    </row>
    <row r="2" spans="1:21" ht="15.6" x14ac:dyDescent="0.3">
      <c r="A2" s="70" t="s">
        <v>1</v>
      </c>
      <c r="B2" s="71"/>
      <c r="C2" s="71"/>
      <c r="D2" s="71"/>
      <c r="E2" s="71"/>
      <c r="F2" s="71"/>
      <c r="G2" s="71"/>
      <c r="H2" s="71"/>
      <c r="I2" s="72"/>
    </row>
    <row r="3" spans="1:21" ht="32.25" customHeight="1" x14ac:dyDescent="0.25">
      <c r="A3" s="73" t="s">
        <v>2</v>
      </c>
      <c r="B3" s="42"/>
      <c r="C3" s="42"/>
      <c r="D3" s="42"/>
      <c r="E3" s="42"/>
      <c r="F3" s="42"/>
      <c r="G3" s="42"/>
      <c r="H3" s="42"/>
      <c r="I3" s="74"/>
    </row>
    <row r="4" spans="1:21" ht="32.25" customHeight="1" x14ac:dyDescent="0.25">
      <c r="A4" s="75"/>
      <c r="B4" s="71"/>
      <c r="C4" s="71"/>
      <c r="D4" s="71"/>
      <c r="E4" s="71"/>
      <c r="F4" s="71"/>
      <c r="G4" s="71"/>
      <c r="H4" s="71"/>
      <c r="I4" s="72"/>
    </row>
    <row r="5" spans="1:21" ht="15.6" x14ac:dyDescent="0.3">
      <c r="A5" s="70" t="s">
        <v>3</v>
      </c>
      <c r="B5" s="71"/>
      <c r="C5" s="71"/>
      <c r="D5" s="71"/>
      <c r="E5" s="71"/>
      <c r="F5" s="71"/>
      <c r="G5" s="71"/>
      <c r="H5" s="71"/>
      <c r="I5" s="72"/>
    </row>
    <row r="6" spans="1:21" ht="13.2" x14ac:dyDescent="0.25">
      <c r="A6" s="2"/>
    </row>
    <row r="7" spans="1:21" ht="13.2" x14ac:dyDescent="0.25">
      <c r="A7" s="2"/>
    </row>
    <row r="8" spans="1:21" ht="27.75" customHeight="1" x14ac:dyDescent="0.25">
      <c r="A8" s="76" t="s">
        <v>4</v>
      </c>
      <c r="B8" s="68"/>
      <c r="C8" s="68"/>
      <c r="D8" s="68"/>
      <c r="E8" s="68"/>
      <c r="F8" s="68"/>
      <c r="G8" s="68"/>
      <c r="H8" s="68"/>
      <c r="I8" s="68"/>
      <c r="J8" s="68"/>
      <c r="K8" s="68"/>
      <c r="L8" s="68"/>
      <c r="M8" s="68"/>
      <c r="N8" s="68"/>
      <c r="O8" s="68"/>
      <c r="P8" s="68"/>
      <c r="Q8" s="68"/>
      <c r="R8" s="68"/>
      <c r="S8" s="68"/>
      <c r="T8" s="68"/>
      <c r="U8" s="69"/>
    </row>
    <row r="9" spans="1:21" ht="39" customHeight="1" x14ac:dyDescent="0.25">
      <c r="A9" s="63" t="s">
        <v>5</v>
      </c>
      <c r="B9" s="42"/>
      <c r="C9" s="42"/>
      <c r="D9" s="42"/>
      <c r="E9" s="42"/>
      <c r="F9" s="42"/>
      <c r="G9" s="42"/>
      <c r="H9" s="42"/>
      <c r="I9" s="42"/>
      <c r="J9" s="42"/>
      <c r="K9" s="77" t="s">
        <v>6</v>
      </c>
      <c r="L9" s="63" t="s">
        <v>7</v>
      </c>
      <c r="M9" s="42"/>
      <c r="N9" s="42"/>
      <c r="O9" s="42"/>
      <c r="P9" s="42"/>
      <c r="Q9" s="42"/>
      <c r="R9" s="57" t="s">
        <v>8</v>
      </c>
      <c r="S9" s="94" t="s">
        <v>9</v>
      </c>
      <c r="T9" s="42"/>
      <c r="U9" s="42"/>
    </row>
    <row r="10" spans="1:21" ht="28.8" customHeight="1" x14ac:dyDescent="0.25">
      <c r="A10" s="52" t="s">
        <v>10</v>
      </c>
      <c r="B10" s="42"/>
      <c r="C10" s="96" t="s">
        <v>11</v>
      </c>
      <c r="D10" s="42"/>
      <c r="E10" s="96" t="s">
        <v>12</v>
      </c>
      <c r="F10" s="42"/>
      <c r="G10" s="52" t="s">
        <v>13</v>
      </c>
      <c r="H10" s="42"/>
      <c r="I10" s="52" t="s">
        <v>14</v>
      </c>
      <c r="J10" s="42"/>
      <c r="K10" s="42"/>
      <c r="L10" s="98" t="s">
        <v>15</v>
      </c>
      <c r="M10" s="42"/>
      <c r="N10" s="98" t="s">
        <v>16</v>
      </c>
      <c r="O10" s="42"/>
      <c r="P10" s="98" t="s">
        <v>17</v>
      </c>
      <c r="Q10" s="42"/>
      <c r="R10" s="42"/>
      <c r="S10" s="4" t="s">
        <v>18</v>
      </c>
      <c r="T10" s="4" t="s">
        <v>19</v>
      </c>
      <c r="U10" s="4" t="s">
        <v>20</v>
      </c>
    </row>
    <row r="11" spans="1:21" ht="166.2" customHeight="1" x14ac:dyDescent="0.25">
      <c r="A11" s="85" t="s">
        <v>308</v>
      </c>
      <c r="B11" s="86"/>
      <c r="C11" s="85" t="s">
        <v>306</v>
      </c>
      <c r="D11" s="87"/>
      <c r="E11" s="104" t="s">
        <v>307</v>
      </c>
      <c r="F11" s="86"/>
      <c r="G11" s="85" t="s">
        <v>311</v>
      </c>
      <c r="H11" s="87"/>
      <c r="I11" s="83" t="s">
        <v>310</v>
      </c>
      <c r="J11" s="84"/>
      <c r="K11" s="42"/>
      <c r="L11" s="46" t="s">
        <v>312</v>
      </c>
      <c r="M11" s="97"/>
      <c r="N11" s="46" t="s">
        <v>313</v>
      </c>
      <c r="O11" s="97"/>
      <c r="P11" s="46" t="s">
        <v>314</v>
      </c>
      <c r="Q11" s="100"/>
      <c r="R11" s="42"/>
      <c r="S11" s="5"/>
      <c r="T11" s="5" t="s">
        <v>318</v>
      </c>
      <c r="U11" s="5" t="s">
        <v>319</v>
      </c>
    </row>
    <row r="12" spans="1:21" ht="29.25" customHeight="1" x14ac:dyDescent="0.25">
      <c r="A12" s="86"/>
      <c r="B12" s="86"/>
      <c r="C12" s="87"/>
      <c r="D12" s="87"/>
      <c r="E12" s="86"/>
      <c r="F12" s="86"/>
      <c r="G12" s="87"/>
      <c r="H12" s="87"/>
      <c r="I12" s="84"/>
      <c r="J12" s="84"/>
      <c r="K12" s="42"/>
      <c r="L12" s="97"/>
      <c r="M12" s="97"/>
      <c r="N12" s="97"/>
      <c r="O12" s="97"/>
      <c r="P12" s="100"/>
      <c r="Q12" s="100"/>
      <c r="R12" s="42"/>
      <c r="S12" s="95" t="s">
        <v>21</v>
      </c>
      <c r="T12" s="42"/>
      <c r="U12" s="42"/>
    </row>
    <row r="13" spans="1:21" ht="29.25" customHeight="1" x14ac:dyDescent="0.25">
      <c r="A13" s="52" t="s">
        <v>22</v>
      </c>
      <c r="B13" s="42"/>
      <c r="C13" s="96" t="s">
        <v>23</v>
      </c>
      <c r="D13" s="42"/>
      <c r="E13" s="86"/>
      <c r="F13" s="86"/>
      <c r="G13" s="87"/>
      <c r="H13" s="87"/>
      <c r="I13" s="84"/>
      <c r="J13" s="84"/>
      <c r="K13" s="42"/>
      <c r="L13" s="98" t="s">
        <v>24</v>
      </c>
      <c r="M13" s="42"/>
      <c r="N13" s="99" t="s">
        <v>25</v>
      </c>
      <c r="O13" s="42"/>
      <c r="P13" s="98" t="s">
        <v>26</v>
      </c>
      <c r="Q13" s="42"/>
      <c r="R13" s="42"/>
      <c r="S13" s="101" t="s">
        <v>320</v>
      </c>
      <c r="T13" s="42"/>
      <c r="U13" s="42"/>
    </row>
    <row r="14" spans="1:21" ht="29.25" customHeight="1" x14ac:dyDescent="0.25">
      <c r="A14" s="85" t="s">
        <v>308</v>
      </c>
      <c r="B14" s="86"/>
      <c r="C14" s="85" t="s">
        <v>309</v>
      </c>
      <c r="D14" s="87"/>
      <c r="E14" s="86"/>
      <c r="F14" s="86"/>
      <c r="G14" s="87"/>
      <c r="H14" s="87"/>
      <c r="I14" s="84"/>
      <c r="J14" s="84"/>
      <c r="K14" s="42"/>
      <c r="L14" s="46" t="s">
        <v>315</v>
      </c>
      <c r="M14" s="100"/>
      <c r="N14" s="42"/>
      <c r="O14" s="42"/>
      <c r="P14" s="59" t="s">
        <v>316</v>
      </c>
      <c r="Q14" s="42"/>
      <c r="R14" s="42"/>
      <c r="S14" s="42"/>
      <c r="T14" s="42"/>
      <c r="U14" s="42"/>
    </row>
    <row r="15" spans="1:21" ht="271.2" customHeight="1" x14ac:dyDescent="0.25">
      <c r="A15" s="86"/>
      <c r="B15" s="86"/>
      <c r="C15" s="87"/>
      <c r="D15" s="87"/>
      <c r="E15" s="86"/>
      <c r="F15" s="86"/>
      <c r="G15" s="87"/>
      <c r="H15" s="87"/>
      <c r="I15" s="84"/>
      <c r="J15" s="84"/>
      <c r="K15" s="42"/>
      <c r="L15" s="100"/>
      <c r="M15" s="100"/>
      <c r="N15" s="42"/>
      <c r="O15" s="42"/>
      <c r="P15" s="42"/>
      <c r="Q15" s="42"/>
      <c r="R15" s="42"/>
      <c r="S15" s="42"/>
      <c r="T15" s="42"/>
      <c r="U15" s="42"/>
    </row>
    <row r="16" spans="1:21" ht="29.25" customHeight="1" x14ac:dyDescent="0.25">
      <c r="A16" s="86"/>
      <c r="B16" s="86"/>
      <c r="C16" s="87"/>
      <c r="D16" s="87"/>
      <c r="E16" s="86"/>
      <c r="F16" s="86"/>
      <c r="G16" s="87"/>
      <c r="H16" s="87"/>
      <c r="I16" s="84"/>
      <c r="J16" s="84"/>
      <c r="K16" s="42"/>
      <c r="L16" s="63" t="s">
        <v>27</v>
      </c>
      <c r="M16" s="42"/>
      <c r="N16" s="42"/>
      <c r="O16" s="42"/>
      <c r="P16" s="42"/>
      <c r="Q16" s="42"/>
      <c r="R16" s="42"/>
      <c r="S16" s="102" t="s">
        <v>321</v>
      </c>
      <c r="T16" s="42"/>
      <c r="U16" s="42"/>
    </row>
    <row r="17" spans="1:26" ht="29.25" customHeight="1" x14ac:dyDescent="0.25">
      <c r="A17" s="86"/>
      <c r="B17" s="86"/>
      <c r="C17" s="87"/>
      <c r="D17" s="87"/>
      <c r="E17" s="86"/>
      <c r="F17" s="86"/>
      <c r="G17" s="87"/>
      <c r="H17" s="87"/>
      <c r="I17" s="84"/>
      <c r="J17" s="84"/>
      <c r="K17" s="42"/>
      <c r="L17" s="103" t="s">
        <v>28</v>
      </c>
      <c r="M17" s="42"/>
      <c r="N17" s="42"/>
      <c r="O17" s="42"/>
      <c r="P17" s="42"/>
      <c r="Q17" s="42"/>
      <c r="R17" s="42"/>
      <c r="S17" s="42"/>
      <c r="T17" s="42"/>
      <c r="U17" s="42"/>
    </row>
    <row r="18" spans="1:26" ht="28.8" customHeight="1" x14ac:dyDescent="0.25">
      <c r="A18" s="86"/>
      <c r="B18" s="86"/>
      <c r="C18" s="87"/>
      <c r="D18" s="87"/>
      <c r="E18" s="86"/>
      <c r="F18" s="86"/>
      <c r="G18" s="87"/>
      <c r="H18" s="87"/>
      <c r="I18" s="84"/>
      <c r="J18" s="84"/>
      <c r="K18" s="42"/>
      <c r="L18" s="59" t="s">
        <v>317</v>
      </c>
      <c r="M18" s="42"/>
      <c r="N18" s="42"/>
      <c r="O18" s="42"/>
      <c r="P18" s="42"/>
      <c r="Q18" s="42"/>
      <c r="R18" s="42"/>
      <c r="S18" s="42"/>
      <c r="T18" s="42"/>
      <c r="U18" s="42"/>
    </row>
    <row r="19" spans="1:26" ht="124.2" customHeight="1" x14ac:dyDescent="0.25">
      <c r="K19" s="42"/>
      <c r="L19" s="42"/>
      <c r="M19" s="42"/>
      <c r="N19" s="42"/>
      <c r="O19" s="42"/>
      <c r="P19" s="42"/>
      <c r="Q19" s="42"/>
      <c r="R19" s="42"/>
      <c r="S19" s="42"/>
      <c r="T19" s="42"/>
      <c r="U19" s="42"/>
    </row>
    <row r="20" spans="1:26" ht="96.6" customHeight="1" x14ac:dyDescent="0.25">
      <c r="K20" s="42"/>
      <c r="L20" s="42"/>
      <c r="M20" s="42"/>
      <c r="N20" s="42"/>
      <c r="O20" s="42"/>
      <c r="P20" s="42"/>
      <c r="Q20" s="42"/>
      <c r="R20" s="42"/>
    </row>
    <row r="21" spans="1:26" ht="13.2" x14ac:dyDescent="0.25">
      <c r="A21" s="2" t="s">
        <v>29</v>
      </c>
    </row>
    <row r="23" spans="1:26" ht="27.75" customHeight="1" x14ac:dyDescent="0.25">
      <c r="A23" s="76" cm="1">
        <f t="array" aca="1" ref="A23" ca="1">+B45+A23:Q35</f>
        <v>0</v>
      </c>
      <c r="B23" s="68"/>
      <c r="C23" s="68"/>
      <c r="D23" s="68"/>
      <c r="E23" s="68"/>
      <c r="F23" s="68"/>
      <c r="G23" s="68"/>
      <c r="H23" s="68"/>
      <c r="I23" s="68"/>
      <c r="J23" s="68"/>
      <c r="K23" s="68"/>
      <c r="L23" s="68"/>
      <c r="M23" s="68"/>
      <c r="N23" s="68"/>
      <c r="O23" s="68"/>
      <c r="P23" s="68"/>
      <c r="Q23" s="69"/>
    </row>
    <row r="24" spans="1:26" ht="39" customHeight="1" x14ac:dyDescent="0.3">
      <c r="A24" s="66" t="s">
        <v>31</v>
      </c>
      <c r="B24" s="42"/>
      <c r="C24" s="42"/>
      <c r="D24" s="42"/>
      <c r="E24" s="57" t="s">
        <v>32</v>
      </c>
      <c r="F24" s="89" t="s">
        <v>33</v>
      </c>
      <c r="G24" s="42"/>
      <c r="H24" s="42"/>
      <c r="I24" s="42"/>
      <c r="J24" s="42"/>
      <c r="K24" s="57" t="s">
        <v>34</v>
      </c>
      <c r="L24" s="66" t="s">
        <v>35</v>
      </c>
      <c r="M24" s="42"/>
      <c r="N24" s="42"/>
      <c r="O24" s="42"/>
      <c r="P24" s="6"/>
      <c r="Q24" s="6"/>
      <c r="R24" s="7"/>
      <c r="S24" s="7"/>
      <c r="T24" s="7"/>
      <c r="U24" s="7"/>
      <c r="V24" s="7"/>
      <c r="W24" s="7"/>
      <c r="X24" s="7"/>
      <c r="Y24" s="7"/>
      <c r="Z24" s="7"/>
    </row>
    <row r="25" spans="1:26" ht="18.75" customHeight="1" x14ac:dyDescent="0.25">
      <c r="A25" s="78" t="s">
        <v>36</v>
      </c>
      <c r="B25" s="42"/>
      <c r="C25" s="78" t="s">
        <v>37</v>
      </c>
      <c r="D25" s="42"/>
      <c r="E25" s="88"/>
      <c r="F25" s="79" t="s">
        <v>38</v>
      </c>
      <c r="G25" s="8" t="s">
        <v>39</v>
      </c>
      <c r="H25" s="8" t="s">
        <v>40</v>
      </c>
      <c r="I25" s="8" t="s">
        <v>41</v>
      </c>
      <c r="J25" s="8" t="s">
        <v>42</v>
      </c>
      <c r="K25" s="42"/>
      <c r="L25" s="80" t="s">
        <v>43</v>
      </c>
      <c r="M25" s="42"/>
      <c r="N25" s="42"/>
      <c r="O25" s="81"/>
      <c r="P25" s="42"/>
      <c r="Q25" s="42"/>
    </row>
    <row r="26" spans="1:26" ht="71.400000000000006" customHeight="1" x14ac:dyDescent="0.25">
      <c r="A26" s="52" t="s">
        <v>44</v>
      </c>
      <c r="B26" s="42"/>
      <c r="C26" s="52" t="s">
        <v>44</v>
      </c>
      <c r="D26" s="42"/>
      <c r="E26" s="88"/>
      <c r="F26" s="42"/>
      <c r="G26" s="40" t="s">
        <v>326</v>
      </c>
      <c r="H26" s="40" t="s">
        <v>327</v>
      </c>
      <c r="I26" s="40" t="s">
        <v>328</v>
      </c>
      <c r="J26" s="40" t="s">
        <v>329</v>
      </c>
      <c r="K26" s="42"/>
      <c r="L26" s="42"/>
      <c r="M26" s="42"/>
      <c r="N26" s="42"/>
      <c r="O26" s="42"/>
      <c r="P26" s="42"/>
      <c r="Q26" s="42"/>
    </row>
    <row r="27" spans="1:26" ht="41.4" customHeight="1" x14ac:dyDescent="0.25">
      <c r="A27" s="61" t="s">
        <v>324</v>
      </c>
      <c r="B27" s="91"/>
      <c r="C27" s="51"/>
      <c r="D27" s="42"/>
      <c r="E27" s="88"/>
      <c r="F27" s="42"/>
      <c r="G27" s="8" t="s">
        <v>45</v>
      </c>
      <c r="H27" s="8" t="s">
        <v>46</v>
      </c>
      <c r="I27" s="8" t="s">
        <v>47</v>
      </c>
      <c r="J27" s="8" t="s">
        <v>48</v>
      </c>
      <c r="K27" s="42"/>
      <c r="L27" s="64" t="s">
        <v>49</v>
      </c>
      <c r="M27" s="42"/>
      <c r="N27" s="42"/>
      <c r="O27" s="82" t="s">
        <v>339</v>
      </c>
      <c r="P27" s="42"/>
      <c r="Q27" s="42"/>
    </row>
    <row r="28" spans="1:26" ht="60.6" customHeight="1" x14ac:dyDescent="0.25">
      <c r="A28" s="91"/>
      <c r="B28" s="91"/>
      <c r="C28" s="42"/>
      <c r="D28" s="42"/>
      <c r="E28" s="88"/>
      <c r="G28" s="39" t="s">
        <v>330</v>
      </c>
      <c r="K28" s="42"/>
      <c r="L28" s="64" t="s">
        <v>50</v>
      </c>
      <c r="M28" s="42"/>
      <c r="N28" s="42"/>
      <c r="O28" s="82" t="s">
        <v>340</v>
      </c>
      <c r="P28" s="42"/>
      <c r="Q28" s="42"/>
    </row>
    <row r="29" spans="1:26" ht="50.4" customHeight="1" x14ac:dyDescent="0.25">
      <c r="A29" s="91"/>
      <c r="B29" s="91"/>
      <c r="C29" s="42"/>
      <c r="D29" s="42"/>
      <c r="E29" s="88"/>
      <c r="F29" s="10" t="s">
        <v>51</v>
      </c>
      <c r="G29" s="92" t="s">
        <v>52</v>
      </c>
      <c r="H29" s="42"/>
      <c r="I29" s="79" t="s">
        <v>53</v>
      </c>
      <c r="J29" s="42"/>
      <c r="K29" s="42"/>
      <c r="L29" s="64" t="s">
        <v>54</v>
      </c>
      <c r="M29" s="42"/>
      <c r="N29" s="42"/>
      <c r="O29" s="82" t="s">
        <v>341</v>
      </c>
      <c r="P29" s="42"/>
      <c r="Q29" s="42"/>
    </row>
    <row r="30" spans="1:26" ht="36.6" customHeight="1" x14ac:dyDescent="0.25">
      <c r="A30" s="93" t="s">
        <v>55</v>
      </c>
      <c r="B30" s="42"/>
      <c r="C30" s="52" t="s">
        <v>55</v>
      </c>
      <c r="D30" s="42"/>
      <c r="E30" s="88"/>
      <c r="F30" s="58" t="s">
        <v>39</v>
      </c>
      <c r="G30" s="59" t="s">
        <v>332</v>
      </c>
      <c r="H30" s="91"/>
      <c r="I30" s="46" t="s">
        <v>331</v>
      </c>
      <c r="J30" s="47"/>
      <c r="K30" s="42"/>
      <c r="L30" s="64" t="s">
        <v>56</v>
      </c>
      <c r="M30" s="42"/>
      <c r="N30" s="42"/>
      <c r="O30" s="82" t="s">
        <v>342</v>
      </c>
      <c r="P30" s="42"/>
      <c r="Q30" s="42"/>
    </row>
    <row r="31" spans="1:26" ht="63" customHeight="1" x14ac:dyDescent="0.25">
      <c r="A31" s="61" t="s">
        <v>323</v>
      </c>
      <c r="B31" s="60"/>
      <c r="C31" s="51"/>
      <c r="D31" s="42"/>
      <c r="E31" s="88"/>
      <c r="F31" s="42"/>
      <c r="G31" s="91"/>
      <c r="H31" s="91"/>
      <c r="I31" s="47"/>
      <c r="J31" s="47"/>
      <c r="K31" s="42"/>
      <c r="L31" s="9"/>
      <c r="N31" s="9"/>
      <c r="O31" s="9"/>
      <c r="P31" s="9"/>
    </row>
    <row r="32" spans="1:26" ht="103.2" customHeight="1" x14ac:dyDescent="0.25">
      <c r="A32" s="60"/>
      <c r="B32" s="60"/>
      <c r="C32" s="42"/>
      <c r="D32" s="42"/>
      <c r="E32" s="88"/>
      <c r="F32" s="58" t="s">
        <v>40</v>
      </c>
      <c r="G32" s="59" t="s">
        <v>336</v>
      </c>
      <c r="H32" s="60"/>
      <c r="I32" s="46" t="s">
        <v>333</v>
      </c>
      <c r="J32" s="47"/>
      <c r="K32" s="42"/>
      <c r="L32" s="80" t="s">
        <v>57</v>
      </c>
      <c r="M32" s="42"/>
      <c r="N32" s="42"/>
      <c r="O32" s="81"/>
      <c r="P32" s="42"/>
      <c r="Q32" s="42"/>
    </row>
    <row r="33" spans="1:19" ht="36.6" customHeight="1" x14ac:dyDescent="0.25">
      <c r="A33" s="52" t="s">
        <v>58</v>
      </c>
      <c r="B33" s="42"/>
      <c r="C33" s="52" t="s">
        <v>58</v>
      </c>
      <c r="D33" s="42"/>
      <c r="E33" s="88"/>
      <c r="F33" s="42"/>
      <c r="G33" s="60"/>
      <c r="H33" s="60"/>
      <c r="I33" s="47"/>
      <c r="J33" s="47"/>
      <c r="K33" s="42"/>
      <c r="L33" s="42"/>
      <c r="M33" s="42"/>
      <c r="N33" s="42"/>
      <c r="O33" s="42"/>
      <c r="P33" s="42"/>
      <c r="Q33" s="42"/>
    </row>
    <row r="34" spans="1:19" ht="18.75" customHeight="1" x14ac:dyDescent="0.25">
      <c r="A34" s="90" t="s">
        <v>325</v>
      </c>
      <c r="B34" s="42"/>
      <c r="C34" s="51"/>
      <c r="D34" s="42"/>
      <c r="E34" s="88"/>
      <c r="F34" s="58" t="s">
        <v>41</v>
      </c>
      <c r="G34" s="59" t="s">
        <v>337</v>
      </c>
      <c r="H34" s="60"/>
      <c r="I34" s="46" t="s">
        <v>334</v>
      </c>
      <c r="J34" s="47"/>
      <c r="K34" s="42"/>
      <c r="L34" s="64" t="s">
        <v>49</v>
      </c>
      <c r="M34" s="42"/>
      <c r="N34" s="42"/>
      <c r="O34" s="65"/>
      <c r="P34" s="42"/>
      <c r="Q34" s="42"/>
    </row>
    <row r="35" spans="1:19" ht="79.2" customHeight="1" x14ac:dyDescent="0.25">
      <c r="A35" s="42"/>
      <c r="B35" s="42"/>
      <c r="C35" s="42"/>
      <c r="D35" s="42"/>
      <c r="E35" s="88"/>
      <c r="F35" s="42"/>
      <c r="G35" s="60"/>
      <c r="H35" s="60"/>
      <c r="I35" s="47"/>
      <c r="J35" s="47"/>
      <c r="K35" s="42"/>
      <c r="L35" s="64" t="s">
        <v>50</v>
      </c>
      <c r="M35" s="42"/>
      <c r="N35" s="42"/>
      <c r="O35" s="65"/>
      <c r="P35" s="42"/>
      <c r="Q35" s="42"/>
    </row>
    <row r="36" spans="1:19" ht="27" customHeight="1" x14ac:dyDescent="0.25">
      <c r="A36" s="52" t="s">
        <v>59</v>
      </c>
      <c r="B36" s="42"/>
      <c r="C36" s="53" t="s">
        <v>59</v>
      </c>
      <c r="D36" s="42"/>
      <c r="E36" s="9"/>
      <c r="F36" s="58" t="s">
        <v>42</v>
      </c>
      <c r="G36" s="61" t="s">
        <v>338</v>
      </c>
      <c r="H36" s="62"/>
      <c r="I36" s="46" t="s">
        <v>335</v>
      </c>
      <c r="J36" s="47"/>
      <c r="K36" s="11"/>
      <c r="L36" s="64" t="s">
        <v>54</v>
      </c>
      <c r="M36" s="42"/>
      <c r="N36" s="42"/>
      <c r="O36" s="65"/>
      <c r="P36" s="42"/>
      <c r="Q36" s="42"/>
    </row>
    <row r="37" spans="1:19" ht="53.4" customHeight="1" x14ac:dyDescent="0.25">
      <c r="A37" s="54" t="s">
        <v>322</v>
      </c>
      <c r="B37" s="42"/>
      <c r="C37" s="55"/>
      <c r="D37" s="42"/>
      <c r="E37" s="12"/>
      <c r="F37" s="42"/>
      <c r="G37" s="62"/>
      <c r="H37" s="62"/>
      <c r="I37" s="47"/>
      <c r="J37" s="47"/>
      <c r="K37" s="11"/>
      <c r="L37" s="64" t="s">
        <v>56</v>
      </c>
      <c r="M37" s="42"/>
      <c r="N37" s="42"/>
      <c r="O37" s="65"/>
      <c r="P37" s="42"/>
      <c r="Q37" s="42"/>
    </row>
    <row r="38" spans="1:19" ht="39.6" customHeight="1" x14ac:dyDescent="0.25">
      <c r="A38" s="42"/>
      <c r="B38" s="42"/>
      <c r="C38" s="42"/>
      <c r="D38" s="42"/>
      <c r="E38" s="12"/>
      <c r="F38" s="13"/>
      <c r="G38" s="13"/>
      <c r="H38" s="13"/>
      <c r="I38" s="13"/>
      <c r="J38" s="13"/>
      <c r="K38" s="11"/>
    </row>
    <row r="39" spans="1:19" ht="19.5" customHeight="1" x14ac:dyDescent="0.25">
      <c r="A39" s="108" t="s">
        <v>60</v>
      </c>
      <c r="B39" s="68"/>
      <c r="C39" s="68"/>
      <c r="D39" s="68"/>
      <c r="E39" s="68"/>
      <c r="F39" s="68"/>
      <c r="G39" s="68"/>
      <c r="H39" s="68"/>
      <c r="I39" s="68"/>
      <c r="J39" s="68"/>
      <c r="K39" s="68"/>
      <c r="L39" s="68"/>
      <c r="M39" s="68"/>
      <c r="N39" s="68"/>
      <c r="O39" s="68"/>
      <c r="P39" s="68"/>
      <c r="Q39" s="69"/>
    </row>
    <row r="40" spans="1:19" ht="19.5" customHeight="1" x14ac:dyDescent="0.25">
      <c r="A40" s="14"/>
      <c r="B40" s="12"/>
      <c r="C40" s="12"/>
      <c r="D40" s="12"/>
      <c r="E40" s="12"/>
      <c r="F40" s="13"/>
      <c r="G40" s="13"/>
      <c r="H40" s="13"/>
      <c r="I40" s="13"/>
      <c r="J40" s="13"/>
      <c r="K40" s="11"/>
    </row>
    <row r="41" spans="1:19" ht="27.75" customHeight="1" x14ac:dyDescent="0.25">
      <c r="A41" s="76" t="s">
        <v>61</v>
      </c>
      <c r="B41" s="68"/>
      <c r="C41" s="68"/>
      <c r="D41" s="68"/>
      <c r="E41" s="68"/>
      <c r="F41" s="68"/>
      <c r="G41" s="68"/>
      <c r="H41" s="68"/>
      <c r="I41" s="68"/>
      <c r="J41" s="68"/>
      <c r="K41" s="68"/>
      <c r="L41" s="68"/>
      <c r="M41" s="68"/>
      <c r="N41" s="68"/>
      <c r="O41" s="68"/>
      <c r="P41" s="68"/>
      <c r="Q41" s="69"/>
    </row>
    <row r="42" spans="1:19" ht="40.5" customHeight="1" x14ac:dyDescent="0.25">
      <c r="A42" s="63" t="s">
        <v>62</v>
      </c>
      <c r="B42" s="42"/>
      <c r="C42" s="42"/>
      <c r="D42" s="42"/>
      <c r="E42" s="42"/>
      <c r="F42" s="57" t="s">
        <v>63</v>
      </c>
      <c r="G42" s="63" t="s">
        <v>64</v>
      </c>
      <c r="H42" s="42"/>
      <c r="I42" s="42"/>
      <c r="J42" s="42"/>
      <c r="K42" s="42"/>
      <c r="L42" s="42"/>
      <c r="M42" s="42"/>
      <c r="N42" s="42"/>
      <c r="O42" s="42"/>
      <c r="P42" s="3"/>
      <c r="Q42" s="3"/>
    </row>
    <row r="43" spans="1:19" ht="27" customHeight="1" x14ac:dyDescent="0.25">
      <c r="A43" s="12" t="s">
        <v>65</v>
      </c>
      <c r="B43" s="56" t="s">
        <v>66</v>
      </c>
      <c r="C43" s="42"/>
      <c r="D43" s="42"/>
      <c r="E43" s="42"/>
      <c r="F43" s="42"/>
      <c r="G43" s="15" t="s">
        <v>65</v>
      </c>
      <c r="H43" s="56" t="s">
        <v>67</v>
      </c>
      <c r="I43" s="42"/>
      <c r="J43" s="42"/>
      <c r="K43" s="42"/>
      <c r="L43" s="42"/>
      <c r="M43" s="42"/>
      <c r="N43" s="42"/>
      <c r="O43" s="42"/>
      <c r="P43" s="3"/>
      <c r="Q43" s="3"/>
    </row>
    <row r="44" spans="1:19" ht="36" customHeight="1" x14ac:dyDescent="0.25">
      <c r="A44" s="16" t="s">
        <v>68</v>
      </c>
      <c r="B44" s="17" t="s">
        <v>39</v>
      </c>
      <c r="C44" s="17" t="s">
        <v>40</v>
      </c>
      <c r="D44" s="17" t="s">
        <v>41</v>
      </c>
      <c r="E44" s="17" t="s">
        <v>42</v>
      </c>
      <c r="F44" s="42"/>
      <c r="G44" s="17" t="s">
        <v>68</v>
      </c>
      <c r="H44" s="48" t="s">
        <v>69</v>
      </c>
      <c r="I44" s="42"/>
      <c r="J44" s="48" t="s">
        <v>70</v>
      </c>
      <c r="K44" s="42"/>
      <c r="L44" s="48" t="s">
        <v>71</v>
      </c>
      <c r="M44" s="42"/>
      <c r="N44" s="48" t="s">
        <v>72</v>
      </c>
      <c r="O44" s="42"/>
      <c r="P44" s="18"/>
      <c r="Q44" s="18"/>
      <c r="R44" s="18"/>
      <c r="S44" s="18"/>
    </row>
    <row r="45" spans="1:19" ht="22.5" customHeight="1" x14ac:dyDescent="0.25">
      <c r="A45" s="49" t="s">
        <v>73</v>
      </c>
      <c r="B45" s="49" t="s">
        <v>343</v>
      </c>
      <c r="C45" s="49" t="s">
        <v>344</v>
      </c>
      <c r="D45" s="49" t="s">
        <v>345</v>
      </c>
      <c r="E45" s="49" t="s">
        <v>346</v>
      </c>
      <c r="F45" s="42"/>
      <c r="G45" s="49" t="s">
        <v>74</v>
      </c>
      <c r="H45" s="49" t="s">
        <v>355</v>
      </c>
      <c r="I45" s="42"/>
      <c r="J45" s="49" t="s">
        <v>358</v>
      </c>
      <c r="K45" s="42"/>
      <c r="L45" s="49" t="s">
        <v>361</v>
      </c>
      <c r="M45" s="42"/>
      <c r="N45" s="49" t="s">
        <v>364</v>
      </c>
      <c r="O45" s="42"/>
      <c r="P45" s="19"/>
      <c r="Q45" s="105"/>
      <c r="R45" s="20"/>
      <c r="S45" s="20"/>
    </row>
    <row r="46" spans="1:19" ht="39" customHeight="1" x14ac:dyDescent="0.25">
      <c r="A46" s="42"/>
      <c r="B46" s="88"/>
      <c r="C46" s="88"/>
      <c r="D46" s="88"/>
      <c r="E46" s="88"/>
      <c r="F46" s="42"/>
      <c r="G46" s="42"/>
      <c r="H46" s="42"/>
      <c r="I46" s="42"/>
      <c r="J46" s="42"/>
      <c r="K46" s="42"/>
      <c r="L46" s="42"/>
      <c r="M46" s="42"/>
      <c r="N46" s="42"/>
      <c r="O46" s="42"/>
      <c r="P46" s="19"/>
      <c r="Q46" s="42"/>
      <c r="R46" s="20"/>
      <c r="S46" s="20"/>
    </row>
    <row r="47" spans="1:19" ht="22.5" customHeight="1" x14ac:dyDescent="0.25">
      <c r="A47" s="42"/>
      <c r="B47" s="88"/>
      <c r="C47" s="88"/>
      <c r="D47" s="88"/>
      <c r="E47" s="88"/>
      <c r="F47" s="42"/>
      <c r="G47" s="49" t="s">
        <v>75</v>
      </c>
      <c r="H47" s="49" t="s">
        <v>356</v>
      </c>
      <c r="I47" s="42"/>
      <c r="J47" s="49" t="s">
        <v>359</v>
      </c>
      <c r="K47" s="42"/>
      <c r="L47" s="49" t="s">
        <v>362</v>
      </c>
      <c r="M47" s="42"/>
      <c r="N47" s="49" t="s">
        <v>366</v>
      </c>
      <c r="O47" s="42"/>
      <c r="P47" s="19"/>
      <c r="Q47" s="105"/>
      <c r="R47" s="20"/>
      <c r="S47" s="20"/>
    </row>
    <row r="48" spans="1:19" ht="22.5" customHeight="1" x14ac:dyDescent="0.25">
      <c r="A48" s="49" t="s">
        <v>76</v>
      </c>
      <c r="B48" s="49" t="s">
        <v>347</v>
      </c>
      <c r="C48" s="49" t="s">
        <v>348</v>
      </c>
      <c r="D48" s="49" t="s">
        <v>349</v>
      </c>
      <c r="E48" s="49" t="s">
        <v>350</v>
      </c>
      <c r="F48" s="42"/>
      <c r="G48" s="42"/>
      <c r="H48" s="42"/>
      <c r="I48" s="42"/>
      <c r="J48" s="42"/>
      <c r="K48" s="42"/>
      <c r="L48" s="42"/>
      <c r="M48" s="42"/>
      <c r="N48" s="42"/>
      <c r="O48" s="42"/>
      <c r="P48" s="19"/>
      <c r="Q48" s="42"/>
      <c r="R48" s="20"/>
      <c r="S48" s="20"/>
    </row>
    <row r="49" spans="1:19" ht="22.5" customHeight="1" x14ac:dyDescent="0.25">
      <c r="A49" s="42"/>
      <c r="B49" s="49"/>
      <c r="C49" s="49"/>
      <c r="D49" s="49"/>
      <c r="E49" s="88"/>
      <c r="F49" s="42"/>
      <c r="G49" s="42"/>
      <c r="H49" s="42"/>
      <c r="I49" s="42"/>
      <c r="J49" s="42"/>
      <c r="K49" s="42"/>
      <c r="L49" s="42"/>
      <c r="M49" s="42"/>
      <c r="N49" s="42"/>
      <c r="O49" s="42"/>
      <c r="P49" s="19"/>
      <c r="Q49" s="42"/>
      <c r="R49" s="20"/>
      <c r="S49" s="20"/>
    </row>
    <row r="50" spans="1:19" ht="55.8" customHeight="1" x14ac:dyDescent="0.25">
      <c r="A50" s="42"/>
      <c r="B50" s="49"/>
      <c r="C50" s="49"/>
      <c r="D50" s="49"/>
      <c r="E50" s="88"/>
      <c r="F50" s="42"/>
      <c r="G50" s="49" t="s">
        <v>77</v>
      </c>
      <c r="H50" s="49" t="s">
        <v>357</v>
      </c>
      <c r="I50" s="42"/>
      <c r="J50" s="49" t="s">
        <v>360</v>
      </c>
      <c r="K50" s="42"/>
      <c r="L50" s="49" t="s">
        <v>363</v>
      </c>
      <c r="M50" s="42"/>
      <c r="N50" s="49" t="s">
        <v>365</v>
      </c>
      <c r="O50" s="42"/>
      <c r="P50" s="19"/>
      <c r="Q50" s="105"/>
      <c r="R50" s="20"/>
      <c r="S50" s="20"/>
    </row>
    <row r="51" spans="1:19" ht="22.5" customHeight="1" x14ac:dyDescent="0.25">
      <c r="A51" s="49" t="s">
        <v>78</v>
      </c>
      <c r="B51" s="49" t="s">
        <v>351</v>
      </c>
      <c r="C51" s="49" t="s">
        <v>353</v>
      </c>
      <c r="D51" s="49" t="s">
        <v>352</v>
      </c>
      <c r="E51" s="49" t="s">
        <v>354</v>
      </c>
      <c r="F51" s="42"/>
      <c r="G51" s="42"/>
      <c r="H51" s="42"/>
      <c r="I51" s="42"/>
      <c r="J51" s="42"/>
      <c r="K51" s="42"/>
      <c r="L51" s="42"/>
      <c r="M51" s="42"/>
      <c r="N51" s="42"/>
      <c r="O51" s="42"/>
      <c r="P51" s="19"/>
      <c r="Q51" s="42"/>
      <c r="R51" s="20"/>
      <c r="S51" s="20"/>
    </row>
    <row r="52" spans="1:19" ht="22.5" customHeight="1" x14ac:dyDescent="0.25">
      <c r="A52" s="42"/>
      <c r="B52" s="88"/>
      <c r="C52" s="88"/>
      <c r="D52" s="88"/>
      <c r="E52" s="88"/>
      <c r="F52" s="42"/>
      <c r="G52" s="42"/>
      <c r="H52" s="42"/>
      <c r="I52" s="42"/>
      <c r="J52" s="42"/>
      <c r="K52" s="42"/>
      <c r="L52" s="42"/>
      <c r="M52" s="42"/>
      <c r="N52" s="42"/>
      <c r="O52" s="42"/>
      <c r="P52" s="19"/>
      <c r="Q52" s="42"/>
      <c r="R52" s="20"/>
      <c r="S52" s="20"/>
    </row>
    <row r="53" spans="1:19" ht="60" customHeight="1" x14ac:dyDescent="0.25">
      <c r="A53" s="42"/>
      <c r="B53" s="88"/>
      <c r="C53" s="88"/>
      <c r="D53" s="88"/>
      <c r="E53" s="88"/>
      <c r="F53" s="42"/>
      <c r="G53" s="49" t="s">
        <v>79</v>
      </c>
      <c r="H53" s="50"/>
      <c r="I53" s="42"/>
      <c r="J53" s="50"/>
      <c r="K53" s="42"/>
      <c r="L53" s="50"/>
      <c r="M53" s="42"/>
      <c r="N53" s="50"/>
      <c r="O53" s="42"/>
      <c r="P53" s="19"/>
      <c r="Q53" s="105"/>
      <c r="R53" s="20"/>
      <c r="S53" s="20"/>
    </row>
    <row r="54" spans="1:19" ht="22.5" customHeight="1" x14ac:dyDescent="0.25">
      <c r="A54" s="49" t="s">
        <v>79</v>
      </c>
      <c r="B54" s="49"/>
      <c r="C54" s="49"/>
      <c r="D54" s="49"/>
      <c r="E54" s="49"/>
      <c r="F54" s="42"/>
      <c r="G54" s="42"/>
      <c r="H54" s="42"/>
      <c r="I54" s="42"/>
      <c r="J54" s="42"/>
      <c r="K54" s="42"/>
      <c r="L54" s="42"/>
      <c r="M54" s="42"/>
      <c r="N54" s="42"/>
      <c r="O54" s="42"/>
      <c r="P54" s="19"/>
      <c r="Q54" s="42"/>
      <c r="R54" s="20"/>
      <c r="S54" s="20"/>
    </row>
    <row r="55" spans="1:19" ht="22.5" customHeight="1" x14ac:dyDescent="0.25">
      <c r="A55" s="42"/>
      <c r="B55" s="88"/>
      <c r="C55" s="88"/>
      <c r="D55" s="88"/>
      <c r="E55" s="88"/>
      <c r="F55" s="42"/>
      <c r="G55" s="42"/>
      <c r="H55" s="42"/>
      <c r="I55" s="42"/>
      <c r="J55" s="42"/>
      <c r="K55" s="42"/>
      <c r="L55" s="42"/>
      <c r="M55" s="42"/>
      <c r="N55" s="42"/>
      <c r="O55" s="42"/>
      <c r="P55" s="19"/>
      <c r="Q55" s="42"/>
      <c r="R55" s="20"/>
      <c r="S55" s="20"/>
    </row>
    <row r="56" spans="1:19" ht="22.5" customHeight="1" x14ac:dyDescent="0.25">
      <c r="A56" s="42"/>
      <c r="B56" s="88"/>
      <c r="C56" s="88"/>
      <c r="D56" s="88"/>
      <c r="E56" s="88"/>
      <c r="F56" s="42"/>
    </row>
    <row r="57" spans="1:19" ht="13.2" x14ac:dyDescent="0.25">
      <c r="A57" s="14"/>
      <c r="B57" s="14"/>
      <c r="C57" s="14"/>
      <c r="D57" s="14"/>
      <c r="E57" s="14"/>
      <c r="G57" s="12"/>
      <c r="H57" s="12"/>
      <c r="I57" s="14"/>
      <c r="J57" s="14"/>
      <c r="K57" s="14"/>
    </row>
    <row r="58" spans="1:19" ht="27.75" customHeight="1" x14ac:dyDescent="0.25">
      <c r="A58" s="76" t="s">
        <v>80</v>
      </c>
      <c r="B58" s="68"/>
      <c r="C58" s="68"/>
      <c r="D58" s="68"/>
      <c r="E58" s="68"/>
      <c r="F58" s="68"/>
      <c r="G58" s="68"/>
      <c r="H58" s="68"/>
      <c r="I58" s="68"/>
      <c r="J58" s="68"/>
      <c r="K58" s="68"/>
      <c r="L58" s="68"/>
      <c r="M58" s="68"/>
      <c r="N58" s="68"/>
      <c r="O58" s="21"/>
    </row>
    <row r="59" spans="1:19" ht="36" customHeight="1" x14ac:dyDescent="0.25">
      <c r="A59" s="63" t="s">
        <v>81</v>
      </c>
      <c r="B59" s="42"/>
      <c r="C59" s="42"/>
      <c r="D59" s="42"/>
      <c r="E59" s="42"/>
      <c r="F59" s="42"/>
      <c r="G59" s="42"/>
      <c r="H59" s="42"/>
      <c r="I59" s="42"/>
      <c r="J59" s="42"/>
      <c r="K59" s="42"/>
      <c r="L59" s="42"/>
      <c r="M59" s="42"/>
      <c r="N59" s="42"/>
    </row>
    <row r="73" spans="1:26" ht="30" customHeight="1" x14ac:dyDescent="0.25">
      <c r="A73" s="44" t="s">
        <v>82</v>
      </c>
      <c r="B73" s="42"/>
      <c r="C73" s="42"/>
      <c r="D73" s="42"/>
      <c r="E73" s="42"/>
      <c r="F73" s="42"/>
      <c r="G73" s="42"/>
      <c r="H73" s="42"/>
      <c r="I73" s="42"/>
      <c r="J73" s="42"/>
      <c r="K73" s="42"/>
      <c r="L73" s="42"/>
      <c r="M73" s="42"/>
      <c r="N73" s="42"/>
    </row>
    <row r="74" spans="1:26" ht="46.5" customHeight="1" x14ac:dyDescent="0.25">
      <c r="A74" s="22" t="s">
        <v>83</v>
      </c>
      <c r="B74" s="22" t="s">
        <v>84</v>
      </c>
      <c r="C74" s="22" t="s">
        <v>85</v>
      </c>
      <c r="D74" s="22" t="s">
        <v>86</v>
      </c>
      <c r="E74" s="22" t="s">
        <v>87</v>
      </c>
      <c r="F74" s="22" t="s">
        <v>88</v>
      </c>
      <c r="G74" s="22" t="s">
        <v>89</v>
      </c>
      <c r="H74" s="106" t="s">
        <v>90</v>
      </c>
      <c r="I74" s="42"/>
      <c r="J74" s="42"/>
      <c r="K74" s="23"/>
      <c r="L74" s="23"/>
      <c r="M74" s="23"/>
      <c r="N74" s="23"/>
      <c r="O74" s="107"/>
      <c r="P74" s="42"/>
      <c r="Q74" s="23"/>
      <c r="R74" s="23"/>
      <c r="S74" s="23"/>
      <c r="T74" s="23"/>
      <c r="U74" s="23"/>
      <c r="V74" s="23"/>
      <c r="W74" s="23"/>
      <c r="X74" s="23"/>
      <c r="Y74" s="23"/>
      <c r="Z74" s="23"/>
    </row>
    <row r="75" spans="1:26" ht="13.2" x14ac:dyDescent="0.25">
      <c r="A75" s="43" t="s">
        <v>91</v>
      </c>
      <c r="B75" s="24" t="s">
        <v>92</v>
      </c>
      <c r="C75" s="24"/>
      <c r="D75" s="24"/>
      <c r="E75" s="24"/>
      <c r="F75" s="24"/>
      <c r="G75" s="24"/>
      <c r="H75" s="41"/>
      <c r="I75" s="42"/>
      <c r="J75" s="42"/>
    </row>
    <row r="76" spans="1:26" ht="13.2" x14ac:dyDescent="0.25">
      <c r="A76" s="42"/>
      <c r="B76" s="24" t="s">
        <v>93</v>
      </c>
      <c r="C76" s="24"/>
      <c r="D76" s="24"/>
      <c r="E76" s="24"/>
      <c r="F76" s="24"/>
      <c r="G76" s="24"/>
      <c r="H76" s="41"/>
      <c r="I76" s="42"/>
      <c r="J76" s="42"/>
    </row>
    <row r="77" spans="1:26" ht="13.2" x14ac:dyDescent="0.25">
      <c r="A77" s="42"/>
      <c r="B77" s="24" t="s">
        <v>94</v>
      </c>
      <c r="C77" s="24"/>
      <c r="D77" s="24"/>
      <c r="E77" s="24"/>
      <c r="F77" s="24"/>
      <c r="G77" s="24"/>
      <c r="H77" s="41"/>
      <c r="I77" s="42"/>
      <c r="J77" s="42"/>
    </row>
    <row r="78" spans="1:26" ht="13.2" x14ac:dyDescent="0.25">
      <c r="A78" s="42"/>
      <c r="B78" s="24" t="s">
        <v>95</v>
      </c>
      <c r="C78" s="24"/>
      <c r="D78" s="24"/>
      <c r="E78" s="24"/>
      <c r="F78" s="24"/>
      <c r="G78" s="24"/>
      <c r="H78" s="41"/>
      <c r="I78" s="42"/>
      <c r="J78" s="42"/>
    </row>
    <row r="79" spans="1:26" ht="13.2" x14ac:dyDescent="0.25">
      <c r="A79" s="42"/>
      <c r="B79" s="24" t="s">
        <v>96</v>
      </c>
      <c r="C79" s="24"/>
      <c r="D79" s="24"/>
      <c r="E79" s="24"/>
      <c r="F79" s="24"/>
      <c r="G79" s="24"/>
      <c r="H79" s="41"/>
      <c r="I79" s="42"/>
      <c r="J79" s="42"/>
    </row>
    <row r="80" spans="1:26" ht="13.2" x14ac:dyDescent="0.25">
      <c r="A80" s="43" t="s">
        <v>97</v>
      </c>
      <c r="B80" s="25" t="s">
        <v>92</v>
      </c>
      <c r="C80" s="25"/>
      <c r="D80" s="25"/>
      <c r="E80" s="25"/>
      <c r="F80" s="25"/>
      <c r="G80" s="25"/>
      <c r="H80" s="45"/>
      <c r="I80" s="42"/>
      <c r="J80" s="42"/>
    </row>
    <row r="81" spans="1:10" ht="13.2" x14ac:dyDescent="0.25">
      <c r="A81" s="42"/>
      <c r="B81" s="25" t="s">
        <v>93</v>
      </c>
      <c r="C81" s="25"/>
      <c r="D81" s="25"/>
      <c r="E81" s="25"/>
      <c r="F81" s="25"/>
      <c r="G81" s="25"/>
      <c r="H81" s="45"/>
      <c r="I81" s="42"/>
      <c r="J81" s="42"/>
    </row>
    <row r="82" spans="1:10" ht="13.2" x14ac:dyDescent="0.25">
      <c r="A82" s="42"/>
      <c r="B82" s="25" t="s">
        <v>94</v>
      </c>
      <c r="C82" s="25"/>
      <c r="D82" s="25"/>
      <c r="E82" s="25"/>
      <c r="F82" s="25"/>
      <c r="G82" s="25"/>
      <c r="H82" s="45"/>
      <c r="I82" s="42"/>
      <c r="J82" s="42"/>
    </row>
    <row r="83" spans="1:10" ht="13.2" x14ac:dyDescent="0.25">
      <c r="A83" s="42"/>
      <c r="B83" s="25" t="s">
        <v>95</v>
      </c>
      <c r="C83" s="25"/>
      <c r="D83" s="25"/>
      <c r="E83" s="25"/>
      <c r="F83" s="25"/>
      <c r="G83" s="25"/>
      <c r="H83" s="45"/>
      <c r="I83" s="42"/>
      <c r="J83" s="42"/>
    </row>
    <row r="84" spans="1:10" ht="13.2" x14ac:dyDescent="0.25">
      <c r="A84" s="42"/>
      <c r="B84" s="25" t="s">
        <v>96</v>
      </c>
      <c r="C84" s="25"/>
      <c r="D84" s="25"/>
      <c r="E84" s="25"/>
      <c r="F84" s="25"/>
      <c r="G84" s="25"/>
      <c r="H84" s="45"/>
      <c r="I84" s="42"/>
      <c r="J84" s="42"/>
    </row>
    <row r="85" spans="1:10" ht="13.2" x14ac:dyDescent="0.25">
      <c r="A85" s="43" t="s">
        <v>98</v>
      </c>
      <c r="B85" s="24" t="s">
        <v>92</v>
      </c>
      <c r="C85" s="24"/>
      <c r="D85" s="24"/>
      <c r="E85" s="24"/>
      <c r="F85" s="24"/>
      <c r="G85" s="24"/>
      <c r="H85" s="41"/>
      <c r="I85" s="42"/>
      <c r="J85" s="42"/>
    </row>
    <row r="86" spans="1:10" ht="13.2" x14ac:dyDescent="0.25">
      <c r="A86" s="42"/>
      <c r="B86" s="24" t="s">
        <v>93</v>
      </c>
      <c r="C86" s="24"/>
      <c r="D86" s="24"/>
      <c r="E86" s="24"/>
      <c r="F86" s="24"/>
      <c r="G86" s="24"/>
      <c r="H86" s="41"/>
      <c r="I86" s="42"/>
      <c r="J86" s="42"/>
    </row>
    <row r="87" spans="1:10" ht="13.2" x14ac:dyDescent="0.25">
      <c r="A87" s="42"/>
      <c r="B87" s="24" t="s">
        <v>94</v>
      </c>
      <c r="C87" s="24"/>
      <c r="D87" s="24"/>
      <c r="E87" s="24"/>
      <c r="F87" s="24"/>
      <c r="G87" s="24"/>
      <c r="H87" s="41"/>
      <c r="I87" s="42"/>
      <c r="J87" s="42"/>
    </row>
    <row r="88" spans="1:10" ht="13.2" x14ac:dyDescent="0.25">
      <c r="A88" s="42"/>
      <c r="B88" s="24" t="s">
        <v>95</v>
      </c>
      <c r="C88" s="24"/>
      <c r="D88" s="24"/>
      <c r="E88" s="24"/>
      <c r="F88" s="24"/>
      <c r="G88" s="24"/>
      <c r="H88" s="41"/>
      <c r="I88" s="42"/>
      <c r="J88" s="42"/>
    </row>
    <row r="89" spans="1:10" ht="13.2" x14ac:dyDescent="0.25">
      <c r="A89" s="42"/>
      <c r="B89" s="24" t="s">
        <v>96</v>
      </c>
      <c r="C89" s="24"/>
      <c r="D89" s="24"/>
      <c r="E89" s="24"/>
      <c r="F89" s="24"/>
      <c r="G89" s="24"/>
      <c r="H89" s="41"/>
      <c r="I89" s="42"/>
      <c r="J89" s="42"/>
    </row>
    <row r="90" spans="1:10" ht="13.2" x14ac:dyDescent="0.25">
      <c r="A90" s="43" t="s">
        <v>99</v>
      </c>
      <c r="B90" s="25" t="s">
        <v>92</v>
      </c>
      <c r="C90" s="25"/>
      <c r="D90" s="25"/>
      <c r="E90" s="25"/>
      <c r="F90" s="25"/>
      <c r="G90" s="25"/>
      <c r="H90" s="45"/>
      <c r="I90" s="42"/>
      <c r="J90" s="42"/>
    </row>
    <row r="91" spans="1:10" ht="13.2" x14ac:dyDescent="0.25">
      <c r="A91" s="42"/>
      <c r="B91" s="25" t="s">
        <v>93</v>
      </c>
      <c r="C91" s="25"/>
      <c r="D91" s="25"/>
      <c r="E91" s="25"/>
      <c r="F91" s="25"/>
      <c r="G91" s="25"/>
      <c r="H91" s="45"/>
      <c r="I91" s="42"/>
      <c r="J91" s="42"/>
    </row>
    <row r="92" spans="1:10" ht="13.2" x14ac:dyDescent="0.25">
      <c r="A92" s="42"/>
      <c r="B92" s="25" t="s">
        <v>94</v>
      </c>
      <c r="C92" s="25"/>
      <c r="D92" s="25"/>
      <c r="E92" s="25"/>
      <c r="F92" s="25"/>
      <c r="G92" s="25"/>
      <c r="H92" s="45"/>
      <c r="I92" s="42"/>
      <c r="J92" s="42"/>
    </row>
    <row r="93" spans="1:10" ht="13.2" x14ac:dyDescent="0.25">
      <c r="A93" s="42"/>
      <c r="B93" s="25" t="s">
        <v>95</v>
      </c>
      <c r="C93" s="25"/>
      <c r="D93" s="25"/>
      <c r="E93" s="25"/>
      <c r="F93" s="25"/>
      <c r="G93" s="25"/>
      <c r="H93" s="45"/>
      <c r="I93" s="42"/>
      <c r="J93" s="42"/>
    </row>
    <row r="94" spans="1:10" ht="13.2" x14ac:dyDescent="0.25">
      <c r="A94" s="42"/>
      <c r="B94" s="25" t="s">
        <v>96</v>
      </c>
      <c r="C94" s="25"/>
      <c r="D94" s="25"/>
      <c r="E94" s="25"/>
      <c r="F94" s="25"/>
      <c r="G94" s="25"/>
      <c r="H94" s="45"/>
      <c r="I94" s="42"/>
      <c r="J94" s="42"/>
    </row>
    <row r="95" spans="1:10" ht="13.2" x14ac:dyDescent="0.25">
      <c r="A95" s="43" t="s">
        <v>100</v>
      </c>
      <c r="B95" s="24" t="s">
        <v>92</v>
      </c>
      <c r="C95" s="24"/>
      <c r="D95" s="24"/>
      <c r="E95" s="24"/>
      <c r="F95" s="24"/>
      <c r="G95" s="24"/>
      <c r="H95" s="41"/>
      <c r="I95" s="42"/>
      <c r="J95" s="42"/>
    </row>
    <row r="96" spans="1:10" ht="13.2" x14ac:dyDescent="0.25">
      <c r="A96" s="42"/>
      <c r="B96" s="24" t="s">
        <v>93</v>
      </c>
      <c r="C96" s="24"/>
      <c r="D96" s="24"/>
      <c r="E96" s="24"/>
      <c r="F96" s="24"/>
      <c r="G96" s="24"/>
      <c r="H96" s="41"/>
      <c r="I96" s="42"/>
      <c r="J96" s="42"/>
    </row>
    <row r="97" spans="1:10" ht="13.2" x14ac:dyDescent="0.25">
      <c r="A97" s="42"/>
      <c r="B97" s="24" t="s">
        <v>94</v>
      </c>
      <c r="C97" s="24"/>
      <c r="D97" s="24"/>
      <c r="E97" s="24"/>
      <c r="F97" s="24"/>
      <c r="G97" s="24"/>
      <c r="H97" s="41"/>
      <c r="I97" s="42"/>
      <c r="J97" s="42"/>
    </row>
    <row r="98" spans="1:10" ht="13.2" x14ac:dyDescent="0.25">
      <c r="A98" s="42"/>
      <c r="B98" s="24" t="s">
        <v>95</v>
      </c>
      <c r="C98" s="24"/>
      <c r="D98" s="24"/>
      <c r="E98" s="24"/>
      <c r="F98" s="24"/>
      <c r="G98" s="24"/>
      <c r="H98" s="41"/>
      <c r="I98" s="42"/>
      <c r="J98" s="42"/>
    </row>
    <row r="99" spans="1:10" ht="13.2" x14ac:dyDescent="0.25">
      <c r="A99" s="42"/>
      <c r="B99" s="24" t="s">
        <v>96</v>
      </c>
      <c r="C99" s="24"/>
      <c r="D99" s="24"/>
      <c r="E99" s="24"/>
      <c r="F99" s="24"/>
      <c r="G99" s="24"/>
      <c r="H99" s="41"/>
      <c r="I99" s="42"/>
      <c r="J99" s="42"/>
    </row>
    <row r="100" spans="1:10" ht="13.2" x14ac:dyDescent="0.25">
      <c r="A100" s="44" t="s">
        <v>101</v>
      </c>
      <c r="B100" s="42"/>
      <c r="C100" s="42"/>
      <c r="D100" s="42"/>
      <c r="E100" s="42"/>
      <c r="F100" s="42"/>
      <c r="G100" s="42"/>
      <c r="H100" s="42"/>
      <c r="I100" s="42"/>
      <c r="J100" s="42"/>
    </row>
    <row r="101" spans="1:10" ht="15.75" customHeight="1" x14ac:dyDescent="0.25">
      <c r="A101" s="42"/>
      <c r="B101" s="42"/>
      <c r="C101" s="42"/>
      <c r="D101" s="42"/>
      <c r="E101" s="42"/>
      <c r="F101" s="42"/>
      <c r="G101" s="42"/>
      <c r="H101" s="42"/>
      <c r="I101" s="42"/>
      <c r="J101" s="42"/>
    </row>
  </sheetData>
  <mergeCells count="191">
    <mergeCell ref="O74:P74"/>
    <mergeCell ref="A75:A79"/>
    <mergeCell ref="H75:J75"/>
    <mergeCell ref="H76:J76"/>
    <mergeCell ref="H79:J79"/>
    <mergeCell ref="H77:J77"/>
    <mergeCell ref="H78:J78"/>
    <mergeCell ref="O35:Q35"/>
    <mergeCell ref="L36:N36"/>
    <mergeCell ref="O36:Q36"/>
    <mergeCell ref="L37:N37"/>
    <mergeCell ref="O37:Q37"/>
    <mergeCell ref="A39:Q39"/>
    <mergeCell ref="A41:Q41"/>
    <mergeCell ref="A59:N59"/>
    <mergeCell ref="A73:N73"/>
    <mergeCell ref="Q45:Q46"/>
    <mergeCell ref="L47:M49"/>
    <mergeCell ref="N47:O49"/>
    <mergeCell ref="Q47:Q49"/>
    <mergeCell ref="A45:A47"/>
    <mergeCell ref="B45:B47"/>
    <mergeCell ref="C45:C47"/>
    <mergeCell ref="L32:N33"/>
    <mergeCell ref="C33:D33"/>
    <mergeCell ref="L28:N28"/>
    <mergeCell ref="O28:Q28"/>
    <mergeCell ref="L29:N29"/>
    <mergeCell ref="O29:Q29"/>
    <mergeCell ref="L30:N30"/>
    <mergeCell ref="O30:Q30"/>
    <mergeCell ref="O32:Q33"/>
    <mergeCell ref="D45:D47"/>
    <mergeCell ref="E45:E47"/>
    <mergeCell ref="L50:M52"/>
    <mergeCell ref="N50:O52"/>
    <mergeCell ref="Q50:Q52"/>
    <mergeCell ref="L53:M55"/>
    <mergeCell ref="N53:O55"/>
    <mergeCell ref="Q53:Q55"/>
    <mergeCell ref="A58:N58"/>
    <mergeCell ref="A48:A50"/>
    <mergeCell ref="A51:A53"/>
    <mergeCell ref="A54:A56"/>
    <mergeCell ref="H90:J90"/>
    <mergeCell ref="C48:C50"/>
    <mergeCell ref="D48:D50"/>
    <mergeCell ref="B48:B50"/>
    <mergeCell ref="E48:E50"/>
    <mergeCell ref="B54:B56"/>
    <mergeCell ref="C54:C56"/>
    <mergeCell ref="D54:D56"/>
    <mergeCell ref="E54:E56"/>
    <mergeCell ref="B51:B53"/>
    <mergeCell ref="C51:C53"/>
    <mergeCell ref="D51:D53"/>
    <mergeCell ref="E51:E53"/>
    <mergeCell ref="H74:J74"/>
    <mergeCell ref="A9:J9"/>
    <mergeCell ref="A10:B10"/>
    <mergeCell ref="C10:D10"/>
    <mergeCell ref="E10:F10"/>
    <mergeCell ref="G10:H10"/>
    <mergeCell ref="I10:J10"/>
    <mergeCell ref="A11:B12"/>
    <mergeCell ref="C11:D12"/>
    <mergeCell ref="E11:F18"/>
    <mergeCell ref="G11:H18"/>
    <mergeCell ref="S9:U9"/>
    <mergeCell ref="S12:U12"/>
    <mergeCell ref="A13:B13"/>
    <mergeCell ref="C13:D13"/>
    <mergeCell ref="L11:M12"/>
    <mergeCell ref="L13:M13"/>
    <mergeCell ref="N13:O15"/>
    <mergeCell ref="P13:Q13"/>
    <mergeCell ref="A26:B26"/>
    <mergeCell ref="P11:Q12"/>
    <mergeCell ref="P14:Q15"/>
    <mergeCell ref="S13:U15"/>
    <mergeCell ref="S16:U19"/>
    <mergeCell ref="L17:Q17"/>
    <mergeCell ref="L18:Q20"/>
    <mergeCell ref="L9:Q9"/>
    <mergeCell ref="R9:R20"/>
    <mergeCell ref="L10:M10"/>
    <mergeCell ref="N10:O10"/>
    <mergeCell ref="P10:Q10"/>
    <mergeCell ref="N11:O12"/>
    <mergeCell ref="L14:M15"/>
    <mergeCell ref="A23:Q23"/>
    <mergeCell ref="A24:D24"/>
    <mergeCell ref="A27:B29"/>
    <mergeCell ref="C27:D29"/>
    <mergeCell ref="G29:H29"/>
    <mergeCell ref="A25:B25"/>
    <mergeCell ref="A30:B30"/>
    <mergeCell ref="C30:D30"/>
    <mergeCell ref="F30:F31"/>
    <mergeCell ref="G30:H31"/>
    <mergeCell ref="I30:J31"/>
    <mergeCell ref="A31:B32"/>
    <mergeCell ref="C31:D32"/>
    <mergeCell ref="F32:F33"/>
    <mergeCell ref="G32:H33"/>
    <mergeCell ref="I32:J33"/>
    <mergeCell ref="A33:B33"/>
    <mergeCell ref="L24:O24"/>
    <mergeCell ref="A1:I1"/>
    <mergeCell ref="A2:I2"/>
    <mergeCell ref="A3:I4"/>
    <mergeCell ref="A5:I5"/>
    <mergeCell ref="A8:U8"/>
    <mergeCell ref="K9:K20"/>
    <mergeCell ref="L16:Q16"/>
    <mergeCell ref="C25:D25"/>
    <mergeCell ref="F25:F27"/>
    <mergeCell ref="L25:N26"/>
    <mergeCell ref="O25:Q26"/>
    <mergeCell ref="C26:D26"/>
    <mergeCell ref="L27:N27"/>
    <mergeCell ref="O27:Q27"/>
    <mergeCell ref="I11:J18"/>
    <mergeCell ref="A14:B18"/>
    <mergeCell ref="C14:D18"/>
    <mergeCell ref="E24:E35"/>
    <mergeCell ref="F24:J24"/>
    <mergeCell ref="K24:K35"/>
    <mergeCell ref="I29:J29"/>
    <mergeCell ref="I34:J35"/>
    <mergeCell ref="A34:B35"/>
    <mergeCell ref="C34:D35"/>
    <mergeCell ref="A36:B36"/>
    <mergeCell ref="C36:D36"/>
    <mergeCell ref="A37:B38"/>
    <mergeCell ref="C37:D38"/>
    <mergeCell ref="B43:E43"/>
    <mergeCell ref="F42:F56"/>
    <mergeCell ref="G47:G49"/>
    <mergeCell ref="G50:G52"/>
    <mergeCell ref="G53:G55"/>
    <mergeCell ref="F34:F35"/>
    <mergeCell ref="G34:H35"/>
    <mergeCell ref="F36:F37"/>
    <mergeCell ref="G36:H37"/>
    <mergeCell ref="A42:E42"/>
    <mergeCell ref="G42:O42"/>
    <mergeCell ref="H43:O43"/>
    <mergeCell ref="N44:O44"/>
    <mergeCell ref="L44:M44"/>
    <mergeCell ref="L45:M46"/>
    <mergeCell ref="N45:O46"/>
    <mergeCell ref="L34:N34"/>
    <mergeCell ref="O34:Q34"/>
    <mergeCell ref="L35:N35"/>
    <mergeCell ref="I36:J37"/>
    <mergeCell ref="J44:K44"/>
    <mergeCell ref="J45:K46"/>
    <mergeCell ref="H53:I55"/>
    <mergeCell ref="J53:K55"/>
    <mergeCell ref="H44:I44"/>
    <mergeCell ref="G45:G46"/>
    <mergeCell ref="H45:I46"/>
    <mergeCell ref="H47:I49"/>
    <mergeCell ref="J47:K49"/>
    <mergeCell ref="H50:I52"/>
    <mergeCell ref="J50:K52"/>
    <mergeCell ref="H99:J99"/>
    <mergeCell ref="A80:A84"/>
    <mergeCell ref="A85:A89"/>
    <mergeCell ref="H85:J85"/>
    <mergeCell ref="H86:J86"/>
    <mergeCell ref="H87:J87"/>
    <mergeCell ref="A90:A94"/>
    <mergeCell ref="A95:A99"/>
    <mergeCell ref="A100:J101"/>
    <mergeCell ref="H91:J91"/>
    <mergeCell ref="H92:J92"/>
    <mergeCell ref="H93:J93"/>
    <mergeCell ref="H94:J94"/>
    <mergeCell ref="H88:J88"/>
    <mergeCell ref="H95:J95"/>
    <mergeCell ref="H96:J96"/>
    <mergeCell ref="H97:J97"/>
    <mergeCell ref="H98:J98"/>
    <mergeCell ref="H80:J80"/>
    <mergeCell ref="H81:J81"/>
    <mergeCell ref="H82:J82"/>
    <mergeCell ref="H83:J83"/>
    <mergeCell ref="H84:J84"/>
    <mergeCell ref="H89:J89"/>
  </mergeCells>
  <dataValidations count="1">
    <dataValidation type="list" allowBlank="1" showErrorMessage="1" sqref="C75:G99" xr:uid="{00000000-0002-0000-0000-000000000000}">
      <formula1>"1,2,3,4,5,6,7,8,9,10"</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100"/>
  <sheetViews>
    <sheetView workbookViewId="0"/>
  </sheetViews>
  <sheetFormatPr defaultColWidth="12.6640625" defaultRowHeight="15.75" customHeight="1" x14ac:dyDescent="0.25"/>
  <cols>
    <col min="1" max="1" width="13.44140625" customWidth="1"/>
  </cols>
  <sheetData>
    <row r="1" spans="1:21" ht="17.399999999999999" x14ac:dyDescent="0.3">
      <c r="A1" s="67" t="s">
        <v>0</v>
      </c>
      <c r="B1" s="68"/>
      <c r="C1" s="68"/>
      <c r="D1" s="68"/>
      <c r="E1" s="68"/>
      <c r="F1" s="68"/>
      <c r="G1" s="68"/>
      <c r="H1" s="68"/>
      <c r="I1" s="69"/>
      <c r="L1" s="67" t="s">
        <v>102</v>
      </c>
      <c r="M1" s="68"/>
      <c r="N1" s="68"/>
      <c r="O1" s="68"/>
      <c r="P1" s="68"/>
      <c r="Q1" s="68"/>
      <c r="R1" s="1"/>
      <c r="S1" s="1"/>
      <c r="T1" s="1"/>
    </row>
    <row r="2" spans="1:21" ht="15.6" x14ac:dyDescent="0.3">
      <c r="A2" s="70" t="s">
        <v>1</v>
      </c>
      <c r="B2" s="71"/>
      <c r="C2" s="71"/>
      <c r="D2" s="71"/>
      <c r="E2" s="71"/>
      <c r="F2" s="71"/>
      <c r="G2" s="71"/>
      <c r="H2" s="71"/>
      <c r="I2" s="72"/>
      <c r="L2" s="2" t="s">
        <v>103</v>
      </c>
      <c r="M2" s="2">
        <v>1</v>
      </c>
      <c r="N2" s="2">
        <v>2</v>
      </c>
      <c r="O2" s="2">
        <v>3</v>
      </c>
      <c r="P2" s="2">
        <v>4</v>
      </c>
      <c r="Q2" s="2">
        <v>5</v>
      </c>
    </row>
    <row r="3" spans="1:21" ht="32.25" customHeight="1" x14ac:dyDescent="0.25">
      <c r="A3" s="73" t="s">
        <v>104</v>
      </c>
      <c r="B3" s="42"/>
      <c r="C3" s="42"/>
      <c r="D3" s="42"/>
      <c r="E3" s="42"/>
      <c r="F3" s="42"/>
      <c r="G3" s="42"/>
      <c r="H3" s="42"/>
      <c r="I3" s="74"/>
      <c r="L3" s="2" t="s">
        <v>105</v>
      </c>
    </row>
    <row r="4" spans="1:21" ht="32.25" customHeight="1" x14ac:dyDescent="0.25">
      <c r="A4" s="130"/>
      <c r="B4" s="42"/>
      <c r="C4" s="42"/>
      <c r="D4" s="42"/>
      <c r="E4" s="42"/>
      <c r="F4" s="42"/>
      <c r="G4" s="42"/>
      <c r="H4" s="42"/>
      <c r="I4" s="74"/>
      <c r="L4" s="2" t="s">
        <v>106</v>
      </c>
    </row>
    <row r="5" spans="1:21" ht="32.25" customHeight="1" x14ac:dyDescent="0.25">
      <c r="A5" s="75"/>
      <c r="B5" s="71"/>
      <c r="C5" s="71"/>
      <c r="D5" s="71"/>
      <c r="E5" s="71"/>
      <c r="F5" s="71"/>
      <c r="G5" s="71"/>
      <c r="H5" s="71"/>
      <c r="I5" s="72"/>
      <c r="L5" s="2" t="s">
        <v>107</v>
      </c>
    </row>
    <row r="6" spans="1:21" ht="15.6" x14ac:dyDescent="0.3">
      <c r="A6" s="70" t="s">
        <v>108</v>
      </c>
      <c r="B6" s="71"/>
      <c r="C6" s="71"/>
      <c r="D6" s="71"/>
      <c r="E6" s="71"/>
      <c r="F6" s="71"/>
      <c r="G6" s="71"/>
      <c r="H6" s="71"/>
      <c r="I6" s="72"/>
      <c r="L6" s="112" t="s">
        <v>109</v>
      </c>
      <c r="M6" s="42"/>
      <c r="N6" s="42"/>
      <c r="O6" s="42"/>
      <c r="P6" s="42"/>
      <c r="Q6" s="42"/>
    </row>
    <row r="7" spans="1:21" ht="18" customHeight="1" x14ac:dyDescent="0.25">
      <c r="A7" s="135" t="s">
        <v>110</v>
      </c>
      <c r="B7" s="72"/>
      <c r="C7" s="131" t="s">
        <v>111</v>
      </c>
      <c r="D7" s="72"/>
      <c r="E7" s="131" t="s">
        <v>112</v>
      </c>
      <c r="F7" s="72"/>
      <c r="G7" s="131" t="s">
        <v>113</v>
      </c>
      <c r="H7" s="71"/>
      <c r="I7" s="72"/>
      <c r="L7" s="42"/>
      <c r="M7" s="42"/>
      <c r="N7" s="42"/>
      <c r="O7" s="42"/>
      <c r="P7" s="42"/>
      <c r="Q7" s="42"/>
    </row>
    <row r="8" spans="1:21" ht="15.6" x14ac:dyDescent="0.3">
      <c r="A8" s="70" t="s">
        <v>114</v>
      </c>
      <c r="B8" s="71"/>
      <c r="C8" s="71"/>
      <c r="D8" s="71"/>
      <c r="E8" s="71"/>
      <c r="F8" s="71"/>
      <c r="G8" s="71"/>
      <c r="H8" s="71"/>
      <c r="I8" s="72"/>
      <c r="L8" s="112" t="s">
        <v>115</v>
      </c>
      <c r="M8" s="42"/>
      <c r="N8" s="42"/>
      <c r="O8" s="42"/>
      <c r="P8" s="42"/>
      <c r="Q8" s="42"/>
    </row>
    <row r="9" spans="1:21" ht="22.5" customHeight="1" x14ac:dyDescent="0.25">
      <c r="A9" s="136" t="s">
        <v>116</v>
      </c>
      <c r="B9" s="42"/>
      <c r="C9" s="42"/>
      <c r="D9" s="42"/>
      <c r="E9" s="42"/>
      <c r="F9" s="42"/>
      <c r="G9" s="42"/>
      <c r="H9" s="42"/>
      <c r="I9" s="74"/>
      <c r="L9" s="42"/>
      <c r="M9" s="42"/>
      <c r="N9" s="42"/>
      <c r="O9" s="42"/>
      <c r="P9" s="42"/>
      <c r="Q9" s="42"/>
    </row>
    <row r="10" spans="1:21" ht="22.5" customHeight="1" x14ac:dyDescent="0.25">
      <c r="A10" s="130"/>
      <c r="B10" s="42"/>
      <c r="C10" s="42"/>
      <c r="D10" s="42"/>
      <c r="E10" s="42"/>
      <c r="F10" s="42"/>
      <c r="G10" s="42"/>
      <c r="H10" s="42"/>
      <c r="I10" s="74"/>
    </row>
    <row r="11" spans="1:21" ht="22.5" customHeight="1" x14ac:dyDescent="0.25">
      <c r="A11" s="75"/>
      <c r="B11" s="71"/>
      <c r="C11" s="71"/>
      <c r="D11" s="71"/>
      <c r="E11" s="71"/>
      <c r="F11" s="71"/>
      <c r="G11" s="71"/>
      <c r="H11" s="71"/>
      <c r="I11" s="72"/>
    </row>
    <row r="12" spans="1:21" ht="13.2" x14ac:dyDescent="0.25">
      <c r="A12" s="2"/>
    </row>
    <row r="13" spans="1:21" ht="13.2" x14ac:dyDescent="0.25">
      <c r="A13" s="2"/>
    </row>
    <row r="14" spans="1:21" ht="27.75" customHeight="1" x14ac:dyDescent="0.25">
      <c r="A14" s="76" t="s">
        <v>4</v>
      </c>
      <c r="B14" s="68"/>
      <c r="C14" s="68"/>
      <c r="D14" s="68"/>
      <c r="E14" s="68"/>
      <c r="F14" s="68"/>
      <c r="G14" s="68"/>
      <c r="H14" s="68"/>
      <c r="I14" s="68"/>
      <c r="J14" s="68"/>
      <c r="K14" s="68"/>
      <c r="L14" s="68"/>
      <c r="M14" s="68"/>
      <c r="N14" s="68"/>
      <c r="O14" s="68"/>
      <c r="P14" s="68"/>
      <c r="Q14" s="68"/>
      <c r="R14" s="68"/>
      <c r="S14" s="68"/>
      <c r="T14" s="68"/>
      <c r="U14" s="69"/>
    </row>
    <row r="15" spans="1:21" ht="39" customHeight="1" x14ac:dyDescent="0.25">
      <c r="A15" s="63" t="s">
        <v>5</v>
      </c>
      <c r="B15" s="42"/>
      <c r="C15" s="42"/>
      <c r="D15" s="42"/>
      <c r="E15" s="42"/>
      <c r="F15" s="42"/>
      <c r="G15" s="42"/>
      <c r="H15" s="42"/>
      <c r="I15" s="42"/>
      <c r="J15" s="42"/>
      <c r="K15" s="132" t="s">
        <v>6</v>
      </c>
      <c r="L15" s="63" t="s">
        <v>7</v>
      </c>
      <c r="M15" s="42"/>
      <c r="N15" s="42"/>
      <c r="O15" s="42"/>
      <c r="P15" s="42"/>
      <c r="Q15" s="42"/>
      <c r="R15" s="132" t="s">
        <v>8</v>
      </c>
      <c r="S15" s="94" t="s">
        <v>9</v>
      </c>
      <c r="T15" s="42"/>
      <c r="U15" s="42"/>
    </row>
    <row r="16" spans="1:21" ht="29.25" customHeight="1" x14ac:dyDescent="0.25">
      <c r="A16" s="127" t="s">
        <v>10</v>
      </c>
      <c r="B16" s="42"/>
      <c r="C16" s="128" t="s">
        <v>11</v>
      </c>
      <c r="D16" s="42"/>
      <c r="E16" s="128" t="s">
        <v>12</v>
      </c>
      <c r="F16" s="42"/>
      <c r="G16" s="128" t="s">
        <v>117</v>
      </c>
      <c r="H16" s="42"/>
      <c r="I16" s="127" t="s">
        <v>118</v>
      </c>
      <c r="J16" s="42"/>
      <c r="K16" s="42"/>
      <c r="L16" s="134" t="s">
        <v>119</v>
      </c>
      <c r="M16" s="42"/>
      <c r="N16" s="133" t="s">
        <v>120</v>
      </c>
      <c r="O16" s="42"/>
      <c r="P16" s="133" t="s">
        <v>121</v>
      </c>
      <c r="Q16" s="42"/>
      <c r="R16" s="42"/>
      <c r="S16" s="4" t="s">
        <v>122</v>
      </c>
      <c r="T16" s="4" t="s">
        <v>123</v>
      </c>
      <c r="U16" s="4" t="s">
        <v>124</v>
      </c>
    </row>
    <row r="17" spans="1:21" ht="29.25" customHeight="1" x14ac:dyDescent="0.25">
      <c r="A17" s="137"/>
      <c r="B17" s="42"/>
      <c r="C17" s="123"/>
      <c r="D17" s="42"/>
      <c r="E17" s="126"/>
      <c r="F17" s="42"/>
      <c r="G17" s="118"/>
      <c r="H17" s="42"/>
      <c r="I17" s="42"/>
      <c r="J17" s="42"/>
      <c r="K17" s="42"/>
      <c r="L17" s="42"/>
      <c r="M17" s="42"/>
      <c r="N17" s="42"/>
      <c r="O17" s="42"/>
      <c r="P17" s="42"/>
      <c r="Q17" s="42"/>
      <c r="R17" s="42"/>
      <c r="S17" s="95" t="s">
        <v>21</v>
      </c>
      <c r="T17" s="42"/>
      <c r="U17" s="42"/>
    </row>
    <row r="18" spans="1:21" ht="29.25" customHeight="1" x14ac:dyDescent="0.25">
      <c r="A18" s="42"/>
      <c r="B18" s="42"/>
      <c r="C18" s="42"/>
      <c r="D18" s="42"/>
      <c r="E18" s="42"/>
      <c r="F18" s="42"/>
      <c r="G18" s="42"/>
      <c r="H18" s="42"/>
      <c r="I18" s="42"/>
      <c r="J18" s="42"/>
      <c r="K18" s="42"/>
      <c r="L18" s="134" t="s">
        <v>125</v>
      </c>
      <c r="M18" s="42"/>
      <c r="N18" s="138" t="s">
        <v>126</v>
      </c>
      <c r="O18" s="42"/>
      <c r="P18" s="134" t="s">
        <v>127</v>
      </c>
      <c r="Q18" s="42"/>
      <c r="R18" s="42"/>
      <c r="S18" s="117" t="s">
        <v>128</v>
      </c>
      <c r="T18" s="42"/>
      <c r="U18" s="42"/>
    </row>
    <row r="19" spans="1:21" ht="29.25" customHeight="1" x14ac:dyDescent="0.25">
      <c r="A19" s="127" t="s">
        <v>129</v>
      </c>
      <c r="B19" s="42"/>
      <c r="C19" s="128" t="s">
        <v>130</v>
      </c>
      <c r="D19" s="42"/>
      <c r="E19" s="128" t="s">
        <v>12</v>
      </c>
      <c r="F19" s="42"/>
      <c r="G19" s="128" t="s">
        <v>131</v>
      </c>
      <c r="H19" s="42"/>
      <c r="I19" s="127" t="s">
        <v>132</v>
      </c>
      <c r="J19" s="42"/>
      <c r="K19" s="42"/>
      <c r="L19" s="42"/>
      <c r="M19" s="42"/>
      <c r="N19" s="42"/>
      <c r="O19" s="42"/>
      <c r="P19" s="42"/>
      <c r="Q19" s="42"/>
      <c r="R19" s="42"/>
      <c r="S19" s="42"/>
      <c r="T19" s="42"/>
      <c r="U19" s="42"/>
    </row>
    <row r="20" spans="1:21" ht="29.25" customHeight="1" x14ac:dyDescent="0.25">
      <c r="A20" s="137"/>
      <c r="B20" s="42"/>
      <c r="C20" s="123"/>
      <c r="D20" s="42"/>
      <c r="E20" s="123"/>
      <c r="F20" s="42"/>
      <c r="G20" s="118"/>
      <c r="H20" s="42"/>
      <c r="I20" s="42"/>
      <c r="J20" s="42"/>
      <c r="K20" s="42"/>
      <c r="L20" s="42"/>
      <c r="M20" s="42"/>
      <c r="N20" s="99" t="s">
        <v>133</v>
      </c>
      <c r="O20" s="42"/>
      <c r="P20" s="42"/>
      <c r="Q20" s="42"/>
      <c r="R20" s="42"/>
      <c r="S20" s="95" t="s">
        <v>134</v>
      </c>
      <c r="T20" s="42"/>
      <c r="U20" s="42"/>
    </row>
    <row r="21" spans="1:21" ht="29.25" customHeight="1" x14ac:dyDescent="0.25">
      <c r="A21" s="42"/>
      <c r="B21" s="42"/>
      <c r="C21" s="42"/>
      <c r="D21" s="42"/>
      <c r="E21" s="42"/>
      <c r="F21" s="42"/>
      <c r="G21" s="42"/>
      <c r="H21" s="42"/>
      <c r="I21" s="42"/>
      <c r="J21" s="42"/>
      <c r="K21" s="42"/>
      <c r="L21" s="42"/>
      <c r="M21" s="42"/>
      <c r="N21" s="42"/>
      <c r="O21" s="42"/>
      <c r="P21" s="42"/>
      <c r="Q21" s="42"/>
      <c r="R21" s="42"/>
      <c r="S21" s="42"/>
      <c r="T21" s="42"/>
      <c r="U21" s="42"/>
    </row>
    <row r="22" spans="1:21" ht="29.25" customHeight="1" x14ac:dyDescent="0.25">
      <c r="A22" s="127" t="s">
        <v>135</v>
      </c>
      <c r="B22" s="42"/>
      <c r="C22" s="128" t="s">
        <v>136</v>
      </c>
      <c r="D22" s="42"/>
      <c r="E22" s="128" t="s">
        <v>137</v>
      </c>
      <c r="F22" s="42"/>
      <c r="G22" s="128" t="s">
        <v>138</v>
      </c>
      <c r="H22" s="42"/>
      <c r="I22" s="127" t="s">
        <v>139</v>
      </c>
      <c r="J22" s="42"/>
      <c r="K22" s="42"/>
      <c r="L22" s="63" t="s">
        <v>140</v>
      </c>
      <c r="M22" s="42"/>
      <c r="N22" s="42"/>
      <c r="O22" s="42"/>
      <c r="P22" s="42"/>
      <c r="Q22" s="42"/>
      <c r="R22" s="42"/>
      <c r="S22" s="122" t="s">
        <v>141</v>
      </c>
      <c r="T22" s="42"/>
      <c r="U22" s="42"/>
    </row>
    <row r="23" spans="1:21" ht="29.25" customHeight="1" x14ac:dyDescent="0.25">
      <c r="A23" s="123"/>
      <c r="B23" s="42"/>
      <c r="C23" s="123"/>
      <c r="D23" s="42"/>
      <c r="E23" s="123"/>
      <c r="F23" s="42"/>
      <c r="G23" s="42"/>
      <c r="H23" s="42"/>
      <c r="I23" s="42"/>
      <c r="J23" s="42"/>
      <c r="K23" s="42"/>
      <c r="L23" s="26" t="s">
        <v>142</v>
      </c>
      <c r="M23" s="26" t="s">
        <v>143</v>
      </c>
      <c r="N23" s="26" t="s">
        <v>144</v>
      </c>
      <c r="O23" s="26" t="s">
        <v>145</v>
      </c>
      <c r="P23" s="26" t="s">
        <v>146</v>
      </c>
      <c r="Q23" s="26" t="s">
        <v>147</v>
      </c>
      <c r="R23" s="42"/>
      <c r="S23" s="42"/>
      <c r="T23" s="42"/>
      <c r="U23" s="42"/>
    </row>
    <row r="24" spans="1:21" ht="29.25" customHeight="1" x14ac:dyDescent="0.25">
      <c r="A24" s="42"/>
      <c r="B24" s="42"/>
      <c r="C24" s="42"/>
      <c r="D24" s="42"/>
      <c r="E24" s="42"/>
      <c r="F24" s="42"/>
      <c r="G24" s="42"/>
      <c r="H24" s="42"/>
      <c r="I24" s="42"/>
      <c r="J24" s="42"/>
      <c r="K24" s="42"/>
      <c r="L24" s="27" t="s">
        <v>148</v>
      </c>
      <c r="M24" s="27" t="s">
        <v>148</v>
      </c>
      <c r="N24" s="27" t="s">
        <v>148</v>
      </c>
      <c r="O24" s="27" t="s">
        <v>148</v>
      </c>
      <c r="P24" s="27" t="s">
        <v>148</v>
      </c>
      <c r="Q24" s="27" t="s">
        <v>148</v>
      </c>
      <c r="R24" s="42"/>
      <c r="S24" s="42"/>
      <c r="T24" s="42"/>
      <c r="U24" s="42"/>
    </row>
    <row r="27" spans="1:21" ht="13.2" x14ac:dyDescent="0.25">
      <c r="A27" s="2" t="s">
        <v>29</v>
      </c>
    </row>
    <row r="29" spans="1:21" ht="27.75" customHeight="1" x14ac:dyDescent="0.25">
      <c r="A29" s="76" t="s">
        <v>30</v>
      </c>
      <c r="B29" s="68"/>
      <c r="C29" s="68"/>
      <c r="D29" s="68"/>
      <c r="E29" s="68"/>
      <c r="F29" s="68"/>
      <c r="G29" s="68"/>
      <c r="H29" s="68"/>
      <c r="I29" s="68"/>
      <c r="J29" s="68"/>
      <c r="K29" s="68"/>
      <c r="L29" s="68"/>
      <c r="M29" s="68"/>
      <c r="N29" s="68"/>
      <c r="O29" s="68"/>
      <c r="P29" s="68"/>
      <c r="Q29" s="69"/>
    </row>
    <row r="30" spans="1:21" ht="39" customHeight="1" x14ac:dyDescent="0.25">
      <c r="A30" s="63" t="s">
        <v>149</v>
      </c>
      <c r="B30" s="42"/>
      <c r="C30" s="42"/>
      <c r="D30" s="42"/>
      <c r="E30" s="42"/>
      <c r="F30" s="63" t="s">
        <v>150</v>
      </c>
      <c r="G30" s="42"/>
      <c r="H30" s="42"/>
      <c r="I30" s="42"/>
      <c r="J30" s="42"/>
      <c r="K30" s="125" t="s">
        <v>32</v>
      </c>
      <c r="L30" s="63" t="s">
        <v>151</v>
      </c>
      <c r="M30" s="42"/>
      <c r="N30" s="42"/>
      <c r="O30" s="42"/>
      <c r="P30" s="42"/>
      <c r="Q30" s="42"/>
    </row>
    <row r="31" spans="1:21" ht="18.75" customHeight="1" x14ac:dyDescent="0.25">
      <c r="A31" s="9" t="s">
        <v>152</v>
      </c>
      <c r="B31" s="129" t="s">
        <v>153</v>
      </c>
      <c r="C31" s="42"/>
      <c r="D31" s="42"/>
      <c r="E31" s="42"/>
      <c r="F31" s="117" t="s">
        <v>154</v>
      </c>
      <c r="G31" s="118" t="s">
        <v>155</v>
      </c>
      <c r="H31" s="42"/>
      <c r="I31" s="118" t="s">
        <v>156</v>
      </c>
      <c r="J31" s="42"/>
      <c r="K31" s="42"/>
      <c r="L31" s="107" t="s">
        <v>157</v>
      </c>
      <c r="M31" s="42"/>
      <c r="N31" s="42"/>
      <c r="O31" s="42"/>
      <c r="P31" s="42"/>
      <c r="Q31" s="116" t="s">
        <v>158</v>
      </c>
    </row>
    <row r="32" spans="1:21" ht="18.75" customHeight="1" x14ac:dyDescent="0.25">
      <c r="A32" s="14" t="s">
        <v>159</v>
      </c>
      <c r="B32" s="14" t="s">
        <v>159</v>
      </c>
      <c r="C32" s="14" t="s">
        <v>159</v>
      </c>
      <c r="D32" s="14" t="s">
        <v>159</v>
      </c>
      <c r="E32" s="14" t="s">
        <v>159</v>
      </c>
      <c r="F32" s="42"/>
      <c r="G32" s="118"/>
      <c r="H32" s="42"/>
      <c r="I32" s="118"/>
      <c r="J32" s="42"/>
      <c r="K32" s="42"/>
      <c r="L32" s="42"/>
      <c r="M32" s="42"/>
      <c r="N32" s="42"/>
      <c r="O32" s="42"/>
      <c r="P32" s="42"/>
      <c r="Q32" s="42"/>
    </row>
    <row r="33" spans="1:17" ht="18.75" customHeight="1" x14ac:dyDescent="0.25">
      <c r="A33" s="14"/>
      <c r="B33" s="14"/>
      <c r="C33" s="14"/>
      <c r="D33" s="14"/>
      <c r="E33" s="14"/>
      <c r="F33" s="117" t="s">
        <v>160</v>
      </c>
      <c r="G33" s="118" t="s">
        <v>161</v>
      </c>
      <c r="H33" s="42"/>
      <c r="I33" s="118" t="s">
        <v>161</v>
      </c>
      <c r="J33" s="42"/>
      <c r="K33" s="42"/>
      <c r="L33" s="107" t="s">
        <v>162</v>
      </c>
      <c r="M33" s="42"/>
      <c r="N33" s="42"/>
      <c r="O33" s="42"/>
      <c r="P33" s="42"/>
      <c r="Q33" s="42"/>
    </row>
    <row r="34" spans="1:17" ht="18.75" customHeight="1" x14ac:dyDescent="0.25">
      <c r="A34" s="9" t="s">
        <v>163</v>
      </c>
      <c r="B34" s="129" t="s">
        <v>164</v>
      </c>
      <c r="C34" s="42"/>
      <c r="D34" s="42"/>
      <c r="E34" s="42"/>
      <c r="F34" s="42"/>
      <c r="G34" s="28" t="s">
        <v>165</v>
      </c>
      <c r="H34" s="28" t="s">
        <v>159</v>
      </c>
      <c r="I34" s="28" t="s">
        <v>165</v>
      </c>
      <c r="J34" s="28" t="s">
        <v>159</v>
      </c>
      <c r="K34" s="42"/>
      <c r="L34" s="42"/>
      <c r="M34" s="42"/>
      <c r="N34" s="42"/>
      <c r="O34" s="42"/>
      <c r="P34" s="42"/>
      <c r="Q34" s="42"/>
    </row>
    <row r="35" spans="1:17" ht="18.75" customHeight="1" x14ac:dyDescent="0.25">
      <c r="A35" s="14" t="s">
        <v>159</v>
      </c>
      <c r="B35" s="14" t="s">
        <v>159</v>
      </c>
      <c r="C35" s="14" t="s">
        <v>159</v>
      </c>
      <c r="D35" s="14" t="s">
        <v>159</v>
      </c>
      <c r="E35" s="14" t="s">
        <v>159</v>
      </c>
      <c r="F35" s="117" t="s">
        <v>166</v>
      </c>
      <c r="G35" s="118" t="s">
        <v>161</v>
      </c>
      <c r="H35" s="42"/>
      <c r="I35" s="118" t="s">
        <v>161</v>
      </c>
      <c r="J35" s="42"/>
      <c r="K35" s="42"/>
      <c r="L35" s="63" t="s">
        <v>167</v>
      </c>
      <c r="M35" s="42"/>
      <c r="N35" s="42"/>
      <c r="O35" s="42"/>
      <c r="P35" s="42"/>
      <c r="Q35" s="42"/>
    </row>
    <row r="36" spans="1:17" ht="18.75" customHeight="1" x14ac:dyDescent="0.25">
      <c r="A36" s="14"/>
      <c r="B36" s="14"/>
      <c r="C36" s="14"/>
      <c r="D36" s="14"/>
      <c r="E36" s="14"/>
      <c r="F36" s="42"/>
      <c r="G36" s="28" t="s">
        <v>165</v>
      </c>
      <c r="H36" s="28" t="s">
        <v>159</v>
      </c>
      <c r="I36" s="28" t="s">
        <v>165</v>
      </c>
      <c r="J36" s="28" t="s">
        <v>159</v>
      </c>
      <c r="K36" s="42"/>
      <c r="L36" s="42"/>
      <c r="M36" s="42"/>
      <c r="N36" s="42"/>
      <c r="O36" s="42"/>
      <c r="P36" s="42"/>
      <c r="Q36" s="42"/>
    </row>
    <row r="37" spans="1:17" ht="18.75" customHeight="1" x14ac:dyDescent="0.25">
      <c r="A37" s="9" t="s">
        <v>168</v>
      </c>
      <c r="B37" s="129" t="s">
        <v>169</v>
      </c>
      <c r="C37" s="42"/>
      <c r="D37" s="42"/>
      <c r="E37" s="42"/>
      <c r="F37" s="117" t="s">
        <v>170</v>
      </c>
      <c r="G37" s="118" t="s">
        <v>161</v>
      </c>
      <c r="H37" s="42"/>
      <c r="I37" s="118" t="s">
        <v>161</v>
      </c>
      <c r="J37" s="42"/>
      <c r="K37" s="42"/>
      <c r="L37" s="42"/>
      <c r="M37" s="42"/>
      <c r="N37" s="42"/>
      <c r="O37" s="42"/>
      <c r="P37" s="42"/>
      <c r="Q37" s="42"/>
    </row>
    <row r="38" spans="1:17" ht="18.75" customHeight="1" x14ac:dyDescent="0.25">
      <c r="A38" s="14" t="s">
        <v>159</v>
      </c>
      <c r="B38" s="14" t="s">
        <v>159</v>
      </c>
      <c r="C38" s="14" t="s">
        <v>159</v>
      </c>
      <c r="D38" s="14" t="s">
        <v>159</v>
      </c>
      <c r="E38" s="14" t="s">
        <v>159</v>
      </c>
      <c r="F38" s="42"/>
      <c r="G38" s="28" t="s">
        <v>165</v>
      </c>
      <c r="H38" s="28" t="s">
        <v>159</v>
      </c>
      <c r="I38" s="28" t="s">
        <v>165</v>
      </c>
      <c r="J38" s="28" t="s">
        <v>159</v>
      </c>
      <c r="K38" s="42"/>
      <c r="L38" s="139" t="s">
        <v>171</v>
      </c>
      <c r="M38" s="42"/>
      <c r="N38" s="119" t="s">
        <v>172</v>
      </c>
      <c r="O38" s="42"/>
      <c r="P38" s="42"/>
      <c r="Q38" s="42"/>
    </row>
    <row r="39" spans="1:17" ht="18.75" customHeight="1" x14ac:dyDescent="0.25">
      <c r="A39" s="14"/>
      <c r="B39" s="14"/>
      <c r="C39" s="14"/>
      <c r="D39" s="14"/>
      <c r="E39" s="14"/>
      <c r="F39" s="117" t="s">
        <v>173</v>
      </c>
      <c r="G39" s="118" t="s">
        <v>161</v>
      </c>
      <c r="H39" s="42"/>
      <c r="I39" s="118" t="s">
        <v>161</v>
      </c>
      <c r="J39" s="42"/>
      <c r="K39" s="42"/>
      <c r="L39" s="42"/>
      <c r="M39" s="42"/>
      <c r="N39" s="42"/>
      <c r="O39" s="42"/>
      <c r="P39" s="42"/>
      <c r="Q39" s="42"/>
    </row>
    <row r="40" spans="1:17" ht="18.75" customHeight="1" x14ac:dyDescent="0.25">
      <c r="A40" s="95" t="s">
        <v>174</v>
      </c>
      <c r="B40" s="14" t="s">
        <v>175</v>
      </c>
      <c r="C40" s="14" t="s">
        <v>176</v>
      </c>
      <c r="D40" s="14" t="s">
        <v>177</v>
      </c>
      <c r="E40" s="14" t="s">
        <v>178</v>
      </c>
      <c r="F40" s="42"/>
      <c r="G40" s="28" t="s">
        <v>165</v>
      </c>
      <c r="H40" s="28" t="s">
        <v>159</v>
      </c>
      <c r="I40" s="28" t="s">
        <v>165</v>
      </c>
      <c r="J40" s="28" t="s">
        <v>159</v>
      </c>
      <c r="K40" s="42"/>
      <c r="L40" s="42"/>
      <c r="M40" s="42"/>
      <c r="N40" s="29" t="s">
        <v>179</v>
      </c>
      <c r="O40" s="30" t="s">
        <v>180</v>
      </c>
      <c r="P40" s="31" t="s">
        <v>181</v>
      </c>
      <c r="Q40" s="120" t="s">
        <v>182</v>
      </c>
    </row>
    <row r="41" spans="1:17" ht="19.5" customHeight="1" x14ac:dyDescent="0.25">
      <c r="A41" s="42"/>
      <c r="B41" s="117" t="s">
        <v>183</v>
      </c>
      <c r="C41" s="117" t="s">
        <v>184</v>
      </c>
      <c r="D41" s="117" t="s">
        <v>185</v>
      </c>
      <c r="E41" s="117" t="s">
        <v>186</v>
      </c>
      <c r="F41" s="12" t="s">
        <v>187</v>
      </c>
      <c r="G41" s="117" t="s">
        <v>188</v>
      </c>
      <c r="H41" s="42"/>
      <c r="I41" s="117" t="s">
        <v>189</v>
      </c>
      <c r="J41" s="42"/>
      <c r="K41" s="42"/>
      <c r="L41" s="42"/>
      <c r="M41" s="42"/>
      <c r="N41" s="30" t="s">
        <v>180</v>
      </c>
      <c r="O41" s="30" t="s">
        <v>180</v>
      </c>
      <c r="P41" s="31" t="s">
        <v>181</v>
      </c>
      <c r="Q41" s="42"/>
    </row>
    <row r="42" spans="1:17" ht="27" customHeight="1" x14ac:dyDescent="0.25">
      <c r="A42" s="14"/>
      <c r="B42" s="42"/>
      <c r="C42" s="42"/>
      <c r="D42" s="42"/>
      <c r="E42" s="42"/>
      <c r="F42" s="109" t="s">
        <v>190</v>
      </c>
      <c r="G42" s="42"/>
      <c r="H42" s="42"/>
      <c r="I42" s="42"/>
      <c r="J42" s="42"/>
      <c r="K42" s="11"/>
      <c r="L42" s="42"/>
      <c r="M42" s="42"/>
      <c r="N42" s="121" t="s">
        <v>191</v>
      </c>
      <c r="O42" s="42"/>
      <c r="P42" s="42"/>
      <c r="Q42" s="42"/>
    </row>
    <row r="43" spans="1:17" ht="19.5" customHeight="1" x14ac:dyDescent="0.25">
      <c r="A43" s="14"/>
      <c r="B43" s="12"/>
      <c r="C43" s="12"/>
      <c r="D43" s="12"/>
      <c r="E43" s="12"/>
      <c r="F43" s="13"/>
      <c r="G43" s="13"/>
      <c r="H43" s="13"/>
      <c r="I43" s="13"/>
      <c r="J43" s="13"/>
      <c r="K43" s="11"/>
    </row>
    <row r="44" spans="1:17" ht="19.5" customHeight="1" x14ac:dyDescent="0.25">
      <c r="A44" s="14"/>
      <c r="B44" s="12"/>
      <c r="C44" s="12"/>
      <c r="D44" s="12"/>
      <c r="E44" s="12"/>
      <c r="F44" s="13"/>
      <c r="G44" s="13"/>
      <c r="H44" s="13"/>
      <c r="I44" s="13"/>
      <c r="J44" s="13"/>
      <c r="K44" s="11"/>
    </row>
    <row r="45" spans="1:17" ht="27.75" customHeight="1" x14ac:dyDescent="0.25">
      <c r="A45" s="76" t="s">
        <v>61</v>
      </c>
      <c r="B45" s="68"/>
      <c r="C45" s="68"/>
      <c r="D45" s="68"/>
      <c r="E45" s="68"/>
      <c r="F45" s="68"/>
      <c r="G45" s="68"/>
      <c r="H45" s="68"/>
      <c r="I45" s="68"/>
      <c r="J45" s="68"/>
      <c r="K45" s="68"/>
      <c r="L45" s="68"/>
      <c r="M45" s="68"/>
      <c r="N45" s="68"/>
      <c r="O45" s="68"/>
      <c r="P45" s="68"/>
      <c r="Q45" s="69"/>
    </row>
    <row r="46" spans="1:17" ht="40.5" customHeight="1" x14ac:dyDescent="0.25">
      <c r="A46" s="63" t="s">
        <v>62</v>
      </c>
      <c r="B46" s="42"/>
      <c r="C46" s="42"/>
      <c r="D46" s="42"/>
      <c r="E46" s="42"/>
      <c r="F46" s="132" t="s">
        <v>63</v>
      </c>
      <c r="G46" s="63" t="s">
        <v>64</v>
      </c>
      <c r="H46" s="42"/>
      <c r="I46" s="42"/>
      <c r="J46" s="42"/>
      <c r="K46" s="42"/>
      <c r="L46" s="132" t="s">
        <v>192</v>
      </c>
      <c r="M46" s="63" t="s">
        <v>193</v>
      </c>
      <c r="N46" s="42"/>
      <c r="O46" s="42"/>
      <c r="P46" s="42"/>
      <c r="Q46" s="42"/>
    </row>
    <row r="47" spans="1:17" ht="19.5" customHeight="1" x14ac:dyDescent="0.25">
      <c r="A47" s="117" t="s">
        <v>65</v>
      </c>
      <c r="B47" s="120" t="s">
        <v>194</v>
      </c>
      <c r="C47" s="42"/>
      <c r="D47" s="42"/>
      <c r="E47" s="42"/>
      <c r="F47" s="42"/>
      <c r="G47" s="110" t="s">
        <v>195</v>
      </c>
      <c r="H47" s="42"/>
      <c r="I47" s="42"/>
      <c r="J47" s="42"/>
      <c r="K47" s="42"/>
      <c r="L47" s="42"/>
      <c r="M47" s="110" t="s">
        <v>196</v>
      </c>
      <c r="N47" s="42"/>
      <c r="O47" s="42"/>
      <c r="P47" s="42"/>
      <c r="Q47" s="42"/>
    </row>
    <row r="48" spans="1:17" ht="15.75" customHeight="1" x14ac:dyDescent="0.25">
      <c r="A48" s="42"/>
      <c r="B48" s="42"/>
      <c r="C48" s="42"/>
      <c r="D48" s="42"/>
      <c r="E48" s="42"/>
      <c r="F48" s="42"/>
      <c r="G48" s="42"/>
      <c r="H48" s="42"/>
      <c r="I48" s="42"/>
      <c r="J48" s="42"/>
      <c r="K48" s="42"/>
      <c r="L48" s="42"/>
      <c r="M48" s="42"/>
      <c r="N48" s="42"/>
      <c r="O48" s="42"/>
      <c r="P48" s="42"/>
      <c r="Q48" s="42"/>
    </row>
    <row r="49" spans="1:17" ht="13.2" x14ac:dyDescent="0.25">
      <c r="A49" s="42"/>
      <c r="B49" s="42"/>
      <c r="C49" s="42"/>
      <c r="D49" s="42"/>
      <c r="E49" s="42"/>
      <c r="F49" s="42"/>
      <c r="G49" s="107" t="s">
        <v>197</v>
      </c>
      <c r="H49" s="42"/>
      <c r="I49" s="42"/>
      <c r="J49" s="42"/>
      <c r="K49" s="42"/>
      <c r="L49" s="42"/>
      <c r="M49" s="12" t="s">
        <v>198</v>
      </c>
      <c r="N49" s="12"/>
      <c r="O49" s="118" t="s">
        <v>199</v>
      </c>
      <c r="P49" s="42"/>
      <c r="Q49" s="42"/>
    </row>
    <row r="50" spans="1:17" ht="13.2" x14ac:dyDescent="0.25">
      <c r="A50" s="124" t="s">
        <v>68</v>
      </c>
      <c r="B50" s="124" t="s">
        <v>200</v>
      </c>
      <c r="C50" s="124" t="s">
        <v>201</v>
      </c>
      <c r="D50" s="124" t="s">
        <v>202</v>
      </c>
      <c r="E50" s="124" t="s">
        <v>203</v>
      </c>
      <c r="F50" s="42"/>
      <c r="G50" s="42"/>
      <c r="H50" s="42"/>
      <c r="I50" s="42"/>
      <c r="J50" s="42"/>
      <c r="K50" s="42"/>
      <c r="L50" s="42"/>
      <c r="M50" s="12" t="s">
        <v>204</v>
      </c>
      <c r="N50" s="12"/>
      <c r="O50" s="14" t="s">
        <v>68</v>
      </c>
      <c r="P50" s="14" t="s">
        <v>205</v>
      </c>
      <c r="Q50" s="14" t="s">
        <v>206</v>
      </c>
    </row>
    <row r="51" spans="1:17" ht="13.2" x14ac:dyDescent="0.25">
      <c r="A51" s="42"/>
      <c r="B51" s="42"/>
      <c r="C51" s="42"/>
      <c r="D51" s="42"/>
      <c r="E51" s="42"/>
      <c r="F51" s="42"/>
      <c r="G51" s="109" t="s">
        <v>207</v>
      </c>
      <c r="H51" s="109" t="s">
        <v>208</v>
      </c>
      <c r="I51" s="109" t="s">
        <v>209</v>
      </c>
      <c r="J51" s="109" t="s">
        <v>210</v>
      </c>
      <c r="K51" s="109" t="s">
        <v>211</v>
      </c>
      <c r="L51" s="42"/>
      <c r="N51" s="12"/>
      <c r="O51" s="118" t="str">
        <f>A52</f>
        <v>1.</v>
      </c>
      <c r="P51" s="118"/>
      <c r="Q51" s="118"/>
    </row>
    <row r="52" spans="1:17" ht="13.2" x14ac:dyDescent="0.25">
      <c r="A52" s="140" t="s">
        <v>212</v>
      </c>
      <c r="B52" s="117" t="s">
        <v>213</v>
      </c>
      <c r="C52" s="139" t="s">
        <v>214</v>
      </c>
      <c r="D52" s="141" t="s">
        <v>215</v>
      </c>
      <c r="E52" s="120" t="s">
        <v>216</v>
      </c>
      <c r="F52" s="42"/>
      <c r="G52" s="42"/>
      <c r="H52" s="42"/>
      <c r="I52" s="42"/>
      <c r="J52" s="42"/>
      <c r="K52" s="42"/>
      <c r="L52" s="42"/>
      <c r="M52" s="12" t="s">
        <v>217</v>
      </c>
      <c r="N52" s="12"/>
      <c r="O52" s="42"/>
      <c r="P52" s="42"/>
      <c r="Q52" s="42"/>
    </row>
    <row r="53" spans="1:17" ht="13.2" x14ac:dyDescent="0.25">
      <c r="A53" s="42"/>
      <c r="B53" s="42"/>
      <c r="C53" s="42"/>
      <c r="D53" s="42"/>
      <c r="E53" s="42"/>
      <c r="F53" s="42"/>
      <c r="G53" s="42"/>
      <c r="H53" s="42"/>
      <c r="I53" s="42"/>
      <c r="J53" s="42"/>
      <c r="K53" s="42"/>
      <c r="L53" s="42"/>
      <c r="N53" s="12"/>
      <c r="O53" s="118" t="str">
        <f>A55</f>
        <v>2.</v>
      </c>
      <c r="P53" s="118"/>
      <c r="Q53" s="118"/>
    </row>
    <row r="54" spans="1:17" ht="13.2" x14ac:dyDescent="0.25">
      <c r="A54" s="42"/>
      <c r="B54" s="42"/>
      <c r="C54" s="42"/>
      <c r="D54" s="42"/>
      <c r="E54" s="42"/>
      <c r="F54" s="42"/>
      <c r="G54" s="109" t="s">
        <v>218</v>
      </c>
      <c r="H54" s="109" t="s">
        <v>219</v>
      </c>
      <c r="I54" s="109" t="s">
        <v>220</v>
      </c>
      <c r="J54" s="109" t="s">
        <v>221</v>
      </c>
      <c r="K54" s="109" t="s">
        <v>222</v>
      </c>
      <c r="L54" s="42"/>
      <c r="M54" s="12" t="s">
        <v>223</v>
      </c>
      <c r="N54" s="12"/>
      <c r="O54" s="42"/>
      <c r="P54" s="42"/>
      <c r="Q54" s="42"/>
    </row>
    <row r="55" spans="1:17" ht="13.2" x14ac:dyDescent="0.25">
      <c r="A55" s="140" t="s">
        <v>224</v>
      </c>
      <c r="B55" s="117" t="s">
        <v>213</v>
      </c>
      <c r="C55" s="139" t="s">
        <v>225</v>
      </c>
      <c r="D55" s="141" t="s">
        <v>226</v>
      </c>
      <c r="E55" s="120" t="s">
        <v>227</v>
      </c>
      <c r="F55" s="42"/>
      <c r="G55" s="42"/>
      <c r="H55" s="42"/>
      <c r="I55" s="42"/>
      <c r="J55" s="42"/>
      <c r="K55" s="42"/>
      <c r="L55" s="42"/>
      <c r="N55" s="12"/>
      <c r="O55" s="118" t="str">
        <f>A58</f>
        <v>3.</v>
      </c>
      <c r="P55" s="118"/>
      <c r="Q55" s="118"/>
    </row>
    <row r="56" spans="1:17" ht="13.2" x14ac:dyDescent="0.25">
      <c r="A56" s="42"/>
      <c r="B56" s="42"/>
      <c r="C56" s="42"/>
      <c r="D56" s="42"/>
      <c r="E56" s="42"/>
      <c r="F56" s="42"/>
      <c r="G56" s="42"/>
      <c r="H56" s="42"/>
      <c r="I56" s="42"/>
      <c r="J56" s="42"/>
      <c r="K56" s="42"/>
      <c r="L56" s="42"/>
      <c r="M56" s="12" t="s">
        <v>228</v>
      </c>
      <c r="O56" s="42"/>
      <c r="P56" s="42"/>
      <c r="Q56" s="42"/>
    </row>
    <row r="57" spans="1:17" ht="13.2" x14ac:dyDescent="0.25">
      <c r="A57" s="42"/>
      <c r="B57" s="42"/>
      <c r="C57" s="42"/>
      <c r="D57" s="42"/>
      <c r="E57" s="42"/>
      <c r="F57" s="42"/>
      <c r="G57" s="109" t="s">
        <v>229</v>
      </c>
      <c r="H57" s="109" t="s">
        <v>230</v>
      </c>
      <c r="I57" s="109" t="s">
        <v>231</v>
      </c>
      <c r="J57" s="109" t="s">
        <v>232</v>
      </c>
      <c r="K57" s="109" t="s">
        <v>233</v>
      </c>
      <c r="L57" s="42"/>
      <c r="O57" s="112" t="str">
        <f>A61</f>
        <v>4.</v>
      </c>
      <c r="P57" s="42"/>
      <c r="Q57" s="42"/>
    </row>
    <row r="58" spans="1:17" ht="13.2" x14ac:dyDescent="0.25">
      <c r="A58" s="140" t="s">
        <v>234</v>
      </c>
      <c r="B58" s="117" t="s">
        <v>213</v>
      </c>
      <c r="C58" s="139" t="s">
        <v>214</v>
      </c>
      <c r="D58" s="141" t="s">
        <v>235</v>
      </c>
      <c r="E58" s="120" t="s">
        <v>236</v>
      </c>
      <c r="F58" s="42"/>
      <c r="G58" s="42"/>
      <c r="H58" s="42"/>
      <c r="I58" s="42"/>
      <c r="J58" s="42"/>
      <c r="K58" s="42"/>
      <c r="L58" s="42"/>
      <c r="M58" s="12" t="s">
        <v>237</v>
      </c>
      <c r="O58" s="42"/>
      <c r="P58" s="42"/>
      <c r="Q58" s="42"/>
    </row>
    <row r="59" spans="1:17" ht="13.2" x14ac:dyDescent="0.25">
      <c r="A59" s="42"/>
      <c r="B59" s="42"/>
      <c r="C59" s="42"/>
      <c r="D59" s="42"/>
      <c r="E59" s="42"/>
      <c r="F59" s="42"/>
      <c r="G59" s="42"/>
      <c r="H59" s="42"/>
      <c r="I59" s="42"/>
      <c r="J59" s="42"/>
      <c r="K59" s="42"/>
      <c r="L59" s="42"/>
      <c r="O59" s="110" t="s">
        <v>238</v>
      </c>
      <c r="P59" s="42"/>
      <c r="Q59" s="42"/>
    </row>
    <row r="60" spans="1:17" ht="13.2" x14ac:dyDescent="0.25">
      <c r="A60" s="42"/>
      <c r="B60" s="42"/>
      <c r="C60" s="42"/>
      <c r="D60" s="42"/>
      <c r="E60" s="42"/>
      <c r="F60" s="42"/>
      <c r="G60" s="109" t="s">
        <v>239</v>
      </c>
      <c r="H60" s="109" t="s">
        <v>240</v>
      </c>
      <c r="I60" s="109" t="s">
        <v>241</v>
      </c>
      <c r="J60" s="109" t="s">
        <v>242</v>
      </c>
      <c r="K60" s="109" t="s">
        <v>243</v>
      </c>
      <c r="L60" s="42"/>
      <c r="M60" s="12" t="s">
        <v>244</v>
      </c>
      <c r="O60" s="42"/>
      <c r="P60" s="42"/>
      <c r="Q60" s="42"/>
    </row>
    <row r="61" spans="1:17" ht="13.2" x14ac:dyDescent="0.25">
      <c r="A61" s="140" t="s">
        <v>245</v>
      </c>
      <c r="B61" s="117" t="s">
        <v>213</v>
      </c>
      <c r="C61" s="139" t="s">
        <v>246</v>
      </c>
      <c r="D61" s="141" t="s">
        <v>247</v>
      </c>
      <c r="E61" s="120" t="s">
        <v>248</v>
      </c>
      <c r="F61" s="42"/>
      <c r="G61" s="42"/>
      <c r="H61" s="42"/>
      <c r="I61" s="42"/>
      <c r="J61" s="42"/>
      <c r="K61" s="42"/>
      <c r="L61" s="42"/>
      <c r="O61" s="115" t="s">
        <v>249</v>
      </c>
      <c r="P61" s="42"/>
      <c r="Q61" s="42"/>
    </row>
    <row r="62" spans="1:17" ht="13.2" x14ac:dyDescent="0.25">
      <c r="A62" s="42"/>
      <c r="B62" s="42"/>
      <c r="C62" s="42"/>
      <c r="D62" s="42"/>
      <c r="E62" s="42"/>
      <c r="F62" s="42"/>
      <c r="G62" s="42"/>
      <c r="H62" s="42"/>
      <c r="I62" s="42"/>
      <c r="J62" s="42"/>
      <c r="K62" s="42"/>
      <c r="L62" s="42"/>
      <c r="M62" s="12" t="s">
        <v>250</v>
      </c>
      <c r="O62" s="42"/>
      <c r="P62" s="42"/>
      <c r="Q62" s="42"/>
    </row>
    <row r="63" spans="1:17" ht="13.2" x14ac:dyDescent="0.25">
      <c r="A63" s="42"/>
      <c r="B63" s="42"/>
      <c r="C63" s="42"/>
      <c r="D63" s="42"/>
      <c r="E63" s="42"/>
      <c r="F63" s="42"/>
      <c r="G63" s="117"/>
      <c r="H63" s="42"/>
      <c r="I63" s="42"/>
      <c r="J63" s="42"/>
      <c r="K63" s="42"/>
      <c r="L63" s="42"/>
    </row>
    <row r="64" spans="1:17" ht="13.2" x14ac:dyDescent="0.25">
      <c r="A64" s="14"/>
      <c r="B64" s="14"/>
      <c r="C64" s="14"/>
      <c r="D64" s="14"/>
      <c r="E64" s="14"/>
      <c r="F64" s="42"/>
      <c r="G64" s="12"/>
      <c r="H64" s="12"/>
      <c r="I64" s="14"/>
      <c r="J64" s="14"/>
      <c r="K64" s="14"/>
      <c r="L64" s="42"/>
    </row>
    <row r="65" spans="1:15" ht="13.2" x14ac:dyDescent="0.25">
      <c r="A65" s="14"/>
      <c r="B65" s="14"/>
      <c r="C65" s="14"/>
      <c r="D65" s="14"/>
      <c r="E65" s="14"/>
      <c r="G65" s="12"/>
      <c r="H65" s="12"/>
      <c r="I65" s="14"/>
      <c r="J65" s="14"/>
      <c r="K65" s="14"/>
    </row>
    <row r="66" spans="1:15" ht="27.75" customHeight="1" x14ac:dyDescent="0.25">
      <c r="A66" s="76" t="s">
        <v>251</v>
      </c>
      <c r="B66" s="68"/>
      <c r="C66" s="68"/>
      <c r="D66" s="68"/>
      <c r="E66" s="68"/>
      <c r="F66" s="68"/>
      <c r="G66" s="68"/>
      <c r="H66" s="68"/>
      <c r="I66" s="68"/>
      <c r="J66" s="68"/>
      <c r="K66" s="68"/>
      <c r="L66" s="68"/>
      <c r="M66" s="68"/>
      <c r="N66" s="68"/>
      <c r="O66" s="21"/>
    </row>
    <row r="67" spans="1:15" ht="36" customHeight="1" x14ac:dyDescent="0.25">
      <c r="A67" s="63" t="s">
        <v>81</v>
      </c>
      <c r="B67" s="42"/>
      <c r="C67" s="42"/>
      <c r="D67" s="42"/>
      <c r="E67" s="42"/>
      <c r="F67" s="42"/>
      <c r="G67" s="42"/>
      <c r="H67" s="42"/>
      <c r="I67" s="42"/>
      <c r="J67" s="42"/>
      <c r="K67" s="42"/>
      <c r="L67" s="42"/>
      <c r="M67" s="42"/>
      <c r="N67" s="42"/>
    </row>
    <row r="81" spans="1:16" ht="30" customHeight="1" x14ac:dyDescent="0.25">
      <c r="A81" s="95" t="s">
        <v>252</v>
      </c>
      <c r="B81" s="42"/>
      <c r="C81" s="42"/>
      <c r="D81" s="42"/>
      <c r="E81" s="42"/>
      <c r="F81" s="42"/>
      <c r="G81" s="42"/>
      <c r="H81" s="42"/>
      <c r="I81" s="42"/>
      <c r="J81" s="42"/>
      <c r="K81" s="42"/>
      <c r="L81" s="42"/>
      <c r="M81" s="42"/>
      <c r="N81" s="42"/>
    </row>
    <row r="82" spans="1:16" ht="13.2" x14ac:dyDescent="0.25">
      <c r="A82" s="112" t="s">
        <v>91</v>
      </c>
      <c r="B82" s="42"/>
      <c r="C82" s="112" t="s">
        <v>97</v>
      </c>
      <c r="D82" s="42"/>
      <c r="E82" s="112" t="s">
        <v>98</v>
      </c>
      <c r="F82" s="42"/>
      <c r="G82" s="112" t="s">
        <v>99</v>
      </c>
      <c r="H82" s="42"/>
      <c r="I82" s="112" t="s">
        <v>100</v>
      </c>
      <c r="J82" s="42"/>
      <c r="K82" s="112" t="s">
        <v>253</v>
      </c>
      <c r="L82" s="42"/>
      <c r="M82" s="112" t="s">
        <v>254</v>
      </c>
      <c r="N82" s="42"/>
    </row>
    <row r="83" spans="1:16" ht="13.2" x14ac:dyDescent="0.25">
      <c r="A83" s="111" t="s">
        <v>255</v>
      </c>
      <c r="B83" s="42"/>
      <c r="C83" s="111" t="s">
        <v>255</v>
      </c>
      <c r="D83" s="42"/>
      <c r="E83" s="111" t="s">
        <v>255</v>
      </c>
      <c r="F83" s="42"/>
      <c r="G83" s="111" t="s">
        <v>255</v>
      </c>
      <c r="H83" s="42"/>
      <c r="I83" s="111" t="s">
        <v>255</v>
      </c>
      <c r="J83" s="42"/>
      <c r="K83" s="111" t="s">
        <v>255</v>
      </c>
      <c r="L83" s="42"/>
      <c r="M83" s="111" t="s">
        <v>255</v>
      </c>
      <c r="N83" s="42"/>
    </row>
    <row r="84" spans="1:16" ht="15.75" customHeight="1" x14ac:dyDescent="0.25">
      <c r="A84" s="42"/>
      <c r="B84" s="42"/>
      <c r="C84" s="42"/>
      <c r="D84" s="42"/>
      <c r="E84" s="42"/>
      <c r="F84" s="42"/>
      <c r="G84" s="42"/>
      <c r="H84" s="42"/>
      <c r="I84" s="42"/>
      <c r="J84" s="42"/>
      <c r="K84" s="42"/>
      <c r="L84" s="42"/>
      <c r="M84" s="42"/>
      <c r="N84" s="42"/>
    </row>
    <row r="85" spans="1:16" ht="15.75" customHeight="1" x14ac:dyDescent="0.25">
      <c r="A85" s="42"/>
      <c r="B85" s="42"/>
      <c r="C85" s="42"/>
      <c r="D85" s="42"/>
      <c r="E85" s="42"/>
      <c r="F85" s="42"/>
      <c r="G85" s="42"/>
      <c r="H85" s="42"/>
      <c r="I85" s="42"/>
      <c r="J85" s="42"/>
      <c r="K85" s="42"/>
      <c r="L85" s="42"/>
      <c r="M85" s="42"/>
      <c r="N85" s="42"/>
    </row>
    <row r="86" spans="1:16" ht="30.75" customHeight="1" x14ac:dyDescent="0.25">
      <c r="A86" s="109" t="s">
        <v>256</v>
      </c>
      <c r="B86" s="42"/>
      <c r="C86" s="109" t="s">
        <v>256</v>
      </c>
      <c r="D86" s="42"/>
      <c r="E86" s="109" t="s">
        <v>256</v>
      </c>
      <c r="F86" s="42"/>
      <c r="G86" s="109" t="s">
        <v>256</v>
      </c>
      <c r="H86" s="42"/>
      <c r="I86" s="109" t="s">
        <v>256</v>
      </c>
      <c r="J86" s="42"/>
      <c r="K86" s="109" t="s">
        <v>256</v>
      </c>
      <c r="L86" s="42"/>
      <c r="M86" s="109" t="s">
        <v>256</v>
      </c>
      <c r="N86" s="42"/>
    </row>
    <row r="87" spans="1:16" ht="30.75" customHeight="1" x14ac:dyDescent="0.25">
      <c r="A87" s="95" t="s">
        <v>257</v>
      </c>
      <c r="B87" s="42"/>
      <c r="C87" s="42"/>
      <c r="D87" s="42"/>
      <c r="E87" s="42"/>
      <c r="F87" s="42"/>
      <c r="G87" s="42"/>
      <c r="H87" s="42"/>
      <c r="I87" s="42"/>
      <c r="J87" s="42"/>
      <c r="K87" s="42"/>
      <c r="L87" s="42"/>
      <c r="M87" s="42"/>
      <c r="N87" s="42"/>
    </row>
    <row r="88" spans="1:16" ht="13.2" x14ac:dyDescent="0.25">
      <c r="A88" s="112" t="s">
        <v>91</v>
      </c>
      <c r="B88" s="42"/>
      <c r="C88" s="42"/>
      <c r="D88" s="42"/>
      <c r="E88" s="112" t="s">
        <v>97</v>
      </c>
      <c r="F88" s="42"/>
      <c r="G88" s="42"/>
      <c r="H88" s="42"/>
      <c r="I88" s="112" t="s">
        <v>98</v>
      </c>
      <c r="J88" s="42"/>
      <c r="K88" s="42"/>
      <c r="L88" s="42"/>
      <c r="M88" s="99" t="s">
        <v>258</v>
      </c>
      <c r="N88" s="42"/>
    </row>
    <row r="89" spans="1:16" ht="13.2" x14ac:dyDescent="0.25">
      <c r="A89" s="99" t="s">
        <v>255</v>
      </c>
      <c r="B89" s="42"/>
      <c r="C89" s="42"/>
      <c r="D89" s="42"/>
      <c r="E89" s="99" t="s">
        <v>255</v>
      </c>
      <c r="F89" s="42"/>
      <c r="G89" s="42"/>
      <c r="H89" s="42"/>
      <c r="I89" s="99" t="s">
        <v>255</v>
      </c>
      <c r="J89" s="42"/>
      <c r="K89" s="42"/>
      <c r="L89" s="42"/>
      <c r="M89" s="42"/>
      <c r="N89" s="42"/>
    </row>
    <row r="90" spans="1:16" ht="15.75" customHeight="1" x14ac:dyDescent="0.25">
      <c r="A90" s="42"/>
      <c r="B90" s="42"/>
      <c r="C90" s="42"/>
      <c r="D90" s="42"/>
      <c r="E90" s="42"/>
      <c r="F90" s="42"/>
      <c r="G90" s="42"/>
      <c r="H90" s="42"/>
      <c r="I90" s="42"/>
      <c r="J90" s="42"/>
      <c r="K90" s="42"/>
      <c r="L90" s="42"/>
      <c r="M90" s="42"/>
      <c r="N90" s="42"/>
    </row>
    <row r="91" spans="1:16" ht="15.75" customHeight="1" x14ac:dyDescent="0.25">
      <c r="A91" s="42"/>
      <c r="B91" s="42"/>
      <c r="C91" s="42"/>
      <c r="D91" s="42"/>
      <c r="E91" s="42"/>
      <c r="F91" s="42"/>
      <c r="G91" s="42"/>
      <c r="H91" s="42"/>
      <c r="I91" s="42"/>
      <c r="J91" s="42"/>
      <c r="K91" s="42"/>
      <c r="L91" s="42"/>
      <c r="M91" s="42"/>
      <c r="N91" s="42"/>
    </row>
    <row r="92" spans="1:16" ht="15.75" customHeight="1" x14ac:dyDescent="0.25">
      <c r="A92" s="42"/>
      <c r="B92" s="42"/>
      <c r="C92" s="42"/>
      <c r="D92" s="42"/>
      <c r="E92" s="42"/>
      <c r="F92" s="42"/>
      <c r="G92" s="42"/>
      <c r="H92" s="42"/>
      <c r="I92" s="42"/>
      <c r="J92" s="42"/>
      <c r="K92" s="42"/>
      <c r="L92" s="42"/>
      <c r="M92" s="42"/>
      <c r="N92" s="42"/>
    </row>
    <row r="94" spans="1:16" ht="27.75" customHeight="1" x14ac:dyDescent="0.25">
      <c r="A94" s="76" t="s">
        <v>259</v>
      </c>
      <c r="B94" s="68"/>
      <c r="C94" s="68"/>
      <c r="D94" s="68"/>
      <c r="E94" s="68"/>
      <c r="F94" s="68"/>
      <c r="G94" s="68"/>
      <c r="H94" s="68"/>
      <c r="I94" s="68"/>
      <c r="J94" s="68"/>
      <c r="K94" s="68"/>
      <c r="L94" s="68"/>
      <c r="M94" s="68"/>
      <c r="N94" s="68"/>
      <c r="O94" s="68"/>
      <c r="P94" s="69"/>
    </row>
    <row r="95" spans="1:16" ht="42" customHeight="1" x14ac:dyDescent="0.25">
      <c r="A95" s="63" t="s">
        <v>260</v>
      </c>
      <c r="B95" s="42"/>
      <c r="C95" s="42"/>
      <c r="D95" s="42"/>
      <c r="E95" s="63" t="s">
        <v>261</v>
      </c>
      <c r="F95" s="42"/>
      <c r="G95" s="42"/>
      <c r="H95" s="42"/>
      <c r="I95" s="63" t="s">
        <v>262</v>
      </c>
      <c r="J95" s="42"/>
      <c r="K95" s="42"/>
      <c r="L95" s="42"/>
      <c r="M95" s="63" t="s">
        <v>263</v>
      </c>
      <c r="N95" s="42"/>
      <c r="O95" s="42"/>
      <c r="P95" s="42"/>
    </row>
    <row r="96" spans="1:16" ht="39.75" customHeight="1" x14ac:dyDescent="0.25">
      <c r="A96" s="32" t="s">
        <v>5</v>
      </c>
      <c r="B96" s="32" t="s">
        <v>264</v>
      </c>
      <c r="C96" s="32" t="s">
        <v>265</v>
      </c>
      <c r="D96" s="32" t="s">
        <v>266</v>
      </c>
      <c r="E96" s="110" t="s">
        <v>267</v>
      </c>
      <c r="F96" s="42"/>
      <c r="G96" s="42"/>
      <c r="H96" s="42"/>
      <c r="I96" s="110" t="s">
        <v>268</v>
      </c>
      <c r="J96" s="42"/>
      <c r="K96" s="42"/>
      <c r="L96" s="42"/>
      <c r="M96" s="110" t="s">
        <v>269</v>
      </c>
      <c r="N96" s="42"/>
      <c r="O96" s="42"/>
      <c r="P96" s="42"/>
    </row>
    <row r="97" spans="1:16" ht="13.2" x14ac:dyDescent="0.25">
      <c r="A97" s="113" t="s">
        <v>270</v>
      </c>
      <c r="B97" s="113" t="s">
        <v>270</v>
      </c>
      <c r="C97" s="113" t="s">
        <v>270</v>
      </c>
      <c r="D97" s="113" t="s">
        <v>270</v>
      </c>
      <c r="E97" s="114" t="str">
        <f>L33</f>
        <v>Làm sao chúng ta có thể visulization... (What2)...cho...(Who2), sẽ giúp cho...(Why2)...theo...(POV2)</v>
      </c>
      <c r="F97" s="42"/>
      <c r="G97" s="42"/>
      <c r="H97" s="42"/>
      <c r="I97" s="115" t="str">
        <f>O61</f>
        <v>IDEA ?</v>
      </c>
      <c r="J97" s="42"/>
      <c r="K97" s="42"/>
      <c r="L97" s="42"/>
      <c r="M97" s="111" t="s">
        <v>255</v>
      </c>
      <c r="N97" s="42"/>
      <c r="O97" s="42"/>
      <c r="P97" s="42"/>
    </row>
    <row r="98" spans="1:16" ht="15.75" customHeight="1" x14ac:dyDescent="0.25">
      <c r="A98" s="42"/>
      <c r="B98" s="42"/>
      <c r="C98" s="42"/>
      <c r="D98" s="42"/>
      <c r="E98" s="42"/>
      <c r="F98" s="42"/>
      <c r="G98" s="42"/>
      <c r="H98" s="42"/>
      <c r="I98" s="42"/>
      <c r="J98" s="42"/>
      <c r="K98" s="42"/>
      <c r="L98" s="42"/>
      <c r="M98" s="42"/>
      <c r="N98" s="42"/>
      <c r="O98" s="42"/>
      <c r="P98" s="42"/>
    </row>
    <row r="99" spans="1:16" ht="15.75" customHeight="1" x14ac:dyDescent="0.25">
      <c r="A99" s="42"/>
      <c r="B99" s="42"/>
      <c r="C99" s="42"/>
      <c r="D99" s="42"/>
      <c r="E99" s="42"/>
      <c r="F99" s="42"/>
      <c r="G99" s="42"/>
      <c r="H99" s="42"/>
      <c r="I99" s="42"/>
      <c r="J99" s="42"/>
      <c r="K99" s="42"/>
      <c r="L99" s="42"/>
      <c r="M99" s="42"/>
      <c r="N99" s="42"/>
      <c r="O99" s="42"/>
      <c r="P99" s="42"/>
    </row>
    <row r="100" spans="1:16" ht="15.75" customHeight="1" x14ac:dyDescent="0.25">
      <c r="A100" s="42"/>
      <c r="B100" s="42"/>
      <c r="C100" s="42"/>
      <c r="D100" s="42"/>
      <c r="E100" s="42"/>
      <c r="F100" s="42"/>
      <c r="G100" s="42"/>
      <c r="H100" s="42"/>
      <c r="I100" s="42"/>
      <c r="J100" s="42"/>
      <c r="K100" s="42"/>
      <c r="L100" s="42"/>
      <c r="M100" s="42"/>
      <c r="N100" s="42"/>
      <c r="O100" s="42"/>
      <c r="P100" s="42"/>
    </row>
  </sheetData>
  <mergeCells count="231">
    <mergeCell ref="I57:I59"/>
    <mergeCell ref="J57:J59"/>
    <mergeCell ref="K57:K59"/>
    <mergeCell ref="G60:G62"/>
    <mergeCell ref="H60:H62"/>
    <mergeCell ref="I60:I62"/>
    <mergeCell ref="J60:J62"/>
    <mergeCell ref="K60:K62"/>
    <mergeCell ref="G86:H86"/>
    <mergeCell ref="I86:J86"/>
    <mergeCell ref="K86:L86"/>
    <mergeCell ref="D61:D63"/>
    <mergeCell ref="E61:E63"/>
    <mergeCell ref="A66:N66"/>
    <mergeCell ref="A67:N67"/>
    <mergeCell ref="A81:N81"/>
    <mergeCell ref="A82:B82"/>
    <mergeCell ref="C82:D82"/>
    <mergeCell ref="M82:N82"/>
    <mergeCell ref="E82:F82"/>
    <mergeCell ref="G82:H82"/>
    <mergeCell ref="B61:B63"/>
    <mergeCell ref="C61:C63"/>
    <mergeCell ref="L46:L64"/>
    <mergeCell ref="G47:K48"/>
    <mergeCell ref="G49:K50"/>
    <mergeCell ref="K54:K56"/>
    <mergeCell ref="J51:J53"/>
    <mergeCell ref="K51:K53"/>
    <mergeCell ref="G54:G56"/>
    <mergeCell ref="H54:H56"/>
    <mergeCell ref="I54:I56"/>
    <mergeCell ref="A58:A60"/>
    <mergeCell ref="B58:B60"/>
    <mergeCell ref="C58:C60"/>
    <mergeCell ref="D58:D60"/>
    <mergeCell ref="E58:E60"/>
    <mergeCell ref="A61:A63"/>
    <mergeCell ref="I82:J82"/>
    <mergeCell ref="K82:L82"/>
    <mergeCell ref="K83:L85"/>
    <mergeCell ref="A83:B85"/>
    <mergeCell ref="C83:D85"/>
    <mergeCell ref="E83:F85"/>
    <mergeCell ref="G83:H85"/>
    <mergeCell ref="I83:J85"/>
    <mergeCell ref="G63:K63"/>
    <mergeCell ref="F46:F64"/>
    <mergeCell ref="D50:D51"/>
    <mergeCell ref="E50:E51"/>
    <mergeCell ref="H51:H53"/>
    <mergeCell ref="I51:I53"/>
    <mergeCell ref="A47:A49"/>
    <mergeCell ref="B47:E49"/>
    <mergeCell ref="A50:A51"/>
    <mergeCell ref="B50:B51"/>
    <mergeCell ref="M83:N85"/>
    <mergeCell ref="M88:N92"/>
    <mergeCell ref="B97:B100"/>
    <mergeCell ref="C97:C100"/>
    <mergeCell ref="G17:H18"/>
    <mergeCell ref="I17:J18"/>
    <mergeCell ref="A15:J15"/>
    <mergeCell ref="A16:B16"/>
    <mergeCell ref="C16:D16"/>
    <mergeCell ref="E16:F16"/>
    <mergeCell ref="G16:H16"/>
    <mergeCell ref="I16:J16"/>
    <mergeCell ref="A17:B18"/>
    <mergeCell ref="L18:M21"/>
    <mergeCell ref="N18:O19"/>
    <mergeCell ref="N20:O21"/>
    <mergeCell ref="A22:B22"/>
    <mergeCell ref="C22:D22"/>
    <mergeCell ref="E22:F22"/>
    <mergeCell ref="G22:H22"/>
    <mergeCell ref="B34:E34"/>
    <mergeCell ref="F35:F36"/>
    <mergeCell ref="L38:M42"/>
    <mergeCell ref="F39:F40"/>
    <mergeCell ref="P8:P9"/>
    <mergeCell ref="Q8:Q9"/>
    <mergeCell ref="R15:R24"/>
    <mergeCell ref="P16:Q17"/>
    <mergeCell ref="P18:Q21"/>
    <mergeCell ref="A7:B7"/>
    <mergeCell ref="C7:D7"/>
    <mergeCell ref="A8:I8"/>
    <mergeCell ref="A9:I11"/>
    <mergeCell ref="A14:U14"/>
    <mergeCell ref="L15:Q15"/>
    <mergeCell ref="S15:U15"/>
    <mergeCell ref="L16:M17"/>
    <mergeCell ref="N16:O17"/>
    <mergeCell ref="S17:U17"/>
    <mergeCell ref="S18:U19"/>
    <mergeCell ref="S20:U21"/>
    <mergeCell ref="L8:L9"/>
    <mergeCell ref="M8:M9"/>
    <mergeCell ref="N8:N9"/>
    <mergeCell ref="O8:O9"/>
    <mergeCell ref="K15:K24"/>
    <mergeCell ref="A20:B21"/>
    <mergeCell ref="C20:D21"/>
    <mergeCell ref="A1:I1"/>
    <mergeCell ref="L1:Q1"/>
    <mergeCell ref="A2:I2"/>
    <mergeCell ref="A3:I5"/>
    <mergeCell ref="A6:I6"/>
    <mergeCell ref="L6:L7"/>
    <mergeCell ref="M6:M7"/>
    <mergeCell ref="E7:F7"/>
    <mergeCell ref="G7:I7"/>
    <mergeCell ref="N6:N7"/>
    <mergeCell ref="O6:O7"/>
    <mergeCell ref="P6:P7"/>
    <mergeCell ref="Q6:Q7"/>
    <mergeCell ref="E20:F21"/>
    <mergeCell ref="G20:H21"/>
    <mergeCell ref="I20:J21"/>
    <mergeCell ref="K30:K41"/>
    <mergeCell ref="I31:J31"/>
    <mergeCell ref="A40:A41"/>
    <mergeCell ref="C17:D18"/>
    <mergeCell ref="E17:F18"/>
    <mergeCell ref="A19:B19"/>
    <mergeCell ref="C19:D19"/>
    <mergeCell ref="E19:F19"/>
    <mergeCell ref="G19:H19"/>
    <mergeCell ref="I19:J19"/>
    <mergeCell ref="B31:E31"/>
    <mergeCell ref="G31:H31"/>
    <mergeCell ref="G35:H35"/>
    <mergeCell ref="I35:J35"/>
    <mergeCell ref="G37:H37"/>
    <mergeCell ref="I37:J37"/>
    <mergeCell ref="I22:J22"/>
    <mergeCell ref="I32:J32"/>
    <mergeCell ref="F33:F34"/>
    <mergeCell ref="B37:E37"/>
    <mergeCell ref="F37:F38"/>
    <mergeCell ref="C50:C51"/>
    <mergeCell ref="B41:B42"/>
    <mergeCell ref="A45:Q45"/>
    <mergeCell ref="A46:E46"/>
    <mergeCell ref="G46:K46"/>
    <mergeCell ref="M46:Q46"/>
    <mergeCell ref="M47:Q48"/>
    <mergeCell ref="O49:Q49"/>
    <mergeCell ref="P55:P56"/>
    <mergeCell ref="Q55:Q56"/>
    <mergeCell ref="C55:C57"/>
    <mergeCell ref="D55:D57"/>
    <mergeCell ref="A52:A54"/>
    <mergeCell ref="B52:B54"/>
    <mergeCell ref="C52:C54"/>
    <mergeCell ref="D52:D54"/>
    <mergeCell ref="E52:E54"/>
    <mergeCell ref="B55:B57"/>
    <mergeCell ref="E55:E57"/>
    <mergeCell ref="A55:A57"/>
    <mergeCell ref="J54:J56"/>
    <mergeCell ref="G51:G53"/>
    <mergeCell ref="G57:G59"/>
    <mergeCell ref="H57:H59"/>
    <mergeCell ref="O57:O58"/>
    <mergeCell ref="P57:P58"/>
    <mergeCell ref="Q57:Q58"/>
    <mergeCell ref="O59:Q60"/>
    <mergeCell ref="O61:Q62"/>
    <mergeCell ref="O51:O52"/>
    <mergeCell ref="P51:P52"/>
    <mergeCell ref="Q51:Q52"/>
    <mergeCell ref="O53:O54"/>
    <mergeCell ref="P53:P54"/>
    <mergeCell ref="Q53:Q54"/>
    <mergeCell ref="O55:O56"/>
    <mergeCell ref="L22:Q22"/>
    <mergeCell ref="S22:U24"/>
    <mergeCell ref="A23:B24"/>
    <mergeCell ref="C23:D24"/>
    <mergeCell ref="E23:F24"/>
    <mergeCell ref="G23:H24"/>
    <mergeCell ref="I23:J24"/>
    <mergeCell ref="A29:Q29"/>
    <mergeCell ref="A30:E30"/>
    <mergeCell ref="F30:J30"/>
    <mergeCell ref="L30:Q30"/>
    <mergeCell ref="L31:P32"/>
    <mergeCell ref="Q31:Q34"/>
    <mergeCell ref="C41:C42"/>
    <mergeCell ref="D41:D42"/>
    <mergeCell ref="G39:H39"/>
    <mergeCell ref="G41:H41"/>
    <mergeCell ref="I41:J41"/>
    <mergeCell ref="F42:J42"/>
    <mergeCell ref="L33:P34"/>
    <mergeCell ref="L35:Q37"/>
    <mergeCell ref="N38:Q39"/>
    <mergeCell ref="I39:J39"/>
    <mergeCell ref="Q40:Q42"/>
    <mergeCell ref="E41:E42"/>
    <mergeCell ref="N42:P42"/>
    <mergeCell ref="G33:H33"/>
    <mergeCell ref="I33:J33"/>
    <mergeCell ref="F31:F32"/>
    <mergeCell ref="G32:H32"/>
    <mergeCell ref="M86:N86"/>
    <mergeCell ref="A87:N87"/>
    <mergeCell ref="M95:P95"/>
    <mergeCell ref="M96:P96"/>
    <mergeCell ref="M97:P100"/>
    <mergeCell ref="C86:D86"/>
    <mergeCell ref="A88:D88"/>
    <mergeCell ref="E88:H88"/>
    <mergeCell ref="I88:L88"/>
    <mergeCell ref="E89:H92"/>
    <mergeCell ref="I89:L92"/>
    <mergeCell ref="A94:P94"/>
    <mergeCell ref="D97:D100"/>
    <mergeCell ref="E97:H100"/>
    <mergeCell ref="A89:D92"/>
    <mergeCell ref="A95:D95"/>
    <mergeCell ref="E95:H95"/>
    <mergeCell ref="I95:L95"/>
    <mergeCell ref="E96:H96"/>
    <mergeCell ref="I96:L96"/>
    <mergeCell ref="A97:A100"/>
    <mergeCell ref="I97:L100"/>
    <mergeCell ref="A86:B86"/>
    <mergeCell ref="E86:F8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5"/>
  <sheetViews>
    <sheetView workbookViewId="0"/>
  </sheetViews>
  <sheetFormatPr defaultColWidth="12.6640625" defaultRowHeight="15.75" customHeight="1" x14ac:dyDescent="0.25"/>
  <cols>
    <col min="1" max="1" width="17.21875" customWidth="1"/>
    <col min="3" max="3" width="56.6640625" customWidth="1"/>
    <col min="4" max="4" width="50.88671875" customWidth="1"/>
  </cols>
  <sheetData>
    <row r="1" spans="1:4" x14ac:dyDescent="0.25">
      <c r="A1" s="33" t="s">
        <v>271</v>
      </c>
      <c r="B1" s="33" t="s">
        <v>272</v>
      </c>
      <c r="C1" s="33" t="s">
        <v>273</v>
      </c>
      <c r="D1" s="33" t="s">
        <v>274</v>
      </c>
    </row>
    <row r="2" spans="1:4" x14ac:dyDescent="0.25">
      <c r="A2" s="142" t="s">
        <v>275</v>
      </c>
      <c r="B2" s="34" t="s">
        <v>276</v>
      </c>
      <c r="C2" s="34" t="s">
        <v>277</v>
      </c>
      <c r="D2" s="34"/>
    </row>
    <row r="3" spans="1:4" x14ac:dyDescent="0.25">
      <c r="A3" s="143"/>
      <c r="B3" s="34" t="s">
        <v>278</v>
      </c>
      <c r="C3" s="34" t="s">
        <v>279</v>
      </c>
      <c r="D3" s="34"/>
    </row>
    <row r="4" spans="1:4" x14ac:dyDescent="0.25">
      <c r="A4" s="143"/>
      <c r="B4" s="34" t="s">
        <v>280</v>
      </c>
      <c r="C4" s="34" t="s">
        <v>281</v>
      </c>
      <c r="D4" s="34"/>
    </row>
    <row r="5" spans="1:4" x14ac:dyDescent="0.25">
      <c r="A5" s="143"/>
      <c r="B5" s="34" t="s">
        <v>282</v>
      </c>
      <c r="C5" s="34" t="s">
        <v>283</v>
      </c>
      <c r="D5" s="34"/>
    </row>
    <row r="6" spans="1:4" x14ac:dyDescent="0.25">
      <c r="A6" s="144"/>
      <c r="B6" s="34" t="s">
        <v>284</v>
      </c>
      <c r="C6" s="34" t="s">
        <v>285</v>
      </c>
      <c r="D6" s="35"/>
    </row>
    <row r="7" spans="1:4" x14ac:dyDescent="0.25">
      <c r="A7" s="145" t="s">
        <v>286</v>
      </c>
      <c r="B7" s="34" t="s">
        <v>287</v>
      </c>
      <c r="C7" s="34" t="s">
        <v>288</v>
      </c>
      <c r="D7" s="34"/>
    </row>
    <row r="8" spans="1:4" x14ac:dyDescent="0.25">
      <c r="A8" s="144"/>
      <c r="B8" s="34" t="s">
        <v>289</v>
      </c>
      <c r="C8" s="34" t="s">
        <v>290</v>
      </c>
      <c r="D8" s="34"/>
    </row>
    <row r="9" spans="1:4" x14ac:dyDescent="0.25">
      <c r="A9" s="146" t="s">
        <v>291</v>
      </c>
      <c r="B9" s="147" t="s">
        <v>292</v>
      </c>
      <c r="C9" s="148" t="s">
        <v>293</v>
      </c>
      <c r="D9" s="149"/>
    </row>
    <row r="10" spans="1:4" x14ac:dyDescent="0.25">
      <c r="A10" s="143"/>
      <c r="B10" s="143"/>
      <c r="C10" s="35" t="s">
        <v>294</v>
      </c>
      <c r="D10" s="35"/>
    </row>
    <row r="11" spans="1:4" x14ac:dyDescent="0.25">
      <c r="A11" s="143"/>
      <c r="B11" s="143"/>
      <c r="C11" s="35" t="s">
        <v>295</v>
      </c>
      <c r="D11" s="35"/>
    </row>
    <row r="12" spans="1:4" x14ac:dyDescent="0.25">
      <c r="A12" s="143"/>
      <c r="B12" s="144"/>
      <c r="C12" s="35" t="s">
        <v>296</v>
      </c>
      <c r="D12" s="35"/>
    </row>
    <row r="13" spans="1:4" x14ac:dyDescent="0.25">
      <c r="A13" s="144"/>
      <c r="B13" s="35" t="s">
        <v>297</v>
      </c>
      <c r="C13" s="35" t="s">
        <v>298</v>
      </c>
      <c r="D13" s="35"/>
    </row>
    <row r="14" spans="1:4" x14ac:dyDescent="0.25">
      <c r="A14" s="36" t="s">
        <v>299</v>
      </c>
      <c r="B14" s="35" t="s">
        <v>300</v>
      </c>
      <c r="C14" s="35" t="s">
        <v>301</v>
      </c>
      <c r="D14" s="35"/>
    </row>
    <row r="15" spans="1:4" x14ac:dyDescent="0.25">
      <c r="A15" s="37" t="s">
        <v>302</v>
      </c>
      <c r="B15" s="35" t="s">
        <v>303</v>
      </c>
      <c r="C15" s="38" t="s">
        <v>304</v>
      </c>
      <c r="D15" s="35"/>
    </row>
  </sheetData>
  <mergeCells count="5">
    <mergeCell ref="A2:A6"/>
    <mergeCell ref="A7:A8"/>
    <mergeCell ref="A9:A13"/>
    <mergeCell ref="B9:B12"/>
    <mergeCell ref="C9:D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defaultColWidth="12.6640625" defaultRowHeight="15.75" customHeight="1" x14ac:dyDescent="0.25"/>
  <sheetData>
    <row r="1" spans="1:1" x14ac:dyDescent="0.25">
      <c r="A1" s="2"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Design Thinking Ver 3</vt:lpstr>
      <vt:lpstr>Design Thinking Ver 2</vt:lpstr>
      <vt:lpstr>Design Thinking</vt:lpstr>
      <vt:lpstr>Kiến thức về Design Thinking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Khue Ha Minh</cp:lastModifiedBy>
  <dcterms:created xsi:type="dcterms:W3CDTF">2025-04-23T08:40:32Z</dcterms:created>
  <dcterms:modified xsi:type="dcterms:W3CDTF">2025-04-24T10:30:18Z</dcterms:modified>
</cp:coreProperties>
</file>