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98792B0B-1410-4D75-B782-576AEEF146E3}" xr6:coauthVersionLast="47" xr6:coauthVersionMax="47" xr10:uidLastSave="{00000000-0000-0000-0000-000000000000}"/>
  <bookViews>
    <workbookView xWindow="-108" yWindow="-108" windowWidth="23256" windowHeight="1257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3" i="1"/>
  <c r="J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G45" i="1"/>
  <c r="AL45" i="1" s="1"/>
  <c r="AH45" i="1"/>
  <c r="AM45" i="1" s="1"/>
  <c r="AI45" i="1"/>
  <c r="AN45" i="1" s="1"/>
  <c r="AJ45" i="1"/>
  <c r="AO45" i="1" s="1"/>
  <c r="AG46" i="1"/>
  <c r="AL46" i="1" s="1"/>
  <c r="AH46" i="1"/>
  <c r="AM46" i="1" s="1"/>
  <c r="AI46" i="1"/>
  <c r="AN46" i="1" s="1"/>
  <c r="AJ46" i="1"/>
  <c r="AO46" i="1" s="1"/>
  <c r="AG47" i="1"/>
  <c r="AL47" i="1" s="1"/>
  <c r="AH47" i="1"/>
  <c r="AM47" i="1" s="1"/>
  <c r="AI47" i="1"/>
  <c r="AN47" i="1" s="1"/>
  <c r="AJ47" i="1"/>
  <c r="AO47" i="1" s="1"/>
  <c r="AG48" i="1"/>
  <c r="AL48" i="1" s="1"/>
  <c r="AH48" i="1"/>
  <c r="AM48" i="1" s="1"/>
  <c r="AI48" i="1"/>
  <c r="AN48" i="1" s="1"/>
  <c r="AJ48" i="1"/>
  <c r="AO48" i="1" s="1"/>
  <c r="AG49" i="1"/>
  <c r="AL49" i="1" s="1"/>
  <c r="AH49" i="1"/>
  <c r="AM49" i="1" s="1"/>
  <c r="AI49" i="1"/>
  <c r="AN49" i="1" s="1"/>
  <c r="AJ49" i="1"/>
  <c r="AO49" i="1" s="1"/>
  <c r="AG50" i="1"/>
  <c r="AL50" i="1" s="1"/>
  <c r="AH50" i="1"/>
  <c r="AM50" i="1" s="1"/>
  <c r="AI50" i="1"/>
  <c r="AN50" i="1" s="1"/>
  <c r="AJ50" i="1"/>
  <c r="AO50" i="1" s="1"/>
  <c r="AG51" i="1"/>
  <c r="AL51" i="1" s="1"/>
  <c r="AH51" i="1"/>
  <c r="AM51" i="1" s="1"/>
  <c r="AI51" i="1"/>
  <c r="AN51" i="1" s="1"/>
  <c r="AJ51" i="1"/>
  <c r="AO51" i="1" s="1"/>
  <c r="AG52" i="1"/>
  <c r="AL52" i="1" s="1"/>
  <c r="AH52" i="1"/>
  <c r="AM52" i="1" s="1"/>
  <c r="AI52" i="1"/>
  <c r="AN52" i="1" s="1"/>
  <c r="AJ52" i="1"/>
  <c r="AO52" i="1" s="1"/>
  <c r="AJ3" i="1"/>
  <c r="AO3" i="1" s="1"/>
  <c r="AI3" i="1"/>
  <c r="AN3" i="1" s="1"/>
  <c r="AH3" i="1"/>
  <c r="AM3" i="1" s="1"/>
  <c r="AG3" i="1"/>
  <c r="AL3" i="1" s="1"/>
  <c r="AE5" i="1"/>
  <c r="AD10" i="1"/>
  <c r="AE10" i="1"/>
  <c r="AD16" i="1"/>
  <c r="AD22" i="1"/>
  <c r="AE26" i="1"/>
  <c r="AD28" i="1"/>
  <c r="AE28" i="1"/>
  <c r="AD34" i="1"/>
  <c r="AD40" i="1"/>
  <c r="AE46" i="1"/>
  <c r="AE49" i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Z10" i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Z28" i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W45" i="1"/>
  <c r="AB45" i="1" s="1"/>
  <c r="X45" i="1"/>
  <c r="AC45" i="1" s="1"/>
  <c r="Y45" i="1"/>
  <c r="AD45" i="1" s="1"/>
  <c r="Z45" i="1"/>
  <c r="AE45" i="1" s="1"/>
  <c r="W46" i="1"/>
  <c r="AB46" i="1" s="1"/>
  <c r="X46" i="1"/>
  <c r="AC46" i="1" s="1"/>
  <c r="Y46" i="1"/>
  <c r="AD46" i="1" s="1"/>
  <c r="Z46" i="1"/>
  <c r="W47" i="1"/>
  <c r="AB47" i="1" s="1"/>
  <c r="X47" i="1"/>
  <c r="AC47" i="1" s="1"/>
  <c r="Y47" i="1"/>
  <c r="AD47" i="1" s="1"/>
  <c r="Z47" i="1"/>
  <c r="AE47" i="1" s="1"/>
  <c r="W48" i="1"/>
  <c r="AB48" i="1" s="1"/>
  <c r="X48" i="1"/>
  <c r="AC48" i="1" s="1"/>
  <c r="Y48" i="1"/>
  <c r="AD48" i="1" s="1"/>
  <c r="Z48" i="1"/>
  <c r="AE48" i="1" s="1"/>
  <c r="W49" i="1"/>
  <c r="AB49" i="1" s="1"/>
  <c r="X49" i="1"/>
  <c r="AC49" i="1" s="1"/>
  <c r="Y49" i="1"/>
  <c r="AD49" i="1" s="1"/>
  <c r="Z49" i="1"/>
  <c r="W50" i="1"/>
  <c r="AB50" i="1" s="1"/>
  <c r="X50" i="1"/>
  <c r="AC50" i="1" s="1"/>
  <c r="Y50" i="1"/>
  <c r="AD50" i="1" s="1"/>
  <c r="Z50" i="1"/>
  <c r="AE50" i="1" s="1"/>
  <c r="W51" i="1"/>
  <c r="AB51" i="1" s="1"/>
  <c r="X51" i="1"/>
  <c r="AC51" i="1" s="1"/>
  <c r="Y51" i="1"/>
  <c r="AD51" i="1" s="1"/>
  <c r="Z51" i="1"/>
  <c r="AE51" i="1" s="1"/>
  <c r="W52" i="1"/>
  <c r="AB52" i="1" s="1"/>
  <c r="X52" i="1"/>
  <c r="AC52" i="1" s="1"/>
  <c r="Y52" i="1"/>
  <c r="AD52" i="1" s="1"/>
  <c r="Z52" i="1"/>
  <c r="AE52" i="1" s="1"/>
  <c r="Z3" i="1"/>
  <c r="AE3" i="1" s="1"/>
  <c r="Y3" i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M44" i="1"/>
  <c r="R44" i="1" s="1"/>
  <c r="N44" i="1"/>
  <c r="S44" i="1" s="1"/>
  <c r="O44" i="1"/>
  <c r="T44" i="1" s="1"/>
  <c r="P44" i="1"/>
  <c r="U44" i="1" s="1"/>
  <c r="M45" i="1"/>
  <c r="R45" i="1" s="1"/>
  <c r="N45" i="1"/>
  <c r="S45" i="1" s="1"/>
  <c r="O45" i="1"/>
  <c r="T45" i="1" s="1"/>
  <c r="P45" i="1"/>
  <c r="U45" i="1" s="1"/>
  <c r="M46" i="1"/>
  <c r="R46" i="1" s="1"/>
  <c r="N46" i="1"/>
  <c r="S46" i="1" s="1"/>
  <c r="O46" i="1"/>
  <c r="T46" i="1" s="1"/>
  <c r="P46" i="1"/>
  <c r="U46" i="1" s="1"/>
  <c r="M47" i="1"/>
  <c r="R47" i="1" s="1"/>
  <c r="N47" i="1"/>
  <c r="S47" i="1" s="1"/>
  <c r="O47" i="1"/>
  <c r="T47" i="1" s="1"/>
  <c r="P47" i="1"/>
  <c r="U47" i="1" s="1"/>
  <c r="M48" i="1"/>
  <c r="R48" i="1" s="1"/>
  <c r="N48" i="1"/>
  <c r="S48" i="1" s="1"/>
  <c r="O48" i="1"/>
  <c r="T48" i="1" s="1"/>
  <c r="P48" i="1"/>
  <c r="U48" i="1" s="1"/>
  <c r="M49" i="1"/>
  <c r="R49" i="1" s="1"/>
  <c r="N49" i="1"/>
  <c r="S49" i="1" s="1"/>
  <c r="O49" i="1"/>
  <c r="T49" i="1" s="1"/>
  <c r="P49" i="1"/>
  <c r="U49" i="1" s="1"/>
  <c r="M50" i="1"/>
  <c r="R50" i="1" s="1"/>
  <c r="N50" i="1"/>
  <c r="S50" i="1" s="1"/>
  <c r="O50" i="1"/>
  <c r="T50" i="1" s="1"/>
  <c r="P50" i="1"/>
  <c r="U50" i="1" s="1"/>
  <c r="M51" i="1"/>
  <c r="R51" i="1" s="1"/>
  <c r="N51" i="1"/>
  <c r="S51" i="1" s="1"/>
  <c r="O51" i="1"/>
  <c r="T51" i="1" s="1"/>
  <c r="P51" i="1"/>
  <c r="U51" i="1" s="1"/>
  <c r="M52" i="1"/>
  <c r="R52" i="1" s="1"/>
  <c r="N52" i="1"/>
  <c r="S52" i="1" s="1"/>
  <c r="O52" i="1"/>
  <c r="T52" i="1" s="1"/>
  <c r="P52" i="1"/>
  <c r="U52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<sst xmlns="http://schemas.openxmlformats.org/spreadsheetml/2006/main" count="57" uniqueCount="22">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</sst>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3</xdr:row>
      <xdr:rowOff>95250</xdr:rowOff>
    </xdr:from>
    <xdr:to>
      <xdr:col>10</xdr:col>
      <xdr:colOff>312420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workbookViewId="0">
      <selection activeCell="C4" sqref="C4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2010</v>
      </c>
      <c r="H3" s="1" t="e">
        <f>AVERAGE(baseCase_ECs!$B2:$AE2)</f>
        <v>#DIV/0!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 s="0">
        <f>_xlfn.CONFIDENCE.T(0.01, W3, 30)</f>
        <v>#DIV/0!</v>
      </c>
      <c r="AC3" t="e" s="0">
        <f t="shared" ref="AC3:AE3" si="1">_xlfn.CONFIDENCE.T(0.01, X3, 30)</f>
        <v>#DIV/0!</v>
      </c>
      <c r="AD3" t="e" s="0">
        <f t="shared" si="1"/>
        <v>#DIV/0!</v>
      </c>
      <c r="AE3" t="e" s="0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 s="0">
        <f>_xlfn.CONFIDENCE.T(0.01, AG3, 30)</f>
        <v>#DIV/0!</v>
      </c>
      <c r="AM3" t="e" s="0">
        <f t="shared" ref="AM3:AM52" si="2">_xlfn.CONFIDENCE.T(0.01, AH3, 30)</f>
        <v>#DIV/0!</v>
      </c>
      <c r="AN3" t="e" s="0">
        <f t="shared" ref="AN3:AN52" si="3">_xlfn.CONFIDENCE.T(0.01, AI3, 30)</f>
        <v>#DIV/0!</v>
      </c>
      <c r="AO3" t="e" s="0">
        <f t="shared" ref="AO3:AO52" si="4">_xlfn.CONFIDENCE.T(0.01, AJ3, 30)</f>
        <v>#DIV/0!</v>
      </c>
    </row>
    <row r="4" spans="1:41" x14ac:dyDescent="0.3">
      <c r="A4" t="s" s="0">
        <v>7</v>
      </c>
      <c r="B4" s="0">
        <v>0.7</v>
      </c>
      <c r="C4" s="0">
        <v>0.7</v>
      </c>
      <c r="G4" s="0">
        <v>2011</v>
      </c>
      <c r="H4" s="1" t="e">
        <f>AVERAGE(baseCase_ECs!$B3:$AE3)</f>
        <v>#DIV/0!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52" si="5">M4*99/302660</f>
        <v>#DIV/0!</v>
      </c>
      <c r="S4" s="2" t="e">
        <f t="shared" ref="S4:S52" si="6">N4*99/302660</f>
        <v>#DIV/0!</v>
      </c>
      <c r="T4" s="2" t="e">
        <f t="shared" ref="T4:T52" si="7">O4*99/302660</f>
        <v>#DIV/0!</v>
      </c>
      <c r="U4" s="2" t="e">
        <f t="shared" ref="U4:U52" si="8">P4*99/302660</f>
        <v>#DIV/0!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 s="0">
        <f t="shared" ref="AB4:AB52" si="9">_xlfn.CONFIDENCE.T(0.01, W4, 30)</f>
        <v>#DIV/0!</v>
      </c>
      <c r="AC4" t="e" s="0">
        <f t="shared" ref="AC4:AC52" si="10">_xlfn.CONFIDENCE.T(0.01, X4, 30)</f>
        <v>#DIV/0!</v>
      </c>
      <c r="AD4" t="e" s="0">
        <f t="shared" ref="AD4:AD52" si="11">_xlfn.CONFIDENCE.T(0.01, Y4, 30)</f>
        <v>#DIV/0!</v>
      </c>
      <c r="AE4" t="e" s="0">
        <f t="shared" ref="AE4:AE52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 s="0">
        <f t="shared" ref="AL4:AL52" si="13">_xlfn.CONFIDENCE.T(0.01, AG4, 30)</f>
        <v>#DIV/0!</v>
      </c>
      <c r="AM4" t="e" s="0">
        <f t="shared" si="2"/>
        <v>#DIV/0!</v>
      </c>
      <c r="AN4" t="e" s="0">
        <f t="shared" si="3"/>
        <v>#DIV/0!</v>
      </c>
      <c r="AO4" t="e" s="0">
        <f t="shared" si="4"/>
        <v>#DIV/0!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2012</v>
      </c>
      <c r="H5" s="1" t="e">
        <f>AVERAGE(baseCase_ECs!$B4:$AE4)</f>
        <v>#DIV/0!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 s="0">
        <f t="shared" si="9"/>
        <v>#DIV/0!</v>
      </c>
      <c r="AC5" t="e" s="0">
        <f t="shared" si="10"/>
        <v>#DIV/0!</v>
      </c>
      <c r="AD5" t="e" s="0">
        <f t="shared" si="11"/>
        <v>#DIV/0!</v>
      </c>
      <c r="AE5" t="e" s="0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 s="0">
        <f t="shared" si="13"/>
        <v>#DIV/0!</v>
      </c>
      <c r="AM5" t="e" s="0">
        <f t="shared" si="2"/>
        <v>#DIV/0!</v>
      </c>
      <c r="AN5" t="e" s="0">
        <f t="shared" si="3"/>
        <v>#DIV/0!</v>
      </c>
      <c r="AO5" t="e" s="0">
        <f t="shared" si="4"/>
        <v>#DIV/0!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2013</v>
      </c>
      <c r="H6" s="1" t="e">
        <f>AVERAGE(baseCase_ECs!$B5:$AE5)</f>
        <v>#DIV/0!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 s="0">
        <f t="shared" si="9"/>
        <v>#DIV/0!</v>
      </c>
      <c r="AC6" t="e" s="0">
        <f t="shared" si="10"/>
        <v>#DIV/0!</v>
      </c>
      <c r="AD6" t="e" s="0">
        <f t="shared" si="11"/>
        <v>#DIV/0!</v>
      </c>
      <c r="AE6" t="e" s="0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 s="0">
        <f t="shared" si="13"/>
        <v>#DIV/0!</v>
      </c>
      <c r="AM6" t="e" s="0">
        <f t="shared" si="2"/>
        <v>#DIV/0!</v>
      </c>
      <c r="AN6" t="e" s="0">
        <f t="shared" si="3"/>
        <v>#DIV/0!</v>
      </c>
      <c r="AO6" t="e" s="0">
        <f t="shared" si="4"/>
        <v>#DIV/0!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2014</v>
      </c>
      <c r="H7" s="1" t="e">
        <f>AVERAGE(baseCase_ECs!$B6:$AE6)</f>
        <v>#DIV/0!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 s="0">
        <f t="shared" si="9"/>
        <v>#DIV/0!</v>
      </c>
      <c r="AC7" t="e" s="0">
        <f t="shared" si="10"/>
        <v>#DIV/0!</v>
      </c>
      <c r="AD7" t="e" s="0">
        <f t="shared" si="11"/>
        <v>#DIV/0!</v>
      </c>
      <c r="AE7" t="e" s="0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 s="0">
        <f t="shared" si="13"/>
        <v>#DIV/0!</v>
      </c>
      <c r="AM7" t="e" s="0">
        <f t="shared" si="2"/>
        <v>#DIV/0!</v>
      </c>
      <c r="AN7" t="e" s="0">
        <f t="shared" si="3"/>
        <v>#DIV/0!</v>
      </c>
      <c r="AO7" t="e" s="0">
        <f t="shared" si="4"/>
        <v>#DIV/0!</v>
      </c>
    </row>
    <row r="8" spans="1:41" x14ac:dyDescent="0.3">
      <c r="G8" s="0">
        <v>2015</v>
      </c>
      <c r="H8" s="1" t="e">
        <f>AVERAGE(baseCase_ECs!$B7:$AE7)</f>
        <v>#DIV/0!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 s="0">
        <f t="shared" si="9"/>
        <v>#DIV/0!</v>
      </c>
      <c r="AC8" t="e" s="0">
        <f t="shared" si="10"/>
        <v>#DIV/0!</v>
      </c>
      <c r="AD8" t="e" s="0">
        <f t="shared" si="11"/>
        <v>#DIV/0!</v>
      </c>
      <c r="AE8" t="e" s="0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 s="0">
        <f t="shared" si="13"/>
        <v>#DIV/0!</v>
      </c>
      <c r="AM8" t="e" s="0">
        <f t="shared" si="2"/>
        <v>#DIV/0!</v>
      </c>
      <c r="AN8" t="e" s="0">
        <f t="shared" si="3"/>
        <v>#DIV/0!</v>
      </c>
      <c r="AO8" t="e" s="0">
        <f t="shared" si="4"/>
        <v>#DIV/0!</v>
      </c>
    </row>
    <row r="9" spans="1:41" x14ac:dyDescent="0.3">
      <c r="G9" s="0">
        <v>2016</v>
      </c>
      <c r="H9" s="1" t="e">
        <f>AVERAGE(baseCase_ECs!$B8:$AE8)</f>
        <v>#DIV/0!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 s="0">
        <f t="shared" si="9"/>
        <v>#DIV/0!</v>
      </c>
      <c r="AC9" t="e" s="0">
        <f t="shared" si="10"/>
        <v>#DIV/0!</v>
      </c>
      <c r="AD9" t="e" s="0">
        <f t="shared" si="11"/>
        <v>#DIV/0!</v>
      </c>
      <c r="AE9" t="e" s="0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 s="0">
        <f t="shared" si="13"/>
        <v>#DIV/0!</v>
      </c>
      <c r="AM9" t="e" s="0">
        <f t="shared" si="2"/>
        <v>#DIV/0!</v>
      </c>
      <c r="AN9" t="e" s="0">
        <f t="shared" si="3"/>
        <v>#DIV/0!</v>
      </c>
      <c r="AO9" t="e" s="0">
        <f t="shared" si="4"/>
        <v>#DIV/0!</v>
      </c>
    </row>
    <row r="10" spans="1:41" x14ac:dyDescent="0.3">
      <c r="G10" s="0">
        <v>2017</v>
      </c>
      <c r="H10" s="1" t="e">
        <f>AVERAGE(baseCase_ECs!$B9:$AE9)</f>
        <v>#DIV/0!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 s="0">
        <f t="shared" si="9"/>
        <v>#DIV/0!</v>
      </c>
      <c r="AC10" t="e" s="0">
        <f t="shared" si="10"/>
        <v>#DIV/0!</v>
      </c>
      <c r="AD10" t="e" s="0">
        <f t="shared" si="11"/>
        <v>#DIV/0!</v>
      </c>
      <c r="AE10" t="e" s="0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 s="0">
        <f t="shared" si="13"/>
        <v>#DIV/0!</v>
      </c>
      <c r="AM10" t="e" s="0">
        <f t="shared" si="2"/>
        <v>#DIV/0!</v>
      </c>
      <c r="AN10" t="e" s="0">
        <f t="shared" si="3"/>
        <v>#DIV/0!</v>
      </c>
      <c r="AO10" t="e" s="0">
        <f t="shared" si="4"/>
        <v>#DIV/0!</v>
      </c>
    </row>
    <row r="11" spans="1:41" x14ac:dyDescent="0.3">
      <c r="G11" s="0">
        <v>2018</v>
      </c>
      <c r="H11" s="1" t="e">
        <f>AVERAGE(baseCase_ECs!$B10:$AE10)</f>
        <v>#DIV/0!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 s="0">
        <f t="shared" si="9"/>
        <v>#DIV/0!</v>
      </c>
      <c r="AC11" t="e" s="0">
        <f t="shared" si="10"/>
        <v>#DIV/0!</v>
      </c>
      <c r="AD11" t="e" s="0">
        <f t="shared" si="11"/>
        <v>#DIV/0!</v>
      </c>
      <c r="AE11" t="e" s="0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 s="0">
        <f t="shared" si="13"/>
        <v>#DIV/0!</v>
      </c>
      <c r="AM11" t="e" s="0">
        <f t="shared" si="2"/>
        <v>#DIV/0!</v>
      </c>
      <c r="AN11" t="e" s="0">
        <f t="shared" si="3"/>
        <v>#DIV/0!</v>
      </c>
      <c r="AO11" t="e" s="0">
        <f t="shared" si="4"/>
        <v>#DIV/0!</v>
      </c>
    </row>
    <row r="12" spans="1:41" x14ac:dyDescent="0.3">
      <c r="G12" s="0">
        <v>2019</v>
      </c>
      <c r="H12" s="1" t="e">
        <f>AVERAGE(baseCase_ECs!$B11:$AE11)</f>
        <v>#DIV/0!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 s="0">
        <f t="shared" si="9"/>
        <v>#DIV/0!</v>
      </c>
      <c r="AC12" t="e" s="0">
        <f t="shared" si="10"/>
        <v>#DIV/0!</v>
      </c>
      <c r="AD12" t="e" s="0">
        <f t="shared" si="11"/>
        <v>#DIV/0!</v>
      </c>
      <c r="AE12" t="e" s="0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 s="0">
        <f t="shared" si="13"/>
        <v>#DIV/0!</v>
      </c>
      <c r="AM12" t="e" s="0">
        <f t="shared" si="2"/>
        <v>#DIV/0!</v>
      </c>
      <c r="AN12" t="e" s="0">
        <f t="shared" si="3"/>
        <v>#DIV/0!</v>
      </c>
      <c r="AO12" t="e" s="0">
        <f t="shared" si="4"/>
        <v>#DIV/0!</v>
      </c>
    </row>
    <row r="13" spans="1:41" x14ac:dyDescent="0.3">
      <c r="G13" s="0">
        <v>2020</v>
      </c>
      <c r="H13" s="1" t="e">
        <f>AVERAGE(baseCase_ECs!$B12:$AE12)</f>
        <v>#DIV/0!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 s="0">
        <f t="shared" si="9"/>
        <v>#DIV/0!</v>
      </c>
      <c r="AC13" t="e" s="0">
        <f t="shared" si="10"/>
        <v>#DIV/0!</v>
      </c>
      <c r="AD13" t="e" s="0">
        <f t="shared" si="11"/>
        <v>#DIV/0!</v>
      </c>
      <c r="AE13" t="e" s="0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 s="0">
        <f t="shared" si="13"/>
        <v>#DIV/0!</v>
      </c>
      <c r="AM13" t="e" s="0">
        <f t="shared" si="2"/>
        <v>#DIV/0!</v>
      </c>
      <c r="AN13" t="e" s="0">
        <f t="shared" si="3"/>
        <v>#DIV/0!</v>
      </c>
      <c r="AO13" t="e" s="0">
        <f t="shared" si="4"/>
        <v>#DIV/0!</v>
      </c>
    </row>
    <row r="14" spans="1:41" x14ac:dyDescent="0.3">
      <c r="G14" s="0">
        <v>2021</v>
      </c>
      <c r="H14" s="1" t="e">
        <f>AVERAGE(baseCase_ECs!$B13:$AE13)</f>
        <v>#DIV/0!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 s="0">
        <f t="shared" si="9"/>
        <v>#DIV/0!</v>
      </c>
      <c r="AC14" t="e" s="0">
        <f t="shared" si="10"/>
        <v>#DIV/0!</v>
      </c>
      <c r="AD14" t="e" s="0">
        <f t="shared" si="11"/>
        <v>#DIV/0!</v>
      </c>
      <c r="AE14" t="e" s="0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 s="0">
        <f t="shared" si="13"/>
        <v>#DIV/0!</v>
      </c>
      <c r="AM14" t="e" s="0">
        <f t="shared" si="2"/>
        <v>#DIV/0!</v>
      </c>
      <c r="AN14" t="e" s="0">
        <f t="shared" si="3"/>
        <v>#DIV/0!</v>
      </c>
      <c r="AO14" t="e" s="0">
        <f t="shared" si="4"/>
        <v>#DIV/0!</v>
      </c>
    </row>
    <row r="15" spans="1:41" x14ac:dyDescent="0.3">
      <c r="G15" s="0">
        <v>2022</v>
      </c>
      <c r="H15" s="1" t="e">
        <f>AVERAGE(baseCase_ECs!$B14:$AE14)</f>
        <v>#DIV/0!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 s="0">
        <f t="shared" si="9"/>
        <v>#DIV/0!</v>
      </c>
      <c r="AC15" t="e" s="0">
        <f t="shared" si="10"/>
        <v>#DIV/0!</v>
      </c>
      <c r="AD15" t="e" s="0">
        <f t="shared" si="11"/>
        <v>#DIV/0!</v>
      </c>
      <c r="AE15" t="e" s="0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 s="0">
        <f t="shared" si="13"/>
        <v>#DIV/0!</v>
      </c>
      <c r="AM15" t="e" s="0">
        <f t="shared" si="2"/>
        <v>#DIV/0!</v>
      </c>
      <c r="AN15" t="e" s="0">
        <f t="shared" si="3"/>
        <v>#DIV/0!</v>
      </c>
      <c r="AO15" t="e" s="0">
        <f t="shared" si="4"/>
        <v>#DIV/0!</v>
      </c>
    </row>
    <row r="16" spans="1:41" x14ac:dyDescent="0.3">
      <c r="G16" s="0">
        <v>2023</v>
      </c>
      <c r="H16" s="1" t="e">
        <f>AVERAGE(baseCase_ECs!$B15:$AE15)</f>
        <v>#DIV/0!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 s="0">
        <f t="shared" si="9"/>
        <v>#DIV/0!</v>
      </c>
      <c r="AC16" t="e" s="0">
        <f t="shared" si="10"/>
        <v>#DIV/0!</v>
      </c>
      <c r="AD16" t="e" s="0">
        <f t="shared" si="11"/>
        <v>#DIV/0!</v>
      </c>
      <c r="AE16" t="e" s="0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 s="0">
        <f t="shared" si="13"/>
        <v>#DIV/0!</v>
      </c>
      <c r="AM16" t="e" s="0">
        <f t="shared" si="2"/>
        <v>#DIV/0!</v>
      </c>
      <c r="AN16" t="e" s="0">
        <f t="shared" si="3"/>
        <v>#DIV/0!</v>
      </c>
      <c r="AO16" t="e" s="0">
        <f t="shared" si="4"/>
        <v>#DIV/0!</v>
      </c>
    </row>
    <row r="17" spans="7:41" x14ac:dyDescent="0.3">
      <c r="G17" s="0">
        <v>2024</v>
      </c>
      <c r="H17" s="1" t="e">
        <f>AVERAGE(baseCase_ECs!$B16:$AE16)</f>
        <v>#DIV/0!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 s="0">
        <f t="shared" si="9"/>
        <v>#DIV/0!</v>
      </c>
      <c r="AC17" t="e" s="0">
        <f t="shared" si="10"/>
        <v>#DIV/0!</v>
      </c>
      <c r="AD17" t="e" s="0">
        <f t="shared" si="11"/>
        <v>#DIV/0!</v>
      </c>
      <c r="AE17" t="e" s="0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 s="0">
        <f t="shared" si="13"/>
        <v>#DIV/0!</v>
      </c>
      <c r="AM17" t="e" s="0">
        <f t="shared" si="2"/>
        <v>#DIV/0!</v>
      </c>
      <c r="AN17" t="e" s="0">
        <f t="shared" si="3"/>
        <v>#DIV/0!</v>
      </c>
      <c r="AO17" t="e" s="0">
        <f t="shared" si="4"/>
        <v>#DIV/0!</v>
      </c>
    </row>
    <row r="18" spans="7:41" x14ac:dyDescent="0.3">
      <c r="G18" s="0">
        <v>2025</v>
      </c>
      <c r="H18" s="1" t="e">
        <f>AVERAGE(baseCase_ECs!$B17:$AE17)</f>
        <v>#DIV/0!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 s="0">
        <f t="shared" si="9"/>
        <v>#DIV/0!</v>
      </c>
      <c r="AC18" t="e" s="0">
        <f t="shared" si="10"/>
        <v>#DIV/0!</v>
      </c>
      <c r="AD18" t="e" s="0">
        <f t="shared" si="11"/>
        <v>#DIV/0!</v>
      </c>
      <c r="AE18" t="e" s="0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 s="0">
        <f t="shared" si="13"/>
        <v>#DIV/0!</v>
      </c>
      <c r="AM18" t="e" s="0">
        <f t="shared" si="2"/>
        <v>#DIV/0!</v>
      </c>
      <c r="AN18" t="e" s="0">
        <f t="shared" si="3"/>
        <v>#DIV/0!</v>
      </c>
      <c r="AO18" t="e" s="0">
        <f t="shared" si="4"/>
        <v>#DIV/0!</v>
      </c>
    </row>
    <row r="19" spans="7:41" x14ac:dyDescent="0.3">
      <c r="G19" s="0">
        <v>2026</v>
      </c>
      <c r="H19" s="1" t="e">
        <f>AVERAGE(baseCase_ECs!$B18:$AE18)</f>
        <v>#DIV/0!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 s="0">
        <f t="shared" si="9"/>
        <v>#DIV/0!</v>
      </c>
      <c r="AC19" t="e" s="0">
        <f t="shared" si="10"/>
        <v>#DIV/0!</v>
      </c>
      <c r="AD19" t="e" s="0">
        <f t="shared" si="11"/>
        <v>#DIV/0!</v>
      </c>
      <c r="AE19" t="e" s="0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 s="0">
        <f t="shared" si="13"/>
        <v>#DIV/0!</v>
      </c>
      <c r="AM19" t="e" s="0">
        <f t="shared" si="2"/>
        <v>#DIV/0!</v>
      </c>
      <c r="AN19" t="e" s="0">
        <f t="shared" si="3"/>
        <v>#DIV/0!</v>
      </c>
      <c r="AO19" t="e" s="0">
        <f t="shared" si="4"/>
        <v>#DIV/0!</v>
      </c>
    </row>
    <row r="20" spans="7:41" x14ac:dyDescent="0.3">
      <c r="G20" s="0">
        <v>2027</v>
      </c>
      <c r="H20" s="1" t="e">
        <f>AVERAGE(baseCase_ECs!$B19:$AE19)</f>
        <v>#DIV/0!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 s="0">
        <f t="shared" si="9"/>
        <v>#DIV/0!</v>
      </c>
      <c r="AC20" t="e" s="0">
        <f t="shared" si="10"/>
        <v>#DIV/0!</v>
      </c>
      <c r="AD20" t="e" s="0">
        <f t="shared" si="11"/>
        <v>#DIV/0!</v>
      </c>
      <c r="AE20" t="e" s="0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 s="0">
        <f t="shared" si="13"/>
        <v>#DIV/0!</v>
      </c>
      <c r="AM20" t="e" s="0">
        <f t="shared" si="2"/>
        <v>#DIV/0!</v>
      </c>
      <c r="AN20" t="e" s="0">
        <f t="shared" si="3"/>
        <v>#DIV/0!</v>
      </c>
      <c r="AO20" t="e" s="0">
        <f t="shared" si="4"/>
        <v>#DIV/0!</v>
      </c>
    </row>
    <row r="21" spans="7:41" x14ac:dyDescent="0.3">
      <c r="G21" s="0">
        <v>2028</v>
      </c>
      <c r="H21" s="1" t="e">
        <f>AVERAGE(baseCase_ECs!$B20:$AE20)</f>
        <v>#DIV/0!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 s="0">
        <f t="shared" si="9"/>
        <v>#DIV/0!</v>
      </c>
      <c r="AC21" t="e" s="0">
        <f t="shared" si="10"/>
        <v>#DIV/0!</v>
      </c>
      <c r="AD21" t="e" s="0">
        <f t="shared" si="11"/>
        <v>#DIV/0!</v>
      </c>
      <c r="AE21" t="e" s="0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 s="0">
        <f t="shared" si="13"/>
        <v>#DIV/0!</v>
      </c>
      <c r="AM21" t="e" s="0">
        <f t="shared" si="2"/>
        <v>#DIV/0!</v>
      </c>
      <c r="AN21" t="e" s="0">
        <f t="shared" si="3"/>
        <v>#DIV/0!</v>
      </c>
      <c r="AO21" t="e" s="0">
        <f t="shared" si="4"/>
        <v>#DIV/0!</v>
      </c>
    </row>
    <row r="22" spans="7:41" x14ac:dyDescent="0.3">
      <c r="G22" s="0">
        <v>2029</v>
      </c>
      <c r="H22" s="1" t="e">
        <f>AVERAGE(baseCase_ECs!$B21:$AE21)</f>
        <v>#DIV/0!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 s="0">
        <f t="shared" si="9"/>
        <v>#DIV/0!</v>
      </c>
      <c r="AC22" t="e" s="0">
        <f t="shared" si="10"/>
        <v>#DIV/0!</v>
      </c>
      <c r="AD22" t="e" s="0">
        <f t="shared" si="11"/>
        <v>#DIV/0!</v>
      </c>
      <c r="AE22" t="e" s="0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 s="0">
        <f t="shared" si="13"/>
        <v>#DIV/0!</v>
      </c>
      <c r="AM22" t="e" s="0">
        <f t="shared" si="2"/>
        <v>#DIV/0!</v>
      </c>
      <c r="AN22" t="e" s="0">
        <f t="shared" si="3"/>
        <v>#DIV/0!</v>
      </c>
      <c r="AO22" t="e" s="0">
        <f t="shared" si="4"/>
        <v>#DIV/0!</v>
      </c>
    </row>
    <row r="23" spans="7:41" x14ac:dyDescent="0.3">
      <c r="G23" s="0">
        <v>2030</v>
      </c>
      <c r="H23" s="1" t="e">
        <f>AVERAGE(baseCase_ECs!$B22:$AE22)</f>
        <v>#DIV/0!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 s="0">
        <f t="shared" si="9"/>
        <v>#DIV/0!</v>
      </c>
      <c r="AC23" t="e" s="0">
        <f t="shared" si="10"/>
        <v>#DIV/0!</v>
      </c>
      <c r="AD23" t="e" s="0">
        <f t="shared" si="11"/>
        <v>#DIV/0!</v>
      </c>
      <c r="AE23" t="e" s="0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 s="0">
        <f t="shared" si="13"/>
        <v>#DIV/0!</v>
      </c>
      <c r="AM23" t="e" s="0">
        <f t="shared" si="2"/>
        <v>#DIV/0!</v>
      </c>
      <c r="AN23" t="e" s="0">
        <f t="shared" si="3"/>
        <v>#DIV/0!</v>
      </c>
      <c r="AO23" t="e" s="0">
        <f t="shared" si="4"/>
        <v>#DIV/0!</v>
      </c>
    </row>
    <row r="24" spans="7:41" x14ac:dyDescent="0.3">
      <c r="G24" s="0">
        <v>2031</v>
      </c>
      <c r="H24" s="1" t="e">
        <f>AVERAGE(baseCase_ECs!$B23:$AE23)</f>
        <v>#DIV/0!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 s="0">
        <f t="shared" si="9"/>
        <v>#DIV/0!</v>
      </c>
      <c r="AC24" t="e" s="0">
        <f t="shared" si="10"/>
        <v>#DIV/0!</v>
      </c>
      <c r="AD24" t="e" s="0">
        <f t="shared" si="11"/>
        <v>#DIV/0!</v>
      </c>
      <c r="AE24" t="e" s="0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 s="0">
        <f t="shared" si="13"/>
        <v>#DIV/0!</v>
      </c>
      <c r="AM24" t="e" s="0">
        <f t="shared" si="2"/>
        <v>#DIV/0!</v>
      </c>
      <c r="AN24" t="e" s="0">
        <f t="shared" si="3"/>
        <v>#DIV/0!</v>
      </c>
      <c r="AO24" t="e" s="0">
        <f t="shared" si="4"/>
        <v>#DIV/0!</v>
      </c>
    </row>
    <row r="25" spans="7:41" x14ac:dyDescent="0.3">
      <c r="G25" s="0">
        <v>2032</v>
      </c>
      <c r="H25" s="1" t="e">
        <f>AVERAGE(baseCase_ECs!$B24:$AE24)</f>
        <v>#DIV/0!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 s="0">
        <f t="shared" si="9"/>
        <v>#DIV/0!</v>
      </c>
      <c r="AC25" t="e" s="0">
        <f t="shared" si="10"/>
        <v>#DIV/0!</v>
      </c>
      <c r="AD25" t="e" s="0">
        <f t="shared" si="11"/>
        <v>#DIV/0!</v>
      </c>
      <c r="AE25" t="e" s="0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 s="0">
        <f t="shared" si="13"/>
        <v>#DIV/0!</v>
      </c>
      <c r="AM25" t="e" s="0">
        <f t="shared" si="2"/>
        <v>#DIV/0!</v>
      </c>
      <c r="AN25" t="e" s="0">
        <f t="shared" si="3"/>
        <v>#DIV/0!</v>
      </c>
      <c r="AO25" t="e" s="0">
        <f t="shared" si="4"/>
        <v>#DIV/0!</v>
      </c>
    </row>
    <row r="26" spans="7:41" x14ac:dyDescent="0.3">
      <c r="G26" s="0">
        <v>2033</v>
      </c>
      <c r="H26" s="1" t="e">
        <f>AVERAGE(baseCase_ECs!$B25:$AE25)</f>
        <v>#DIV/0!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 s="0">
        <f t="shared" si="9"/>
        <v>#DIV/0!</v>
      </c>
      <c r="AC26" t="e" s="0">
        <f t="shared" si="10"/>
        <v>#DIV/0!</v>
      </c>
      <c r="AD26" t="e" s="0">
        <f t="shared" si="11"/>
        <v>#DIV/0!</v>
      </c>
      <c r="AE26" t="e" s="0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 s="0">
        <f t="shared" si="13"/>
        <v>#DIV/0!</v>
      </c>
      <c r="AM26" t="e" s="0">
        <f t="shared" si="2"/>
        <v>#DIV/0!</v>
      </c>
      <c r="AN26" t="e" s="0">
        <f t="shared" si="3"/>
        <v>#DIV/0!</v>
      </c>
      <c r="AO26" t="e" s="0">
        <f t="shared" si="4"/>
        <v>#DIV/0!</v>
      </c>
    </row>
    <row r="27" spans="7:41" x14ac:dyDescent="0.3">
      <c r="G27" s="0">
        <v>2034</v>
      </c>
      <c r="H27" s="1" t="e">
        <f>AVERAGE(baseCase_ECs!$B26:$AE26)</f>
        <v>#DIV/0!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 s="0">
        <f t="shared" si="9"/>
        <v>#DIV/0!</v>
      </c>
      <c r="AC27" t="e" s="0">
        <f t="shared" si="10"/>
        <v>#DIV/0!</v>
      </c>
      <c r="AD27" t="e" s="0">
        <f t="shared" si="11"/>
        <v>#DIV/0!</v>
      </c>
      <c r="AE27" t="e" s="0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 s="0">
        <f t="shared" si="13"/>
        <v>#DIV/0!</v>
      </c>
      <c r="AM27" t="e" s="0">
        <f t="shared" si="2"/>
        <v>#DIV/0!</v>
      </c>
      <c r="AN27" t="e" s="0">
        <f t="shared" si="3"/>
        <v>#DIV/0!</v>
      </c>
      <c r="AO27" t="e" s="0">
        <f t="shared" si="4"/>
        <v>#DIV/0!</v>
      </c>
    </row>
    <row r="28" spans="7:41" x14ac:dyDescent="0.3">
      <c r="G28" s="0">
        <v>2035</v>
      </c>
      <c r="H28" s="1" t="e">
        <f>AVERAGE(baseCase_ECs!$B27:$AE27)</f>
        <v>#DIV/0!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 s="0">
        <f t="shared" si="9"/>
        <v>#DIV/0!</v>
      </c>
      <c r="AC28" t="e" s="0">
        <f t="shared" si="10"/>
        <v>#DIV/0!</v>
      </c>
      <c r="AD28" t="e" s="0">
        <f t="shared" si="11"/>
        <v>#DIV/0!</v>
      </c>
      <c r="AE28" t="e" s="0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 s="0">
        <f t="shared" si="13"/>
        <v>#DIV/0!</v>
      </c>
      <c r="AM28" t="e" s="0">
        <f t="shared" si="2"/>
        <v>#DIV/0!</v>
      </c>
      <c r="AN28" t="e" s="0">
        <f t="shared" si="3"/>
        <v>#DIV/0!</v>
      </c>
      <c r="AO28" t="e" s="0">
        <f t="shared" si="4"/>
        <v>#DIV/0!</v>
      </c>
    </row>
    <row r="29" spans="7:41" x14ac:dyDescent="0.3">
      <c r="G29" s="0">
        <v>2036</v>
      </c>
      <c r="H29" s="1" t="e">
        <f>AVERAGE(baseCase_ECs!$B28:$AE28)</f>
        <v>#DIV/0!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 s="0">
        <f t="shared" si="9"/>
        <v>#DIV/0!</v>
      </c>
      <c r="AC29" t="e" s="0">
        <f t="shared" si="10"/>
        <v>#DIV/0!</v>
      </c>
      <c r="AD29" t="e" s="0">
        <f t="shared" si="11"/>
        <v>#DIV/0!</v>
      </c>
      <c r="AE29" t="e" s="0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 s="0">
        <f t="shared" si="13"/>
        <v>#DIV/0!</v>
      </c>
      <c r="AM29" t="e" s="0">
        <f t="shared" si="2"/>
        <v>#DIV/0!</v>
      </c>
      <c r="AN29" t="e" s="0">
        <f t="shared" si="3"/>
        <v>#DIV/0!</v>
      </c>
      <c r="AO29" t="e" s="0">
        <f t="shared" si="4"/>
        <v>#DIV/0!</v>
      </c>
    </row>
    <row r="30" spans="7:41" x14ac:dyDescent="0.3">
      <c r="G30" s="0">
        <v>2037</v>
      </c>
      <c r="H30" s="1" t="e">
        <f>AVERAGE(baseCase_ECs!$B29:$AE29)</f>
        <v>#DIV/0!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 s="0">
        <f t="shared" si="9"/>
        <v>#DIV/0!</v>
      </c>
      <c r="AC30" t="e" s="0">
        <f t="shared" si="10"/>
        <v>#DIV/0!</v>
      </c>
      <c r="AD30" t="e" s="0">
        <f t="shared" si="11"/>
        <v>#DIV/0!</v>
      </c>
      <c r="AE30" t="e" s="0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 s="0">
        <f t="shared" si="13"/>
        <v>#DIV/0!</v>
      </c>
      <c r="AM30" t="e" s="0">
        <f t="shared" si="2"/>
        <v>#DIV/0!</v>
      </c>
      <c r="AN30" t="e" s="0">
        <f t="shared" si="3"/>
        <v>#DIV/0!</v>
      </c>
      <c r="AO30" t="e" s="0">
        <f t="shared" si="4"/>
        <v>#DIV/0!</v>
      </c>
    </row>
    <row r="31" spans="7:41" x14ac:dyDescent="0.3">
      <c r="G31" s="0">
        <v>2038</v>
      </c>
      <c r="H31" s="1" t="e">
        <f>AVERAGE(baseCase_ECs!$B30:$AE30)</f>
        <v>#DIV/0!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 s="0">
        <f t="shared" si="9"/>
        <v>#DIV/0!</v>
      </c>
      <c r="AC31" t="e" s="0">
        <f t="shared" si="10"/>
        <v>#DIV/0!</v>
      </c>
      <c r="AD31" t="e" s="0">
        <f t="shared" si="11"/>
        <v>#DIV/0!</v>
      </c>
      <c r="AE31" t="e" s="0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 s="0">
        <f t="shared" si="13"/>
        <v>#DIV/0!</v>
      </c>
      <c r="AM31" t="e" s="0">
        <f t="shared" si="2"/>
        <v>#DIV/0!</v>
      </c>
      <c r="AN31" t="e" s="0">
        <f t="shared" si="3"/>
        <v>#DIV/0!</v>
      </c>
      <c r="AO31" t="e" s="0">
        <f t="shared" si="4"/>
        <v>#DIV/0!</v>
      </c>
    </row>
    <row r="32" spans="7:41" x14ac:dyDescent="0.3">
      <c r="G32" s="0">
        <v>2039</v>
      </c>
      <c r="H32" s="1" t="e">
        <f>AVERAGE(baseCase_ECs!$B31:$AE31)</f>
        <v>#DIV/0!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 s="0">
        <f t="shared" si="9"/>
        <v>#DIV/0!</v>
      </c>
      <c r="AC32" t="e" s="0">
        <f t="shared" si="10"/>
        <v>#DIV/0!</v>
      </c>
      <c r="AD32" t="e" s="0">
        <f t="shared" si="11"/>
        <v>#DIV/0!</v>
      </c>
      <c r="AE32" t="e" s="0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 s="0">
        <f t="shared" si="13"/>
        <v>#DIV/0!</v>
      </c>
      <c r="AM32" t="e" s="0">
        <f t="shared" si="2"/>
        <v>#DIV/0!</v>
      </c>
      <c r="AN32" t="e" s="0">
        <f t="shared" si="3"/>
        <v>#DIV/0!</v>
      </c>
      <c r="AO32" t="e" s="0">
        <f t="shared" si="4"/>
        <v>#DIV/0!</v>
      </c>
    </row>
    <row r="33" spans="7:41" x14ac:dyDescent="0.3">
      <c r="G33" s="0">
        <v>2040</v>
      </c>
      <c r="H33" s="1" t="e">
        <f>AVERAGE(baseCase_ECs!$B32:$AE32)</f>
        <v>#DIV/0!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 s="0">
        <f t="shared" si="9"/>
        <v>#DIV/0!</v>
      </c>
      <c r="AC33" t="e" s="0">
        <f t="shared" si="10"/>
        <v>#DIV/0!</v>
      </c>
      <c r="AD33" t="e" s="0">
        <f t="shared" si="11"/>
        <v>#DIV/0!</v>
      </c>
      <c r="AE33" t="e" s="0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 s="0">
        <f t="shared" si="13"/>
        <v>#DIV/0!</v>
      </c>
      <c r="AM33" t="e" s="0">
        <f t="shared" si="2"/>
        <v>#DIV/0!</v>
      </c>
      <c r="AN33" t="e" s="0">
        <f t="shared" si="3"/>
        <v>#DIV/0!</v>
      </c>
      <c r="AO33" t="e" s="0">
        <f t="shared" si="4"/>
        <v>#DIV/0!</v>
      </c>
    </row>
    <row r="34" spans="7:41" x14ac:dyDescent="0.3">
      <c r="G34" s="0">
        <v>2041</v>
      </c>
      <c r="H34" s="1" t="e">
        <f>AVERAGE(baseCase_ECs!$B33:$AE33)</f>
        <v>#DIV/0!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 s="0">
        <f t="shared" si="9"/>
        <v>#DIV/0!</v>
      </c>
      <c r="AC34" t="e" s="0">
        <f t="shared" si="10"/>
        <v>#DIV/0!</v>
      </c>
      <c r="AD34" t="e" s="0">
        <f t="shared" si="11"/>
        <v>#DIV/0!</v>
      </c>
      <c r="AE34" t="e" s="0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 s="0">
        <f t="shared" si="13"/>
        <v>#DIV/0!</v>
      </c>
      <c r="AM34" t="e" s="0">
        <f t="shared" si="2"/>
        <v>#DIV/0!</v>
      </c>
      <c r="AN34" t="e" s="0">
        <f t="shared" si="3"/>
        <v>#DIV/0!</v>
      </c>
      <c r="AO34" t="e" s="0">
        <f t="shared" si="4"/>
        <v>#DIV/0!</v>
      </c>
    </row>
    <row r="35" spans="7:41" x14ac:dyDescent="0.3">
      <c r="G35" s="0">
        <v>2042</v>
      </c>
      <c r="H35" s="1" t="e">
        <f>AVERAGE(baseCase_ECs!$B34:$AE34)</f>
        <v>#DIV/0!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si="5"/>
        <v>#DIV/0!</v>
      </c>
      <c r="S35" s="2" t="e">
        <f t="shared" si="6"/>
        <v>#DIV/0!</v>
      </c>
      <c r="T35" s="2" t="e">
        <f t="shared" si="7"/>
        <v>#DIV/0!</v>
      </c>
      <c r="U35" s="2" t="e">
        <f t="shared" si="8"/>
        <v>#DIV/0!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 s="0">
        <f t="shared" si="9"/>
        <v>#DIV/0!</v>
      </c>
      <c r="AC35" t="e" s="0">
        <f t="shared" si="10"/>
        <v>#DIV/0!</v>
      </c>
      <c r="AD35" t="e" s="0">
        <f t="shared" si="11"/>
        <v>#DIV/0!</v>
      </c>
      <c r="AE35" t="e" s="0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 s="0">
        <f t="shared" si="13"/>
        <v>#DIV/0!</v>
      </c>
      <c r="AM35" t="e" s="0">
        <f t="shared" si="2"/>
        <v>#DIV/0!</v>
      </c>
      <c r="AN35" t="e" s="0">
        <f t="shared" si="3"/>
        <v>#DIV/0!</v>
      </c>
      <c r="AO35" t="e" s="0">
        <f t="shared" si="4"/>
        <v>#DIV/0!</v>
      </c>
    </row>
    <row r="36" spans="7:41" x14ac:dyDescent="0.3">
      <c r="G36" s="0">
        <v>2043</v>
      </c>
      <c r="H36" s="1" t="e">
        <f>AVERAGE(baseCase_ECs!$B35:$AE35)</f>
        <v>#DIV/0!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5"/>
        <v>#DIV/0!</v>
      </c>
      <c r="S36" s="2" t="e">
        <f t="shared" si="6"/>
        <v>#DIV/0!</v>
      </c>
      <c r="T36" s="2" t="e">
        <f t="shared" si="7"/>
        <v>#DIV/0!</v>
      </c>
      <c r="U36" s="2" t="e">
        <f t="shared" si="8"/>
        <v>#DIV/0!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 s="0">
        <f t="shared" si="9"/>
        <v>#DIV/0!</v>
      </c>
      <c r="AC36" t="e" s="0">
        <f t="shared" si="10"/>
        <v>#DIV/0!</v>
      </c>
      <c r="AD36" t="e" s="0">
        <f t="shared" si="11"/>
        <v>#DIV/0!</v>
      </c>
      <c r="AE36" t="e" s="0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 s="0">
        <f t="shared" si="13"/>
        <v>#DIV/0!</v>
      </c>
      <c r="AM36" t="e" s="0">
        <f t="shared" si="2"/>
        <v>#DIV/0!</v>
      </c>
      <c r="AN36" t="e" s="0">
        <f t="shared" si="3"/>
        <v>#DIV/0!</v>
      </c>
      <c r="AO36" t="e" s="0">
        <f t="shared" si="4"/>
        <v>#DIV/0!</v>
      </c>
    </row>
    <row r="37" spans="7:41" x14ac:dyDescent="0.3">
      <c r="G37" s="0">
        <v>2044</v>
      </c>
      <c r="H37" s="1" t="e">
        <f>AVERAGE(baseCase_ECs!$B36:$AE36)</f>
        <v>#DIV/0!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5"/>
        <v>#DIV/0!</v>
      </c>
      <c r="S37" s="2" t="e">
        <f t="shared" si="6"/>
        <v>#DIV/0!</v>
      </c>
      <c r="T37" s="2" t="e">
        <f t="shared" si="7"/>
        <v>#DIV/0!</v>
      </c>
      <c r="U37" s="2" t="e">
        <f t="shared" si="8"/>
        <v>#DIV/0!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 s="0">
        <f t="shared" si="9"/>
        <v>#DIV/0!</v>
      </c>
      <c r="AC37" t="e" s="0">
        <f t="shared" si="10"/>
        <v>#DIV/0!</v>
      </c>
      <c r="AD37" t="e" s="0">
        <f t="shared" si="11"/>
        <v>#DIV/0!</v>
      </c>
      <c r="AE37" t="e" s="0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 s="0">
        <f t="shared" si="13"/>
        <v>#DIV/0!</v>
      </c>
      <c r="AM37" t="e" s="0">
        <f t="shared" si="2"/>
        <v>#DIV/0!</v>
      </c>
      <c r="AN37" t="e" s="0">
        <f t="shared" si="3"/>
        <v>#DIV/0!</v>
      </c>
      <c r="AO37" t="e" s="0">
        <f t="shared" si="4"/>
        <v>#DIV/0!</v>
      </c>
    </row>
    <row r="38" spans="7:41" x14ac:dyDescent="0.3">
      <c r="G38" s="0">
        <v>2045</v>
      </c>
      <c r="H38" s="1" t="e">
        <f>AVERAGE(baseCase_ECs!$B37:$AE37)</f>
        <v>#DIV/0!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5"/>
        <v>#DIV/0!</v>
      </c>
      <c r="S38" s="2" t="e">
        <f t="shared" si="6"/>
        <v>#DIV/0!</v>
      </c>
      <c r="T38" s="2" t="e">
        <f t="shared" si="7"/>
        <v>#DIV/0!</v>
      </c>
      <c r="U38" s="2" t="e">
        <f t="shared" si="8"/>
        <v>#DIV/0!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 s="0">
        <f t="shared" si="9"/>
        <v>#DIV/0!</v>
      </c>
      <c r="AC38" t="e" s="0">
        <f t="shared" si="10"/>
        <v>#DIV/0!</v>
      </c>
      <c r="AD38" t="e" s="0">
        <f t="shared" si="11"/>
        <v>#DIV/0!</v>
      </c>
      <c r="AE38" t="e" s="0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 s="0">
        <f t="shared" si="13"/>
        <v>#DIV/0!</v>
      </c>
      <c r="AM38" t="e" s="0">
        <f t="shared" si="2"/>
        <v>#DIV/0!</v>
      </c>
      <c r="AN38" t="e" s="0">
        <f t="shared" si="3"/>
        <v>#DIV/0!</v>
      </c>
      <c r="AO38" t="e" s="0">
        <f t="shared" si="4"/>
        <v>#DIV/0!</v>
      </c>
    </row>
    <row r="39" spans="7:41" x14ac:dyDescent="0.3">
      <c r="G39" s="0">
        <v>2046</v>
      </c>
      <c r="H39" s="1" t="e">
        <f>AVERAGE(baseCase_ECs!$B38:$AE38)</f>
        <v>#DIV/0!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5"/>
        <v>#DIV/0!</v>
      </c>
      <c r="S39" s="2" t="e">
        <f t="shared" si="6"/>
        <v>#DIV/0!</v>
      </c>
      <c r="T39" s="2" t="e">
        <f t="shared" si="7"/>
        <v>#DIV/0!</v>
      </c>
      <c r="U39" s="2" t="e">
        <f t="shared" si="8"/>
        <v>#DIV/0!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 s="0">
        <f t="shared" si="9"/>
        <v>#DIV/0!</v>
      </c>
      <c r="AC39" t="e" s="0">
        <f t="shared" si="10"/>
        <v>#DIV/0!</v>
      </c>
      <c r="AD39" t="e" s="0">
        <f t="shared" si="11"/>
        <v>#DIV/0!</v>
      </c>
      <c r="AE39" t="e" s="0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 s="0">
        <f t="shared" si="13"/>
        <v>#DIV/0!</v>
      </c>
      <c r="AM39" t="e" s="0">
        <f t="shared" si="2"/>
        <v>#DIV/0!</v>
      </c>
      <c r="AN39" t="e" s="0">
        <f t="shared" si="3"/>
        <v>#DIV/0!</v>
      </c>
      <c r="AO39" t="e" s="0">
        <f t="shared" si="4"/>
        <v>#DIV/0!</v>
      </c>
    </row>
    <row r="40" spans="7:41" x14ac:dyDescent="0.3">
      <c r="G40" s="0">
        <v>2047</v>
      </c>
      <c r="H40" s="1" t="e">
        <f>AVERAGE(baseCase_ECs!$B39:$AE39)</f>
        <v>#DIV/0!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5"/>
        <v>#DIV/0!</v>
      </c>
      <c r="S40" s="2" t="e">
        <f t="shared" si="6"/>
        <v>#DIV/0!</v>
      </c>
      <c r="T40" s="2" t="e">
        <f t="shared" si="7"/>
        <v>#DIV/0!</v>
      </c>
      <c r="U40" s="2" t="e">
        <f t="shared" si="8"/>
        <v>#DIV/0!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 s="0">
        <f t="shared" si="9"/>
        <v>#DIV/0!</v>
      </c>
      <c r="AC40" t="e" s="0">
        <f t="shared" si="10"/>
        <v>#DIV/0!</v>
      </c>
      <c r="AD40" t="e" s="0">
        <f t="shared" si="11"/>
        <v>#DIV/0!</v>
      </c>
      <c r="AE40" t="e" s="0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 s="0">
        <f t="shared" si="13"/>
        <v>#DIV/0!</v>
      </c>
      <c r="AM40" t="e" s="0">
        <f t="shared" si="2"/>
        <v>#DIV/0!</v>
      </c>
      <c r="AN40" t="e" s="0">
        <f t="shared" si="3"/>
        <v>#DIV/0!</v>
      </c>
      <c r="AO40" t="e" s="0">
        <f t="shared" si="4"/>
        <v>#DIV/0!</v>
      </c>
    </row>
    <row r="41" spans="7:41" x14ac:dyDescent="0.3">
      <c r="G41" s="0">
        <v>2048</v>
      </c>
      <c r="H41" s="1" t="e">
        <f>AVERAGE(baseCase_ECs!$B40:$AE40)</f>
        <v>#DIV/0!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5"/>
        <v>#DIV/0!</v>
      </c>
      <c r="S41" s="2" t="e">
        <f t="shared" si="6"/>
        <v>#DIV/0!</v>
      </c>
      <c r="T41" s="2" t="e">
        <f t="shared" si="7"/>
        <v>#DIV/0!</v>
      </c>
      <c r="U41" s="2" t="e">
        <f t="shared" si="8"/>
        <v>#DIV/0!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 s="0">
        <f t="shared" si="9"/>
        <v>#DIV/0!</v>
      </c>
      <c r="AC41" t="e" s="0">
        <f t="shared" si="10"/>
        <v>#DIV/0!</v>
      </c>
      <c r="AD41" t="e" s="0">
        <f t="shared" si="11"/>
        <v>#DIV/0!</v>
      </c>
      <c r="AE41" t="e" s="0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 s="0">
        <f t="shared" si="13"/>
        <v>#DIV/0!</v>
      </c>
      <c r="AM41" t="e" s="0">
        <f t="shared" si="2"/>
        <v>#DIV/0!</v>
      </c>
      <c r="AN41" t="e" s="0">
        <f t="shared" si="3"/>
        <v>#DIV/0!</v>
      </c>
      <c r="AO41" t="e" s="0">
        <f t="shared" si="4"/>
        <v>#DIV/0!</v>
      </c>
    </row>
    <row r="42" spans="7:41" x14ac:dyDescent="0.3">
      <c r="G42" s="0">
        <v>2049</v>
      </c>
      <c r="H42" s="1" t="e">
        <f>AVERAGE(baseCase_ECs!$B41:$AE41)</f>
        <v>#DIV/0!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5"/>
        <v>#DIV/0!</v>
      </c>
      <c r="S42" s="2" t="e">
        <f t="shared" si="6"/>
        <v>#DIV/0!</v>
      </c>
      <c r="T42" s="2" t="e">
        <f t="shared" si="7"/>
        <v>#DIV/0!</v>
      </c>
      <c r="U42" s="2" t="e">
        <f t="shared" si="8"/>
        <v>#DIV/0!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 s="0">
        <f t="shared" si="9"/>
        <v>#DIV/0!</v>
      </c>
      <c r="AC42" t="e" s="0">
        <f t="shared" si="10"/>
        <v>#DIV/0!</v>
      </c>
      <c r="AD42" t="e" s="0">
        <f t="shared" si="11"/>
        <v>#DIV/0!</v>
      </c>
      <c r="AE42" t="e" s="0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 s="0">
        <f t="shared" si="13"/>
        <v>#DIV/0!</v>
      </c>
      <c r="AM42" t="e" s="0">
        <f t="shared" si="2"/>
        <v>#DIV/0!</v>
      </c>
      <c r="AN42" t="e" s="0">
        <f t="shared" si="3"/>
        <v>#DIV/0!</v>
      </c>
      <c r="AO42" t="e" s="0">
        <f t="shared" si="4"/>
        <v>#DIV/0!</v>
      </c>
    </row>
    <row r="43" spans="7:41" x14ac:dyDescent="0.3">
      <c r="G43" s="0">
        <v>2050</v>
      </c>
      <c r="H43" s="1" t="e">
        <f>AVERAGE(baseCase_ECs!$B42:$AE42)</f>
        <v>#DIV/0!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5"/>
        <v>#DIV/0!</v>
      </c>
      <c r="S43" s="2" t="e">
        <f t="shared" si="6"/>
        <v>#DIV/0!</v>
      </c>
      <c r="T43" s="2" t="e">
        <f t="shared" si="7"/>
        <v>#DIV/0!</v>
      </c>
      <c r="U43" s="2" t="e">
        <f t="shared" si="8"/>
        <v>#DIV/0!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 s="0">
        <f t="shared" si="9"/>
        <v>#DIV/0!</v>
      </c>
      <c r="AC43" t="e" s="0">
        <f t="shared" si="10"/>
        <v>#DIV/0!</v>
      </c>
      <c r="AD43" t="e" s="0">
        <f t="shared" si="11"/>
        <v>#DIV/0!</v>
      </c>
      <c r="AE43" t="e" s="0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 s="0">
        <f t="shared" si="13"/>
        <v>#DIV/0!</v>
      </c>
      <c r="AM43" t="e" s="0">
        <f t="shared" si="2"/>
        <v>#DIV/0!</v>
      </c>
      <c r="AN43" t="e" s="0">
        <f t="shared" si="3"/>
        <v>#DIV/0!</v>
      </c>
      <c r="AO43" t="e" s="0">
        <f t="shared" si="4"/>
        <v>#DIV/0!</v>
      </c>
    </row>
    <row r="44" spans="7:41" x14ac:dyDescent="0.3">
      <c r="G44" s="0">
        <v>2051</v>
      </c>
      <c r="H44" s="1" t="e">
        <f>AVERAGE(baseCase_ECs!$B43:$AE43)</f>
        <v>#DIV/0!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5"/>
        <v>#DIV/0!</v>
      </c>
      <c r="S44" s="2" t="e">
        <f t="shared" si="6"/>
        <v>#DIV/0!</v>
      </c>
      <c r="T44" s="2" t="e">
        <f t="shared" si="7"/>
        <v>#DIV/0!</v>
      </c>
      <c r="U44" s="2" t="e">
        <f t="shared" si="8"/>
        <v>#DIV/0!</v>
      </c>
      <c r="W44" s="1" t="e">
        <f>_xlfn.STDEV.S(baseCase_ECs!$B43:$AE43)</f>
        <v>#DIV/0!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 s="0">
        <f t="shared" si="9"/>
        <v>#DIV/0!</v>
      </c>
      <c r="AC44" t="e" s="0">
        <f t="shared" si="10"/>
        <v>#DIV/0!</v>
      </c>
      <c r="AD44" t="e" s="0">
        <f t="shared" si="11"/>
        <v>#DIV/0!</v>
      </c>
      <c r="AE44" t="e" s="0">
        <f t="shared" si="12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 s="0">
        <f t="shared" si="13"/>
        <v>#DIV/0!</v>
      </c>
      <c r="AM44" t="e" s="0">
        <f t="shared" si="2"/>
        <v>#DIV/0!</v>
      </c>
      <c r="AN44" t="e" s="0">
        <f t="shared" si="3"/>
        <v>#DIV/0!</v>
      </c>
      <c r="AO44" t="e" s="0">
        <f t="shared" si="4"/>
        <v>#DIV/0!</v>
      </c>
    </row>
    <row r="45" spans="7:41" x14ac:dyDescent="0.3">
      <c r="G45" s="0">
        <v>2052</v>
      </c>
      <c r="H45" s="1" t="e">
        <f>AVERAGE(baseCase_ECs!$B44:$AE44)</f>
        <v>#DIV/0!</v>
      </c>
      <c r="I45" s="1" t="e">
        <f>AVERAGE(highContagion_ECs!$B44:$AE44)</f>
        <v>#DIV/0!</v>
      </c>
      <c r="J45" s="1" t="e">
        <f>AVERAGE(highProf_ECs!$B44:$AE44)</f>
        <v>#DIV/0!</v>
      </c>
      <c r="K45" s="1" t="e">
        <f>AVERAGE(combined_ECs!$B44:$AE44)</f>
        <v>#DIV/0!</v>
      </c>
      <c r="L45" s="1"/>
      <c r="M45" s="1" t="e">
        <f>AVERAGE(baseCase_projects!$B44:$AE44)</f>
        <v>#DIV/0!</v>
      </c>
      <c r="N45" s="1" t="e">
        <f>AVERAGE(highContagion_projects!$B44:$AE44)</f>
        <v>#DIV/0!</v>
      </c>
      <c r="O45" s="1" t="e">
        <f>AVERAGE(highProf_projects!$B44:$AE44)</f>
        <v>#DIV/0!</v>
      </c>
      <c r="P45" s="1" t="e">
        <f>AVERAGE(combined_projects!$B44:$AE44)</f>
        <v>#DIV/0!</v>
      </c>
      <c r="R45" s="2" t="e">
        <f t="shared" si="5"/>
        <v>#DIV/0!</v>
      </c>
      <c r="S45" s="2" t="e">
        <f t="shared" si="6"/>
        <v>#DIV/0!</v>
      </c>
      <c r="T45" s="2" t="e">
        <f t="shared" si="7"/>
        <v>#DIV/0!</v>
      </c>
      <c r="U45" s="2" t="e">
        <f t="shared" si="8"/>
        <v>#DIV/0!</v>
      </c>
      <c r="W45" s="1" t="e">
        <f>_xlfn.STDEV.S(baseCase_ECs!$B44:$AE44)</f>
        <v>#DIV/0!</v>
      </c>
      <c r="X45" s="1" t="e">
        <f>_xlfn.STDEV.S(highContagion_ECs!$B44:$AE44)</f>
        <v>#DIV/0!</v>
      </c>
      <c r="Y45" s="1" t="e">
        <f>_xlfn.STDEV.S(highProf_ECs!$B44:$AE44)</f>
        <v>#DIV/0!</v>
      </c>
      <c r="Z45" s="1" t="e">
        <f>_xlfn.STDEV.S(combined_ECs!$B44:$AE44)</f>
        <v>#DIV/0!</v>
      </c>
      <c r="AB45" t="e" s="0">
        <f t="shared" si="9"/>
        <v>#DIV/0!</v>
      </c>
      <c r="AC45" t="e" s="0">
        <f t="shared" si="10"/>
        <v>#DIV/0!</v>
      </c>
      <c r="AD45" t="e" s="0">
        <f t="shared" si="11"/>
        <v>#DIV/0!</v>
      </c>
      <c r="AE45" t="e" s="0">
        <f t="shared" si="12"/>
        <v>#DIV/0!</v>
      </c>
      <c r="AG45" s="1" t="e">
        <f>_xlfn.STDEV.S(baseCase_projects!$B44:$AE44)</f>
        <v>#DIV/0!</v>
      </c>
      <c r="AH45" s="1" t="e">
        <f>_xlfn.STDEV.S(highContagion_projects!$B44:$AE44)</f>
        <v>#DIV/0!</v>
      </c>
      <c r="AI45" s="1" t="e">
        <f>_xlfn.STDEV.S(highProf_projects!$B44:$AE44)</f>
        <v>#DIV/0!</v>
      </c>
      <c r="AJ45" s="1" t="e">
        <f>_xlfn.STDEV.S(combined_projects!$B44:$AE44)</f>
        <v>#DIV/0!</v>
      </c>
      <c r="AL45" t="e" s="0">
        <f t="shared" si="13"/>
        <v>#DIV/0!</v>
      </c>
      <c r="AM45" t="e" s="0">
        <f t="shared" si="2"/>
        <v>#DIV/0!</v>
      </c>
      <c r="AN45" t="e" s="0">
        <f t="shared" si="3"/>
        <v>#DIV/0!</v>
      </c>
      <c r="AO45" t="e" s="0">
        <f t="shared" si="4"/>
        <v>#DIV/0!</v>
      </c>
    </row>
    <row r="46" spans="7:41" x14ac:dyDescent="0.3">
      <c r="G46" s="0">
        <v>2053</v>
      </c>
      <c r="H46" s="1" t="e">
        <f>AVERAGE(baseCase_ECs!$B45:$AE45)</f>
        <v>#DIV/0!</v>
      </c>
      <c r="I46" s="1" t="e">
        <f>AVERAGE(highContagion_ECs!$B45:$AE45)</f>
        <v>#DIV/0!</v>
      </c>
      <c r="J46" s="1" t="e">
        <f>AVERAGE(highProf_ECs!$B45:$AE45)</f>
        <v>#DIV/0!</v>
      </c>
      <c r="K46" s="1" t="e">
        <f>AVERAGE(combined_ECs!$B45:$AE45)</f>
        <v>#DIV/0!</v>
      </c>
      <c r="L46" s="1"/>
      <c r="M46" s="1" t="e">
        <f>AVERAGE(baseCase_projects!$B45:$AE45)</f>
        <v>#DIV/0!</v>
      </c>
      <c r="N46" s="1" t="e">
        <f>AVERAGE(highContagion_projects!$B45:$AE45)</f>
        <v>#DIV/0!</v>
      </c>
      <c r="O46" s="1" t="e">
        <f>AVERAGE(highProf_projects!$B45:$AE45)</f>
        <v>#DIV/0!</v>
      </c>
      <c r="P46" s="1" t="e">
        <f>AVERAGE(combined_projects!$B45:$AE45)</f>
        <v>#DIV/0!</v>
      </c>
      <c r="R46" s="2" t="e">
        <f t="shared" si="5"/>
        <v>#DIV/0!</v>
      </c>
      <c r="S46" s="2" t="e">
        <f t="shared" si="6"/>
        <v>#DIV/0!</v>
      </c>
      <c r="T46" s="2" t="e">
        <f t="shared" si="7"/>
        <v>#DIV/0!</v>
      </c>
      <c r="U46" s="2" t="e">
        <f t="shared" si="8"/>
        <v>#DIV/0!</v>
      </c>
      <c r="W46" s="1" t="e">
        <f>_xlfn.STDEV.S(baseCase_ECs!$B45:$AE45)</f>
        <v>#DIV/0!</v>
      </c>
      <c r="X46" s="1" t="e">
        <f>_xlfn.STDEV.S(highContagion_ECs!$B45:$AE45)</f>
        <v>#DIV/0!</v>
      </c>
      <c r="Y46" s="1" t="e">
        <f>_xlfn.STDEV.S(highProf_ECs!$B45:$AE45)</f>
        <v>#DIV/0!</v>
      </c>
      <c r="Z46" s="1" t="e">
        <f>_xlfn.STDEV.S(combined_ECs!$B45:$AE45)</f>
        <v>#DIV/0!</v>
      </c>
      <c r="AB46" t="e" s="0">
        <f t="shared" si="9"/>
        <v>#DIV/0!</v>
      </c>
      <c r="AC46" t="e" s="0">
        <f t="shared" si="10"/>
        <v>#DIV/0!</v>
      </c>
      <c r="AD46" t="e" s="0">
        <f t="shared" si="11"/>
        <v>#DIV/0!</v>
      </c>
      <c r="AE46" t="e" s="0">
        <f t="shared" si="12"/>
        <v>#DIV/0!</v>
      </c>
      <c r="AG46" s="1" t="e">
        <f>_xlfn.STDEV.S(baseCase_projects!$B45:$AE45)</f>
        <v>#DIV/0!</v>
      </c>
      <c r="AH46" s="1" t="e">
        <f>_xlfn.STDEV.S(highContagion_projects!$B45:$AE45)</f>
        <v>#DIV/0!</v>
      </c>
      <c r="AI46" s="1" t="e">
        <f>_xlfn.STDEV.S(highProf_projects!$B45:$AE45)</f>
        <v>#DIV/0!</v>
      </c>
      <c r="AJ46" s="1" t="e">
        <f>_xlfn.STDEV.S(combined_projects!$B45:$AE45)</f>
        <v>#DIV/0!</v>
      </c>
      <c r="AL46" t="e" s="0">
        <f t="shared" si="13"/>
        <v>#DIV/0!</v>
      </c>
      <c r="AM46" t="e" s="0">
        <f t="shared" si="2"/>
        <v>#DIV/0!</v>
      </c>
      <c r="AN46" t="e" s="0">
        <f t="shared" si="3"/>
        <v>#DIV/0!</v>
      </c>
      <c r="AO46" t="e" s="0">
        <f t="shared" si="4"/>
        <v>#DIV/0!</v>
      </c>
    </row>
    <row r="47" spans="7:41" x14ac:dyDescent="0.3">
      <c r="G47" s="0">
        <v>2054</v>
      </c>
      <c r="H47" s="1" t="e">
        <f>AVERAGE(baseCase_ECs!$B46:$AE46)</f>
        <v>#DIV/0!</v>
      </c>
      <c r="I47" s="1" t="e">
        <f>AVERAGE(highContagion_ECs!$B46:$AE46)</f>
        <v>#DIV/0!</v>
      </c>
      <c r="J47" s="1" t="e">
        <f>AVERAGE(highProf_ECs!$B46:$AE46)</f>
        <v>#DIV/0!</v>
      </c>
      <c r="K47" s="1" t="e">
        <f>AVERAGE(combined_ECs!$B46:$AE46)</f>
        <v>#DIV/0!</v>
      </c>
      <c r="L47" s="1"/>
      <c r="M47" s="1" t="e">
        <f>AVERAGE(baseCase_projects!$B46:$AE46)</f>
        <v>#DIV/0!</v>
      </c>
      <c r="N47" s="1" t="e">
        <f>AVERAGE(highContagion_projects!$B46:$AE46)</f>
        <v>#DIV/0!</v>
      </c>
      <c r="O47" s="1" t="e">
        <f>AVERAGE(highProf_projects!$B46:$AE46)</f>
        <v>#DIV/0!</v>
      </c>
      <c r="P47" s="1" t="e">
        <f>AVERAGE(combined_projects!$B46:$AE46)</f>
        <v>#DIV/0!</v>
      </c>
      <c r="R47" s="2" t="e">
        <f t="shared" si="5"/>
        <v>#DIV/0!</v>
      </c>
      <c r="S47" s="2" t="e">
        <f t="shared" si="6"/>
        <v>#DIV/0!</v>
      </c>
      <c r="T47" s="2" t="e">
        <f t="shared" si="7"/>
        <v>#DIV/0!</v>
      </c>
      <c r="U47" s="2" t="e">
        <f t="shared" si="8"/>
        <v>#DIV/0!</v>
      </c>
      <c r="W47" s="1" t="e">
        <f>_xlfn.STDEV.S(baseCase_ECs!$B46:$AE46)</f>
        <v>#DIV/0!</v>
      </c>
      <c r="X47" s="1" t="e">
        <f>_xlfn.STDEV.S(highContagion_ECs!$B46:$AE46)</f>
        <v>#DIV/0!</v>
      </c>
      <c r="Y47" s="1" t="e">
        <f>_xlfn.STDEV.S(highProf_ECs!$B46:$AE46)</f>
        <v>#DIV/0!</v>
      </c>
      <c r="Z47" s="1" t="e">
        <f>_xlfn.STDEV.S(combined_ECs!$B46:$AE46)</f>
        <v>#DIV/0!</v>
      </c>
      <c r="AB47" t="e" s="0">
        <f t="shared" si="9"/>
        <v>#DIV/0!</v>
      </c>
      <c r="AC47" t="e" s="0">
        <f t="shared" si="10"/>
        <v>#DIV/0!</v>
      </c>
      <c r="AD47" t="e" s="0">
        <f t="shared" si="11"/>
        <v>#DIV/0!</v>
      </c>
      <c r="AE47" t="e" s="0">
        <f t="shared" si="12"/>
        <v>#DIV/0!</v>
      </c>
      <c r="AG47" s="1" t="e">
        <f>_xlfn.STDEV.S(baseCase_projects!$B46:$AE46)</f>
        <v>#DIV/0!</v>
      </c>
      <c r="AH47" s="1" t="e">
        <f>_xlfn.STDEV.S(highContagion_projects!$B46:$AE46)</f>
        <v>#DIV/0!</v>
      </c>
      <c r="AI47" s="1" t="e">
        <f>_xlfn.STDEV.S(highProf_projects!$B46:$AE46)</f>
        <v>#DIV/0!</v>
      </c>
      <c r="AJ47" s="1" t="e">
        <f>_xlfn.STDEV.S(combined_projects!$B46:$AE46)</f>
        <v>#DIV/0!</v>
      </c>
      <c r="AL47" t="e" s="0">
        <f t="shared" si="13"/>
        <v>#DIV/0!</v>
      </c>
      <c r="AM47" t="e" s="0">
        <f t="shared" si="2"/>
        <v>#DIV/0!</v>
      </c>
      <c r="AN47" t="e" s="0">
        <f t="shared" si="3"/>
        <v>#DIV/0!</v>
      </c>
      <c r="AO47" t="e" s="0">
        <f t="shared" si="4"/>
        <v>#DIV/0!</v>
      </c>
    </row>
    <row r="48" spans="7:41" x14ac:dyDescent="0.3">
      <c r="G48" s="0">
        <v>2055</v>
      </c>
      <c r="H48" s="1" t="e">
        <f>AVERAGE(baseCase_ECs!$B47:$AE47)</f>
        <v>#DIV/0!</v>
      </c>
      <c r="I48" s="1" t="e">
        <f>AVERAGE(highContagion_ECs!$B47:$AE47)</f>
        <v>#DIV/0!</v>
      </c>
      <c r="J48" s="1" t="e">
        <f>AVERAGE(highProf_ECs!$B47:$AE47)</f>
        <v>#DIV/0!</v>
      </c>
      <c r="K48" s="1" t="e">
        <f>AVERAGE(combined_ECs!$B47:$AE47)</f>
        <v>#DIV/0!</v>
      </c>
      <c r="L48" s="1"/>
      <c r="M48" s="1" t="e">
        <f>AVERAGE(baseCase_projects!$B47:$AE47)</f>
        <v>#DIV/0!</v>
      </c>
      <c r="N48" s="1" t="e">
        <f>AVERAGE(highContagion_projects!$B47:$AE47)</f>
        <v>#DIV/0!</v>
      </c>
      <c r="O48" s="1" t="e">
        <f>AVERAGE(highProf_projects!$B47:$AE47)</f>
        <v>#DIV/0!</v>
      </c>
      <c r="P48" s="1" t="e">
        <f>AVERAGE(combined_projects!$B47:$AE47)</f>
        <v>#DIV/0!</v>
      </c>
      <c r="R48" s="2" t="e">
        <f t="shared" si="5"/>
        <v>#DIV/0!</v>
      </c>
      <c r="S48" s="2" t="e">
        <f t="shared" si="6"/>
        <v>#DIV/0!</v>
      </c>
      <c r="T48" s="2" t="e">
        <f t="shared" si="7"/>
        <v>#DIV/0!</v>
      </c>
      <c r="U48" s="2" t="e">
        <f t="shared" si="8"/>
        <v>#DIV/0!</v>
      </c>
      <c r="W48" s="1" t="e">
        <f>_xlfn.STDEV.S(baseCase_ECs!$B47:$AE47)</f>
        <v>#DIV/0!</v>
      </c>
      <c r="X48" s="1" t="e">
        <f>_xlfn.STDEV.S(highContagion_ECs!$B47:$AE47)</f>
        <v>#DIV/0!</v>
      </c>
      <c r="Y48" s="1" t="e">
        <f>_xlfn.STDEV.S(highProf_ECs!$B47:$AE47)</f>
        <v>#DIV/0!</v>
      </c>
      <c r="Z48" s="1" t="e">
        <f>_xlfn.STDEV.S(combined_ECs!$B47:$AE47)</f>
        <v>#DIV/0!</v>
      </c>
      <c r="AB48" t="e" s="0">
        <f t="shared" si="9"/>
        <v>#DIV/0!</v>
      </c>
      <c r="AC48" t="e" s="0">
        <f t="shared" si="10"/>
        <v>#DIV/0!</v>
      </c>
      <c r="AD48" t="e" s="0">
        <f t="shared" si="11"/>
        <v>#DIV/0!</v>
      </c>
      <c r="AE48" t="e" s="0">
        <f t="shared" si="12"/>
        <v>#DIV/0!</v>
      </c>
      <c r="AG48" s="1" t="e">
        <f>_xlfn.STDEV.S(baseCase_projects!$B47:$AE47)</f>
        <v>#DIV/0!</v>
      </c>
      <c r="AH48" s="1" t="e">
        <f>_xlfn.STDEV.S(highContagion_projects!$B47:$AE47)</f>
        <v>#DIV/0!</v>
      </c>
      <c r="AI48" s="1" t="e">
        <f>_xlfn.STDEV.S(highProf_projects!$B47:$AE47)</f>
        <v>#DIV/0!</v>
      </c>
      <c r="AJ48" s="1" t="e">
        <f>_xlfn.STDEV.S(combined_projects!$B47:$AE47)</f>
        <v>#DIV/0!</v>
      </c>
      <c r="AL48" t="e" s="0">
        <f t="shared" si="13"/>
        <v>#DIV/0!</v>
      </c>
      <c r="AM48" t="e" s="0">
        <f t="shared" si="2"/>
        <v>#DIV/0!</v>
      </c>
      <c r="AN48" t="e" s="0">
        <f t="shared" si="3"/>
        <v>#DIV/0!</v>
      </c>
      <c r="AO48" t="e" s="0">
        <f t="shared" si="4"/>
        <v>#DIV/0!</v>
      </c>
    </row>
    <row r="49" spans="7:41" x14ac:dyDescent="0.3">
      <c r="G49" s="0">
        <v>2056</v>
      </c>
      <c r="H49" s="1" t="e">
        <f>AVERAGE(baseCase_ECs!$B48:$AE48)</f>
        <v>#DIV/0!</v>
      </c>
      <c r="I49" s="1" t="e">
        <f>AVERAGE(highContagion_ECs!$B48:$AE48)</f>
        <v>#DIV/0!</v>
      </c>
      <c r="J49" s="1" t="e">
        <f>AVERAGE(highProf_ECs!$B48:$AE48)</f>
        <v>#DIV/0!</v>
      </c>
      <c r="K49" s="1" t="e">
        <f>AVERAGE(combined_ECs!$B48:$AE48)</f>
        <v>#DIV/0!</v>
      </c>
      <c r="L49" s="1"/>
      <c r="M49" s="1" t="e">
        <f>AVERAGE(baseCase_projects!$B48:$AE48)</f>
        <v>#DIV/0!</v>
      </c>
      <c r="N49" s="1" t="e">
        <f>AVERAGE(highContagion_projects!$B48:$AE48)</f>
        <v>#DIV/0!</v>
      </c>
      <c r="O49" s="1" t="e">
        <f>AVERAGE(highProf_projects!$B48:$AE48)</f>
        <v>#DIV/0!</v>
      </c>
      <c r="P49" s="1" t="e">
        <f>AVERAGE(combined_projects!$B48:$AE48)</f>
        <v>#DIV/0!</v>
      </c>
      <c r="R49" s="2" t="e">
        <f t="shared" si="5"/>
        <v>#DIV/0!</v>
      </c>
      <c r="S49" s="2" t="e">
        <f t="shared" si="6"/>
        <v>#DIV/0!</v>
      </c>
      <c r="T49" s="2" t="e">
        <f t="shared" si="7"/>
        <v>#DIV/0!</v>
      </c>
      <c r="U49" s="2" t="e">
        <f t="shared" si="8"/>
        <v>#DIV/0!</v>
      </c>
      <c r="W49" s="1" t="e">
        <f>_xlfn.STDEV.S(baseCase_ECs!$B48:$AE48)</f>
        <v>#DIV/0!</v>
      </c>
      <c r="X49" s="1" t="e">
        <f>_xlfn.STDEV.S(highContagion_ECs!$B48:$AE48)</f>
        <v>#DIV/0!</v>
      </c>
      <c r="Y49" s="1" t="e">
        <f>_xlfn.STDEV.S(highProf_ECs!$B48:$AE48)</f>
        <v>#DIV/0!</v>
      </c>
      <c r="Z49" s="1" t="e">
        <f>_xlfn.STDEV.S(combined_ECs!$B48:$AE48)</f>
        <v>#DIV/0!</v>
      </c>
      <c r="AB49" t="e" s="0">
        <f t="shared" si="9"/>
        <v>#DIV/0!</v>
      </c>
      <c r="AC49" t="e" s="0">
        <f t="shared" si="10"/>
        <v>#DIV/0!</v>
      </c>
      <c r="AD49" t="e" s="0">
        <f t="shared" si="11"/>
        <v>#DIV/0!</v>
      </c>
      <c r="AE49" t="e" s="0">
        <f t="shared" si="12"/>
        <v>#DIV/0!</v>
      </c>
      <c r="AG49" s="1" t="e">
        <f>_xlfn.STDEV.S(baseCase_projects!$B48:$AE48)</f>
        <v>#DIV/0!</v>
      </c>
      <c r="AH49" s="1" t="e">
        <f>_xlfn.STDEV.S(highContagion_projects!$B48:$AE48)</f>
        <v>#DIV/0!</v>
      </c>
      <c r="AI49" s="1" t="e">
        <f>_xlfn.STDEV.S(highProf_projects!$B48:$AE48)</f>
        <v>#DIV/0!</v>
      </c>
      <c r="AJ49" s="1" t="e">
        <f>_xlfn.STDEV.S(combined_projects!$B48:$AE48)</f>
        <v>#DIV/0!</v>
      </c>
      <c r="AL49" t="e" s="0">
        <f t="shared" si="13"/>
        <v>#DIV/0!</v>
      </c>
      <c r="AM49" t="e" s="0">
        <f t="shared" si="2"/>
        <v>#DIV/0!</v>
      </c>
      <c r="AN49" t="e" s="0">
        <f t="shared" si="3"/>
        <v>#DIV/0!</v>
      </c>
      <c r="AO49" t="e" s="0">
        <f t="shared" si="4"/>
        <v>#DIV/0!</v>
      </c>
    </row>
    <row r="50" spans="7:41" x14ac:dyDescent="0.3">
      <c r="G50" s="0">
        <v>2057</v>
      </c>
      <c r="H50" s="1" t="e">
        <f>AVERAGE(baseCase_ECs!$B49:$AE49)</f>
        <v>#DIV/0!</v>
      </c>
      <c r="I50" s="1" t="e">
        <f>AVERAGE(highContagion_ECs!$B49:$AE49)</f>
        <v>#DIV/0!</v>
      </c>
      <c r="J50" s="1" t="e">
        <f>AVERAGE(highProf_ECs!$B49:$AE49)</f>
        <v>#DIV/0!</v>
      </c>
      <c r="K50" s="1" t="e">
        <f>AVERAGE(combined_ECs!$B49:$AE49)</f>
        <v>#DIV/0!</v>
      </c>
      <c r="L50" s="1"/>
      <c r="M50" s="1" t="e">
        <f>AVERAGE(baseCase_projects!$B49:$AE49)</f>
        <v>#DIV/0!</v>
      </c>
      <c r="N50" s="1" t="e">
        <f>AVERAGE(highContagion_projects!$B49:$AE49)</f>
        <v>#DIV/0!</v>
      </c>
      <c r="O50" s="1" t="e">
        <f>AVERAGE(highProf_projects!$B49:$AE49)</f>
        <v>#DIV/0!</v>
      </c>
      <c r="P50" s="1" t="e">
        <f>AVERAGE(combined_projects!$B49:$AE49)</f>
        <v>#DIV/0!</v>
      </c>
      <c r="R50" s="2" t="e">
        <f t="shared" si="5"/>
        <v>#DIV/0!</v>
      </c>
      <c r="S50" s="2" t="e">
        <f t="shared" si="6"/>
        <v>#DIV/0!</v>
      </c>
      <c r="T50" s="2" t="e">
        <f t="shared" si="7"/>
        <v>#DIV/0!</v>
      </c>
      <c r="U50" s="2" t="e">
        <f t="shared" si="8"/>
        <v>#DIV/0!</v>
      </c>
      <c r="W50" s="1" t="e">
        <f>_xlfn.STDEV.S(baseCase_ECs!$B49:$AE49)</f>
        <v>#DIV/0!</v>
      </c>
      <c r="X50" s="1" t="e">
        <f>_xlfn.STDEV.S(highContagion_ECs!$B49:$AE49)</f>
        <v>#DIV/0!</v>
      </c>
      <c r="Y50" s="1" t="e">
        <f>_xlfn.STDEV.S(highProf_ECs!$B49:$AE49)</f>
        <v>#DIV/0!</v>
      </c>
      <c r="Z50" s="1" t="e">
        <f>_xlfn.STDEV.S(combined_ECs!$B49:$AE49)</f>
        <v>#DIV/0!</v>
      </c>
      <c r="AB50" t="e" s="0">
        <f t="shared" si="9"/>
        <v>#DIV/0!</v>
      </c>
      <c r="AC50" t="e" s="0">
        <f t="shared" si="10"/>
        <v>#DIV/0!</v>
      </c>
      <c r="AD50" t="e" s="0">
        <f t="shared" si="11"/>
        <v>#DIV/0!</v>
      </c>
      <c r="AE50" t="e" s="0">
        <f t="shared" si="12"/>
        <v>#DIV/0!</v>
      </c>
      <c r="AG50" s="1" t="e">
        <f>_xlfn.STDEV.S(baseCase_projects!$B49:$AE49)</f>
        <v>#DIV/0!</v>
      </c>
      <c r="AH50" s="1" t="e">
        <f>_xlfn.STDEV.S(highContagion_projects!$B49:$AE49)</f>
        <v>#DIV/0!</v>
      </c>
      <c r="AI50" s="1" t="e">
        <f>_xlfn.STDEV.S(highProf_projects!$B49:$AE49)</f>
        <v>#DIV/0!</v>
      </c>
      <c r="AJ50" s="1" t="e">
        <f>_xlfn.STDEV.S(combined_projects!$B49:$AE49)</f>
        <v>#DIV/0!</v>
      </c>
      <c r="AL50" t="e" s="0">
        <f t="shared" si="13"/>
        <v>#DIV/0!</v>
      </c>
      <c r="AM50" t="e" s="0">
        <f t="shared" si="2"/>
        <v>#DIV/0!</v>
      </c>
      <c r="AN50" t="e" s="0">
        <f t="shared" si="3"/>
        <v>#DIV/0!</v>
      </c>
      <c r="AO50" t="e" s="0">
        <f t="shared" si="4"/>
        <v>#DIV/0!</v>
      </c>
    </row>
    <row r="51" spans="7:41" x14ac:dyDescent="0.3">
      <c r="G51" s="0">
        <v>2058</v>
      </c>
      <c r="H51" s="1" t="e">
        <f>AVERAGE(baseCase_ECs!$B50:$AE50)</f>
        <v>#DIV/0!</v>
      </c>
      <c r="I51" s="1" t="e">
        <f>AVERAGE(highContagion_ECs!$B50:$AE50)</f>
        <v>#DIV/0!</v>
      </c>
      <c r="J51" s="1" t="e">
        <f>AVERAGE(highProf_ECs!$B50:$AE50)</f>
        <v>#DIV/0!</v>
      </c>
      <c r="K51" s="1" t="e">
        <f>AVERAGE(combined_ECs!$B50:$AE50)</f>
        <v>#DIV/0!</v>
      </c>
      <c r="L51" s="1"/>
      <c r="M51" s="1" t="e">
        <f>AVERAGE(baseCase_projects!$B50:$AE50)</f>
        <v>#DIV/0!</v>
      </c>
      <c r="N51" s="1" t="e">
        <f>AVERAGE(highContagion_projects!$B50:$AE50)</f>
        <v>#DIV/0!</v>
      </c>
      <c r="O51" s="1" t="e">
        <f>AVERAGE(highProf_projects!$B50:$AE50)</f>
        <v>#DIV/0!</v>
      </c>
      <c r="P51" s="1" t="e">
        <f>AVERAGE(combined_projects!$B50:$AE50)</f>
        <v>#DIV/0!</v>
      </c>
      <c r="R51" s="2" t="e">
        <f t="shared" si="5"/>
        <v>#DIV/0!</v>
      </c>
      <c r="S51" s="2" t="e">
        <f t="shared" si="6"/>
        <v>#DIV/0!</v>
      </c>
      <c r="T51" s="2" t="e">
        <f t="shared" si="7"/>
        <v>#DIV/0!</v>
      </c>
      <c r="U51" s="2" t="e">
        <f t="shared" si="8"/>
        <v>#DIV/0!</v>
      </c>
      <c r="W51" s="1" t="e">
        <f>_xlfn.STDEV.S(baseCase_ECs!$B50:$AE50)</f>
        <v>#DIV/0!</v>
      </c>
      <c r="X51" s="1" t="e">
        <f>_xlfn.STDEV.S(highContagion_ECs!$B50:$AE50)</f>
        <v>#DIV/0!</v>
      </c>
      <c r="Y51" s="1" t="e">
        <f>_xlfn.STDEV.S(highProf_ECs!$B50:$AE50)</f>
        <v>#DIV/0!</v>
      </c>
      <c r="Z51" s="1" t="e">
        <f>_xlfn.STDEV.S(combined_ECs!$B50:$AE50)</f>
        <v>#DIV/0!</v>
      </c>
      <c r="AB51" t="e" s="0">
        <f t="shared" si="9"/>
        <v>#DIV/0!</v>
      </c>
      <c r="AC51" t="e" s="0">
        <f t="shared" si="10"/>
        <v>#DIV/0!</v>
      </c>
      <c r="AD51" t="e" s="0">
        <f t="shared" si="11"/>
        <v>#DIV/0!</v>
      </c>
      <c r="AE51" t="e" s="0">
        <f t="shared" si="12"/>
        <v>#DIV/0!</v>
      </c>
      <c r="AG51" s="1" t="e">
        <f>_xlfn.STDEV.S(baseCase_projects!$B50:$AE50)</f>
        <v>#DIV/0!</v>
      </c>
      <c r="AH51" s="1" t="e">
        <f>_xlfn.STDEV.S(highContagion_projects!$B50:$AE50)</f>
        <v>#DIV/0!</v>
      </c>
      <c r="AI51" s="1" t="e">
        <f>_xlfn.STDEV.S(highProf_projects!$B50:$AE50)</f>
        <v>#DIV/0!</v>
      </c>
      <c r="AJ51" s="1" t="e">
        <f>_xlfn.STDEV.S(combined_projects!$B50:$AE50)</f>
        <v>#DIV/0!</v>
      </c>
      <c r="AL51" t="e" s="0">
        <f t="shared" si="13"/>
        <v>#DIV/0!</v>
      </c>
      <c r="AM51" t="e" s="0">
        <f t="shared" si="2"/>
        <v>#DIV/0!</v>
      </c>
      <c r="AN51" t="e" s="0">
        <f t="shared" si="3"/>
        <v>#DIV/0!</v>
      </c>
      <c r="AO51" t="e" s="0">
        <f t="shared" si="4"/>
        <v>#DIV/0!</v>
      </c>
    </row>
    <row r="52" spans="7:41" x14ac:dyDescent="0.3">
      <c r="G52" s="0">
        <v>2059</v>
      </c>
      <c r="H52" s="1" t="e">
        <f>AVERAGE(baseCase_ECs!$B51:$AE51)</f>
        <v>#DIV/0!</v>
      </c>
      <c r="I52" s="1" t="e">
        <f>AVERAGE(highContagion_ECs!$B51:$AE51)</f>
        <v>#DIV/0!</v>
      </c>
      <c r="J52" s="1" t="e">
        <f>AVERAGE(highProf_ECs!$B51:$AE51)</f>
        <v>#DIV/0!</v>
      </c>
      <c r="K52" s="1" t="e">
        <f>AVERAGE(combined_ECs!$B51:$AE51)</f>
        <v>#DIV/0!</v>
      </c>
      <c r="L52" s="1"/>
      <c r="M52" s="1" t="e">
        <f>AVERAGE(baseCase_projects!$B51:$AE51)</f>
        <v>#DIV/0!</v>
      </c>
      <c r="N52" s="1" t="e">
        <f>AVERAGE(highContagion_projects!$B51:$AE51)</f>
        <v>#DIV/0!</v>
      </c>
      <c r="O52" s="1" t="e">
        <f>AVERAGE(highProf_projects!$B51:$AE51)</f>
        <v>#DIV/0!</v>
      </c>
      <c r="P52" s="1" t="e">
        <f>AVERAGE(combined_projects!$B51:$AE51)</f>
        <v>#DIV/0!</v>
      </c>
      <c r="R52" s="2" t="e">
        <f t="shared" si="5"/>
        <v>#DIV/0!</v>
      </c>
      <c r="S52" s="2" t="e">
        <f t="shared" si="6"/>
        <v>#DIV/0!</v>
      </c>
      <c r="T52" s="2" t="e">
        <f t="shared" si="7"/>
        <v>#DIV/0!</v>
      </c>
      <c r="U52" s="2" t="e">
        <f t="shared" si="8"/>
        <v>#DIV/0!</v>
      </c>
      <c r="W52" s="1" t="e">
        <f>_xlfn.STDEV.S(baseCase_ECs!$B51:$AE51)</f>
        <v>#DIV/0!</v>
      </c>
      <c r="X52" s="1" t="e">
        <f>_xlfn.STDEV.S(highContagion_ECs!$B51:$AE51)</f>
        <v>#DIV/0!</v>
      </c>
      <c r="Y52" s="1" t="e">
        <f>_xlfn.STDEV.S(highProf_ECs!$B51:$AE51)</f>
        <v>#DIV/0!</v>
      </c>
      <c r="Z52" s="1" t="e">
        <f>_xlfn.STDEV.S(combined_ECs!$B51:$AE51)</f>
        <v>#DIV/0!</v>
      </c>
      <c r="AB52" t="e" s="0">
        <f t="shared" si="9"/>
        <v>#DIV/0!</v>
      </c>
      <c r="AC52" t="e" s="0">
        <f t="shared" si="10"/>
        <v>#DIV/0!</v>
      </c>
      <c r="AD52" t="e" s="0">
        <f t="shared" si="11"/>
        <v>#DIV/0!</v>
      </c>
      <c r="AE52" t="e" s="0">
        <f t="shared" si="12"/>
        <v>#DIV/0!</v>
      </c>
      <c r="AG52" s="1" t="e">
        <f>_xlfn.STDEV.S(baseCase_projects!$B51:$AE51)</f>
        <v>#DIV/0!</v>
      </c>
      <c r="AH52" s="1" t="e">
        <f>_xlfn.STDEV.S(highContagion_projects!$B51:$AE51)</f>
        <v>#DIV/0!</v>
      </c>
      <c r="AI52" s="1" t="e">
        <f>_xlfn.STDEV.S(highProf_projects!$B51:$AE51)</f>
        <v>#DIV/0!</v>
      </c>
      <c r="AJ52" s="1" t="e">
        <f>_xlfn.STDEV.S(combined_projects!$B51:$AE51)</f>
        <v>#DIV/0!</v>
      </c>
      <c r="AL52" t="e" s="0">
        <f t="shared" si="13"/>
        <v>#DIV/0!</v>
      </c>
      <c r="AM52" t="e" s="0">
        <f t="shared" si="2"/>
        <v>#DIV/0!</v>
      </c>
      <c r="AN52" t="e" s="0">
        <f t="shared" si="3"/>
        <v>#DIV/0!</v>
      </c>
      <c r="AO52" t="e" s="0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12.0</v>
      </c>
      <c r="C2" t="n" s="0">
        <v>13.0</v>
      </c>
      <c r="D2" t="n" s="0">
        <v>2.0</v>
      </c>
      <c r="E2" t="n" s="0">
        <v>8.0</v>
      </c>
      <c r="F2" t="n" s="0">
        <v>10.0</v>
      </c>
      <c r="G2" t="n" s="0">
        <v>6.0</v>
      </c>
      <c r="H2" t="n" s="0">
        <v>3.0</v>
      </c>
      <c r="I2" t="n" s="0">
        <v>2.0</v>
      </c>
      <c r="J2" t="n" s="0">
        <v>2.0</v>
      </c>
      <c r="K2" t="n" s="0">
        <v>1.0</v>
      </c>
      <c r="L2" t="n" s="0">
        <v>1.0</v>
      </c>
      <c r="M2" t="n" s="0">
        <v>1.0</v>
      </c>
      <c r="N2" t="n" s="0">
        <v>9.0</v>
      </c>
      <c r="O2" t="n" s="0">
        <v>1.0</v>
      </c>
      <c r="P2" t="n" s="0">
        <v>0.0</v>
      </c>
      <c r="Q2" t="n" s="0">
        <v>1.0</v>
      </c>
      <c r="R2" t="n" s="0">
        <v>1.0</v>
      </c>
      <c r="S2" t="n" s="0">
        <v>5.0</v>
      </c>
      <c r="T2" t="n" s="0">
        <v>1.0</v>
      </c>
      <c r="U2" t="n" s="0">
        <v>1.0</v>
      </c>
      <c r="V2" t="n" s="0">
        <v>5.0</v>
      </c>
      <c r="W2" t="n" s="0">
        <v>5.0</v>
      </c>
      <c r="X2" t="n" s="0">
        <v>1.0</v>
      </c>
      <c r="Y2" t="n" s="0">
        <v>1.0</v>
      </c>
      <c r="Z2" t="n" s="0">
        <v>1.0</v>
      </c>
      <c r="AA2" t="n" s="0">
        <v>0.0</v>
      </c>
      <c r="AB2" t="n" s="0">
        <v>1.0</v>
      </c>
      <c r="AC2" t="n" s="0">
        <v>3.0</v>
      </c>
      <c r="AD2" t="n" s="0">
        <v>6.0</v>
      </c>
      <c r="AE2" t="n" s="0">
        <v>12.0</v>
      </c>
    </row>
    <row r="3" spans="1:1" x14ac:dyDescent="0.3">
      <c r="A3" s="0">
        <v>2011</v>
      </c>
      <c r="B3" t="n" s="0">
        <v>12.0</v>
      </c>
      <c r="C3" t="n" s="0">
        <v>13.0</v>
      </c>
      <c r="D3" t="n" s="0">
        <v>2.0</v>
      </c>
      <c r="E3" t="n" s="0">
        <v>8.0</v>
      </c>
      <c r="F3" t="n" s="0">
        <v>11.0</v>
      </c>
      <c r="G3" t="n" s="0">
        <v>6.0</v>
      </c>
      <c r="H3" t="n" s="0">
        <v>3.0</v>
      </c>
      <c r="I3" t="n" s="0">
        <v>2.0</v>
      </c>
      <c r="J3" t="n" s="0">
        <v>2.0</v>
      </c>
      <c r="K3" t="n" s="0">
        <v>1.0</v>
      </c>
      <c r="L3" t="n" s="0">
        <v>1.0</v>
      </c>
      <c r="M3" t="n" s="0">
        <v>1.0</v>
      </c>
      <c r="N3" t="n" s="0">
        <v>9.0</v>
      </c>
      <c r="O3" t="n" s="0">
        <v>1.0</v>
      </c>
      <c r="P3" t="n" s="0">
        <v>0.0</v>
      </c>
      <c r="Q3" t="n" s="0">
        <v>1.0</v>
      </c>
      <c r="R3" t="n" s="0">
        <v>1.0</v>
      </c>
      <c r="S3" t="n" s="0">
        <v>5.0</v>
      </c>
      <c r="T3" t="n" s="0">
        <v>1.0</v>
      </c>
      <c r="U3" t="n" s="0">
        <v>1.0</v>
      </c>
      <c r="V3" t="n" s="0">
        <v>5.0</v>
      </c>
      <c r="W3" t="n" s="0">
        <v>5.0</v>
      </c>
      <c r="X3" t="n" s="0">
        <v>1.0</v>
      </c>
      <c r="Y3" t="n" s="0">
        <v>1.0</v>
      </c>
      <c r="Z3" t="n" s="0">
        <v>1.0</v>
      </c>
      <c r="AA3" t="n" s="0">
        <v>0.0</v>
      </c>
      <c r="AB3" t="n" s="0">
        <v>1.0</v>
      </c>
      <c r="AC3" t="n" s="0">
        <v>3.0</v>
      </c>
      <c r="AD3" t="n" s="0">
        <v>7.0</v>
      </c>
      <c r="AE3" t="n" s="0">
        <v>12.0</v>
      </c>
    </row>
    <row r="4" spans="1:1" x14ac:dyDescent="0.3">
      <c r="A4" s="0">
        <v>2012</v>
      </c>
      <c r="B4" t="n" s="0">
        <v>12.0</v>
      </c>
      <c r="C4" t="n" s="0">
        <v>13.0</v>
      </c>
      <c r="D4" t="n" s="0">
        <v>2.0</v>
      </c>
      <c r="E4" t="n" s="0">
        <v>8.0</v>
      </c>
      <c r="F4" t="n" s="0">
        <v>11.0</v>
      </c>
      <c r="G4" t="n" s="0">
        <v>7.0</v>
      </c>
      <c r="H4" t="n" s="0">
        <v>3.0</v>
      </c>
      <c r="I4" t="n" s="0">
        <v>2.0</v>
      </c>
      <c r="J4" t="n" s="0">
        <v>2.0</v>
      </c>
      <c r="K4" t="n" s="0">
        <v>1.0</v>
      </c>
      <c r="L4" t="n" s="0">
        <v>1.0</v>
      </c>
      <c r="M4" t="n" s="0">
        <v>1.0</v>
      </c>
      <c r="N4" t="n" s="0">
        <v>9.0</v>
      </c>
      <c r="O4" t="n" s="0">
        <v>1.0</v>
      </c>
      <c r="P4" t="n" s="0">
        <v>0.0</v>
      </c>
      <c r="Q4" t="n" s="0">
        <v>1.0</v>
      </c>
      <c r="R4" t="n" s="0">
        <v>1.0</v>
      </c>
      <c r="S4" t="n" s="0">
        <v>6.0</v>
      </c>
      <c r="T4" t="n" s="0">
        <v>1.0</v>
      </c>
      <c r="U4" t="n" s="0">
        <v>1.0</v>
      </c>
      <c r="V4" t="n" s="0">
        <v>5.0</v>
      </c>
      <c r="W4" t="n" s="0">
        <v>5.0</v>
      </c>
      <c r="X4" t="n" s="0">
        <v>1.0</v>
      </c>
      <c r="Y4" t="n" s="0">
        <v>1.0</v>
      </c>
      <c r="Z4" t="n" s="0">
        <v>1.0</v>
      </c>
      <c r="AA4" t="n" s="0">
        <v>0.0</v>
      </c>
      <c r="AB4" t="n" s="0">
        <v>1.0</v>
      </c>
      <c r="AC4" t="n" s="0">
        <v>5.0</v>
      </c>
      <c r="AD4" t="n" s="0">
        <v>7.0</v>
      </c>
      <c r="AE4" t="n" s="0">
        <v>13.0</v>
      </c>
    </row>
    <row r="5" spans="1:1" x14ac:dyDescent="0.3">
      <c r="A5" s="0">
        <v>2013</v>
      </c>
      <c r="B5" t="n" s="0">
        <v>13.0</v>
      </c>
      <c r="C5" t="n" s="0">
        <v>13.0</v>
      </c>
      <c r="D5" t="n" s="0">
        <v>2.0</v>
      </c>
      <c r="E5" t="n" s="0">
        <v>8.0</v>
      </c>
      <c r="F5" t="n" s="0">
        <v>11.0</v>
      </c>
      <c r="G5" t="n" s="0">
        <v>7.0</v>
      </c>
      <c r="H5" t="n" s="0">
        <v>3.0</v>
      </c>
      <c r="I5" t="n" s="0">
        <v>2.0</v>
      </c>
      <c r="J5" t="n" s="0">
        <v>3.0</v>
      </c>
      <c r="K5" t="n" s="0">
        <v>1.0</v>
      </c>
      <c r="L5" t="n" s="0">
        <v>1.0</v>
      </c>
      <c r="M5" t="n" s="0">
        <v>1.0</v>
      </c>
      <c r="N5" t="n" s="0">
        <v>9.0</v>
      </c>
      <c r="O5" t="n" s="0">
        <v>1.0</v>
      </c>
      <c r="P5" t="n" s="0">
        <v>0.0</v>
      </c>
      <c r="Q5" t="n" s="0">
        <v>1.0</v>
      </c>
      <c r="R5" t="n" s="0">
        <v>1.0</v>
      </c>
      <c r="S5" t="n" s="0">
        <v>6.0</v>
      </c>
      <c r="T5" t="n" s="0">
        <v>1.0</v>
      </c>
      <c r="U5" t="n" s="0">
        <v>1.0</v>
      </c>
      <c r="V5" t="n" s="0">
        <v>5.0</v>
      </c>
      <c r="W5" t="n" s="0">
        <v>5.0</v>
      </c>
      <c r="X5" t="n" s="0">
        <v>1.0</v>
      </c>
      <c r="Y5" t="n" s="0">
        <v>1.0</v>
      </c>
      <c r="Z5" t="n" s="0">
        <v>1.0</v>
      </c>
      <c r="AA5" t="n" s="0">
        <v>0.0</v>
      </c>
      <c r="AB5" t="n" s="0">
        <v>1.0</v>
      </c>
      <c r="AC5" t="n" s="0">
        <v>5.0</v>
      </c>
      <c r="AD5" t="n" s="0">
        <v>7.0</v>
      </c>
      <c r="AE5" t="n" s="0">
        <v>13.0</v>
      </c>
    </row>
    <row r="6" spans="1:1" x14ac:dyDescent="0.3">
      <c r="A6" s="0">
        <v>2014</v>
      </c>
      <c r="B6" t="n" s="0">
        <v>13.0</v>
      </c>
      <c r="C6" t="n" s="0">
        <v>13.0</v>
      </c>
      <c r="D6" t="n" s="0">
        <v>2.0</v>
      </c>
      <c r="E6" t="n" s="0">
        <v>8.0</v>
      </c>
      <c r="F6" t="n" s="0">
        <v>11.0</v>
      </c>
      <c r="G6" t="n" s="0">
        <v>8.0</v>
      </c>
      <c r="H6" t="n" s="0">
        <v>3.0</v>
      </c>
      <c r="I6" t="n" s="0">
        <v>2.0</v>
      </c>
      <c r="J6" t="n" s="0">
        <v>3.0</v>
      </c>
      <c r="K6" t="n" s="0">
        <v>1.0</v>
      </c>
      <c r="L6" t="n" s="0">
        <v>1.0</v>
      </c>
      <c r="M6" t="n" s="0">
        <v>1.0</v>
      </c>
      <c r="N6" t="n" s="0">
        <v>10.0</v>
      </c>
      <c r="O6" t="n" s="0">
        <v>1.0</v>
      </c>
      <c r="P6" t="n" s="0">
        <v>0.0</v>
      </c>
      <c r="Q6" t="n" s="0">
        <v>1.0</v>
      </c>
      <c r="R6" t="n" s="0">
        <v>1.0</v>
      </c>
      <c r="S6" t="n" s="0">
        <v>6.0</v>
      </c>
      <c r="T6" t="n" s="0">
        <v>1.0</v>
      </c>
      <c r="U6" t="n" s="0">
        <v>1.0</v>
      </c>
      <c r="V6" t="n" s="0">
        <v>5.0</v>
      </c>
      <c r="W6" t="n" s="0">
        <v>6.0</v>
      </c>
      <c r="X6" t="n" s="0">
        <v>1.0</v>
      </c>
      <c r="Y6" t="n" s="0">
        <v>1.0</v>
      </c>
      <c r="Z6" t="n" s="0">
        <v>1.0</v>
      </c>
      <c r="AA6" t="n" s="0">
        <v>0.0</v>
      </c>
      <c r="AB6" t="n" s="0">
        <v>1.0</v>
      </c>
      <c r="AC6" t="n" s="0">
        <v>5.0</v>
      </c>
      <c r="AD6" t="n" s="0">
        <v>8.0</v>
      </c>
      <c r="AE6" t="n" s="0">
        <v>13.0</v>
      </c>
    </row>
    <row r="7" spans="1:1" x14ac:dyDescent="0.3">
      <c r="A7" s="0">
        <v>2015</v>
      </c>
      <c r="B7" t="n" s="0">
        <v>14.0</v>
      </c>
      <c r="C7" t="n" s="0">
        <v>13.0</v>
      </c>
      <c r="D7" t="n" s="0">
        <v>2.0</v>
      </c>
      <c r="E7" t="n" s="0">
        <v>8.0</v>
      </c>
      <c r="F7" t="n" s="0">
        <v>11.0</v>
      </c>
      <c r="G7" t="n" s="0">
        <v>9.0</v>
      </c>
      <c r="H7" t="n" s="0">
        <v>3.0</v>
      </c>
      <c r="I7" t="n" s="0">
        <v>2.0</v>
      </c>
      <c r="J7" t="n" s="0">
        <v>3.0</v>
      </c>
      <c r="K7" t="n" s="0">
        <v>1.0</v>
      </c>
      <c r="L7" t="n" s="0">
        <v>1.0</v>
      </c>
      <c r="M7" t="n" s="0">
        <v>1.0</v>
      </c>
      <c r="N7" t="n" s="0">
        <v>10.0</v>
      </c>
      <c r="O7" t="n" s="0">
        <v>1.0</v>
      </c>
      <c r="P7" t="n" s="0">
        <v>0.0</v>
      </c>
      <c r="Q7" t="n" s="0">
        <v>1.0</v>
      </c>
      <c r="R7" t="n" s="0">
        <v>1.0</v>
      </c>
      <c r="S7" t="n" s="0">
        <v>6.0</v>
      </c>
      <c r="T7" t="n" s="0">
        <v>1.0</v>
      </c>
      <c r="U7" t="n" s="0">
        <v>1.0</v>
      </c>
      <c r="V7" t="n" s="0">
        <v>6.0</v>
      </c>
      <c r="W7" t="n" s="0">
        <v>7.0</v>
      </c>
      <c r="X7" t="n" s="0">
        <v>1.0</v>
      </c>
      <c r="Y7" t="n" s="0">
        <v>1.0</v>
      </c>
      <c r="Z7" t="n" s="0">
        <v>2.0</v>
      </c>
      <c r="AA7" t="n" s="0">
        <v>0.0</v>
      </c>
      <c r="AB7" t="n" s="0">
        <v>1.0</v>
      </c>
      <c r="AC7" t="n" s="0">
        <v>5.0</v>
      </c>
      <c r="AD7" t="n" s="0">
        <v>8.0</v>
      </c>
      <c r="AE7" t="n" s="0">
        <v>15.0</v>
      </c>
    </row>
    <row r="8" spans="1:1" x14ac:dyDescent="0.3">
      <c r="A8" s="0">
        <v>2016</v>
      </c>
      <c r="B8" t="n" s="0">
        <v>15.0</v>
      </c>
      <c r="C8" t="n" s="0">
        <v>13.0</v>
      </c>
      <c r="D8" t="n" s="0">
        <v>2.0</v>
      </c>
      <c r="E8" t="n" s="0">
        <v>8.0</v>
      </c>
      <c r="F8" t="n" s="0">
        <v>12.0</v>
      </c>
      <c r="G8" t="n" s="0">
        <v>9.0</v>
      </c>
      <c r="H8" t="n" s="0">
        <v>3.0</v>
      </c>
      <c r="I8" t="n" s="0">
        <v>2.0</v>
      </c>
      <c r="J8" t="n" s="0">
        <v>3.0</v>
      </c>
      <c r="K8" t="n" s="0">
        <v>1.0</v>
      </c>
      <c r="L8" t="n" s="0">
        <v>1.0</v>
      </c>
      <c r="M8" t="n" s="0">
        <v>1.0</v>
      </c>
      <c r="N8" t="n" s="0">
        <v>12.0</v>
      </c>
      <c r="O8" t="n" s="0">
        <v>1.0</v>
      </c>
      <c r="P8" t="n" s="0">
        <v>0.0</v>
      </c>
      <c r="Q8" t="n" s="0">
        <v>1.0</v>
      </c>
      <c r="R8" t="n" s="0">
        <v>1.0</v>
      </c>
      <c r="S8" t="n" s="0">
        <v>6.0</v>
      </c>
      <c r="T8" t="n" s="0">
        <v>1.0</v>
      </c>
      <c r="U8" t="n" s="0">
        <v>1.0</v>
      </c>
      <c r="V8" t="n" s="0">
        <v>6.0</v>
      </c>
      <c r="W8" t="n" s="0">
        <v>7.0</v>
      </c>
      <c r="X8" t="n" s="0">
        <v>1.0</v>
      </c>
      <c r="Y8" t="n" s="0">
        <v>1.0</v>
      </c>
      <c r="Z8" t="n" s="0">
        <v>2.0</v>
      </c>
      <c r="AA8" t="n" s="0">
        <v>0.0</v>
      </c>
      <c r="AB8" t="n" s="0">
        <v>1.0</v>
      </c>
      <c r="AC8" t="n" s="0">
        <v>5.0</v>
      </c>
      <c r="AD8" t="n" s="0">
        <v>9.0</v>
      </c>
      <c r="AE8" t="n" s="0">
        <v>15.0</v>
      </c>
    </row>
    <row r="9" spans="1:1" x14ac:dyDescent="0.3">
      <c r="A9" s="0">
        <v>2017</v>
      </c>
      <c r="B9" t="n" s="0">
        <v>16.0</v>
      </c>
      <c r="C9" t="n" s="0">
        <v>13.0</v>
      </c>
      <c r="D9" t="n" s="0">
        <v>3.0</v>
      </c>
      <c r="E9" t="n" s="0">
        <v>10.0</v>
      </c>
      <c r="F9" t="n" s="0">
        <v>13.0</v>
      </c>
      <c r="G9" t="n" s="0">
        <v>9.0</v>
      </c>
      <c r="H9" t="n" s="0">
        <v>3.0</v>
      </c>
      <c r="I9" t="n" s="0">
        <v>2.0</v>
      </c>
      <c r="J9" t="n" s="0">
        <v>3.0</v>
      </c>
      <c r="K9" t="n" s="0">
        <v>1.0</v>
      </c>
      <c r="L9" t="n" s="0">
        <v>1.0</v>
      </c>
      <c r="M9" t="n" s="0">
        <v>1.0</v>
      </c>
      <c r="N9" t="n" s="0">
        <v>13.0</v>
      </c>
      <c r="O9" t="n" s="0">
        <v>1.0</v>
      </c>
      <c r="P9" t="n" s="0">
        <v>0.0</v>
      </c>
      <c r="Q9" t="n" s="0">
        <v>1.0</v>
      </c>
      <c r="R9" t="n" s="0">
        <v>1.0</v>
      </c>
      <c r="S9" t="n" s="0">
        <v>6.0</v>
      </c>
      <c r="T9" t="n" s="0">
        <v>1.0</v>
      </c>
      <c r="U9" t="n" s="0">
        <v>1.0</v>
      </c>
      <c r="V9" t="n" s="0">
        <v>7.0</v>
      </c>
      <c r="W9" t="n" s="0">
        <v>12.0</v>
      </c>
      <c r="X9" t="n" s="0">
        <v>1.0</v>
      </c>
      <c r="Y9" t="n" s="0">
        <v>1.0</v>
      </c>
      <c r="Z9" t="n" s="0">
        <v>2.0</v>
      </c>
      <c r="AA9" t="n" s="0">
        <v>0.0</v>
      </c>
      <c r="AB9" t="n" s="0">
        <v>1.0</v>
      </c>
      <c r="AC9" t="n" s="0">
        <v>5.0</v>
      </c>
      <c r="AD9" t="n" s="0">
        <v>10.0</v>
      </c>
      <c r="AE9" t="n" s="0">
        <v>15.0</v>
      </c>
    </row>
    <row r="10" spans="1:1" x14ac:dyDescent="0.3">
      <c r="A10" s="0">
        <v>2018</v>
      </c>
      <c r="B10" t="n" s="0">
        <v>17.0</v>
      </c>
      <c r="C10" t="n" s="0">
        <v>15.0</v>
      </c>
      <c r="D10" t="n" s="0">
        <v>4.0</v>
      </c>
      <c r="E10" t="n" s="0">
        <v>11.0</v>
      </c>
      <c r="F10" t="n" s="0">
        <v>16.0</v>
      </c>
      <c r="G10" t="n" s="0">
        <v>10.0</v>
      </c>
      <c r="H10" t="n" s="0">
        <v>4.0</v>
      </c>
      <c r="I10" t="n" s="0">
        <v>2.0</v>
      </c>
      <c r="J10" t="n" s="0">
        <v>3.0</v>
      </c>
      <c r="K10" t="n" s="0">
        <v>1.0</v>
      </c>
      <c r="L10" t="n" s="0">
        <v>1.0</v>
      </c>
      <c r="M10" t="n" s="0">
        <v>1.0</v>
      </c>
      <c r="N10" t="n" s="0">
        <v>16.0</v>
      </c>
      <c r="O10" t="n" s="0">
        <v>1.0</v>
      </c>
      <c r="P10" t="n" s="0">
        <v>0.0</v>
      </c>
      <c r="Q10" t="n" s="0">
        <v>1.0</v>
      </c>
      <c r="R10" t="n" s="0">
        <v>1.0</v>
      </c>
      <c r="S10" t="n" s="0">
        <v>7.0</v>
      </c>
      <c r="T10" t="n" s="0">
        <v>1.0</v>
      </c>
      <c r="U10" t="n" s="0">
        <v>1.0</v>
      </c>
      <c r="V10" t="n" s="0">
        <v>8.0</v>
      </c>
      <c r="W10" t="n" s="0">
        <v>12.0</v>
      </c>
      <c r="X10" t="n" s="0">
        <v>1.0</v>
      </c>
      <c r="Y10" t="n" s="0">
        <v>1.0</v>
      </c>
      <c r="Z10" t="n" s="0">
        <v>2.0</v>
      </c>
      <c r="AA10" t="n" s="0">
        <v>0.0</v>
      </c>
      <c r="AB10" t="n" s="0">
        <v>1.0</v>
      </c>
      <c r="AC10" t="n" s="0">
        <v>6.0</v>
      </c>
      <c r="AD10" t="n" s="0">
        <v>11.0</v>
      </c>
      <c r="AE10" t="n" s="0">
        <v>17.0</v>
      </c>
    </row>
    <row r="11" spans="1:1" x14ac:dyDescent="0.3">
      <c r="A11" s="0">
        <v>2019</v>
      </c>
      <c r="B11" t="n" s="0">
        <v>18.0</v>
      </c>
      <c r="C11" t="n" s="0">
        <v>18.0</v>
      </c>
      <c r="D11" t="n" s="0">
        <v>4.0</v>
      </c>
      <c r="E11" t="n" s="0">
        <v>12.0</v>
      </c>
      <c r="F11" t="n" s="0">
        <v>20.0</v>
      </c>
      <c r="G11" t="n" s="0">
        <v>11.0</v>
      </c>
      <c r="H11" t="n" s="0">
        <v>5.0</v>
      </c>
      <c r="I11" t="n" s="0">
        <v>2.0</v>
      </c>
      <c r="J11" t="n" s="0">
        <v>3.0</v>
      </c>
      <c r="K11" t="n" s="0">
        <v>1.0</v>
      </c>
      <c r="L11" t="n" s="0">
        <v>1.0</v>
      </c>
      <c r="M11" t="n" s="0">
        <v>1.0</v>
      </c>
      <c r="N11" t="n" s="0">
        <v>18.0</v>
      </c>
      <c r="O11" t="n" s="0">
        <v>1.0</v>
      </c>
      <c r="P11" t="n" s="0">
        <v>0.0</v>
      </c>
      <c r="Q11" t="n" s="0">
        <v>1.0</v>
      </c>
      <c r="R11" t="n" s="0">
        <v>1.0</v>
      </c>
      <c r="S11" t="n" s="0">
        <v>8.0</v>
      </c>
      <c r="T11" t="n" s="0">
        <v>1.0</v>
      </c>
      <c r="U11" t="n" s="0">
        <v>1.0</v>
      </c>
      <c r="V11" t="n" s="0">
        <v>9.0</v>
      </c>
      <c r="W11" t="n" s="0">
        <v>14.0</v>
      </c>
      <c r="X11" t="n" s="0">
        <v>1.0</v>
      </c>
      <c r="Y11" t="n" s="0">
        <v>1.0</v>
      </c>
      <c r="Z11" t="n" s="0">
        <v>2.0</v>
      </c>
      <c r="AA11" t="n" s="0">
        <v>0.0</v>
      </c>
      <c r="AB11" t="n" s="0">
        <v>1.0</v>
      </c>
      <c r="AC11" t="n" s="0">
        <v>6.0</v>
      </c>
      <c r="AD11" t="n" s="0">
        <v>11.0</v>
      </c>
      <c r="AE11" t="n" s="0">
        <v>19.0</v>
      </c>
    </row>
    <row r="12" spans="1:1" x14ac:dyDescent="0.3">
      <c r="A12" s="0">
        <v>2020</v>
      </c>
      <c r="B12" t="n" s="0">
        <v>20.0</v>
      </c>
      <c r="C12" t="n" s="0">
        <v>21.0</v>
      </c>
      <c r="D12" t="n" s="0">
        <v>4.0</v>
      </c>
      <c r="E12" t="n" s="0">
        <v>14.0</v>
      </c>
      <c r="F12" t="n" s="0">
        <v>23.0</v>
      </c>
      <c r="G12" t="n" s="0">
        <v>13.0</v>
      </c>
      <c r="H12" t="n" s="0">
        <v>6.0</v>
      </c>
      <c r="I12" t="n" s="0">
        <v>2.0</v>
      </c>
      <c r="J12" t="n" s="0">
        <v>3.0</v>
      </c>
      <c r="K12" t="n" s="0">
        <v>1.0</v>
      </c>
      <c r="L12" t="n" s="0">
        <v>1.0</v>
      </c>
      <c r="M12" t="n" s="0">
        <v>1.0</v>
      </c>
      <c r="N12" t="n" s="0">
        <v>20.0</v>
      </c>
      <c r="O12" t="n" s="0">
        <v>1.0</v>
      </c>
      <c r="P12" t="n" s="0">
        <v>0.0</v>
      </c>
      <c r="Q12" t="n" s="0">
        <v>1.0</v>
      </c>
      <c r="R12" t="n" s="0">
        <v>1.0</v>
      </c>
      <c r="S12" t="n" s="0">
        <v>9.0</v>
      </c>
      <c r="T12" t="n" s="0">
        <v>1.0</v>
      </c>
      <c r="U12" t="n" s="0">
        <v>1.0</v>
      </c>
      <c r="V12" t="n" s="0">
        <v>9.0</v>
      </c>
      <c r="W12" t="n" s="0">
        <v>14.0</v>
      </c>
      <c r="X12" t="n" s="0">
        <v>1.0</v>
      </c>
      <c r="Y12" t="n" s="0">
        <v>1.0</v>
      </c>
      <c r="Z12" t="n" s="0">
        <v>4.0</v>
      </c>
      <c r="AA12" t="n" s="0">
        <v>0.0</v>
      </c>
      <c r="AB12" t="n" s="0">
        <v>1.0</v>
      </c>
      <c r="AC12" t="n" s="0">
        <v>8.0</v>
      </c>
      <c r="AD12" t="n" s="0">
        <v>12.0</v>
      </c>
      <c r="AE12" t="n" s="0">
        <v>23.0</v>
      </c>
    </row>
    <row r="13" spans="1:1" x14ac:dyDescent="0.3">
      <c r="A13" s="0">
        <v>2021</v>
      </c>
      <c r="B13" t="n" s="0">
        <v>21.0</v>
      </c>
      <c r="C13" t="n" s="0">
        <v>23.0</v>
      </c>
      <c r="D13" t="n" s="0">
        <v>4.0</v>
      </c>
      <c r="E13" t="n" s="0">
        <v>16.0</v>
      </c>
      <c r="F13" t="n" s="0">
        <v>24.0</v>
      </c>
      <c r="G13" t="n" s="0">
        <v>14.0</v>
      </c>
      <c r="H13" t="n" s="0">
        <v>6.0</v>
      </c>
      <c r="I13" t="n" s="0">
        <v>2.0</v>
      </c>
      <c r="J13" t="n" s="0">
        <v>3.0</v>
      </c>
      <c r="K13" t="n" s="0">
        <v>1.0</v>
      </c>
      <c r="L13" t="n" s="0">
        <v>1.0</v>
      </c>
      <c r="M13" t="n" s="0">
        <v>1.0</v>
      </c>
      <c r="N13" t="n" s="0">
        <v>21.0</v>
      </c>
      <c r="O13" t="n" s="0">
        <v>1.0</v>
      </c>
      <c r="P13" t="n" s="0">
        <v>0.0</v>
      </c>
      <c r="Q13" t="n" s="0">
        <v>1.0</v>
      </c>
      <c r="R13" t="n" s="0">
        <v>1.0</v>
      </c>
      <c r="S13" t="n" s="0">
        <v>10.0</v>
      </c>
      <c r="T13" t="n" s="0">
        <v>1.0</v>
      </c>
      <c r="U13" t="n" s="0">
        <v>1.0</v>
      </c>
      <c r="V13" t="n" s="0">
        <v>12.0</v>
      </c>
      <c r="W13" t="n" s="0">
        <v>14.0</v>
      </c>
      <c r="X13" t="n" s="0">
        <v>1.0</v>
      </c>
      <c r="Y13" t="n" s="0">
        <v>1.0</v>
      </c>
      <c r="Z13" t="n" s="0">
        <v>4.0</v>
      </c>
      <c r="AA13" t="n" s="0">
        <v>0.0</v>
      </c>
      <c r="AB13" t="n" s="0">
        <v>1.0</v>
      </c>
      <c r="AC13" t="n" s="0">
        <v>9.0</v>
      </c>
      <c r="AD13" t="n" s="0">
        <v>15.0</v>
      </c>
      <c r="AE13" t="n" s="0">
        <v>23.0</v>
      </c>
    </row>
    <row r="14" spans="1:1" x14ac:dyDescent="0.3">
      <c r="A14" s="0">
        <v>2022</v>
      </c>
      <c r="B14" t="n" s="0">
        <v>22.0</v>
      </c>
      <c r="C14" t="n" s="0">
        <v>23.0</v>
      </c>
      <c r="D14" t="n" s="0">
        <v>4.0</v>
      </c>
      <c r="E14" t="n" s="0">
        <v>17.0</v>
      </c>
      <c r="F14" t="n" s="0">
        <v>25.0</v>
      </c>
      <c r="G14" t="n" s="0">
        <v>15.0</v>
      </c>
      <c r="H14" t="n" s="0">
        <v>6.0</v>
      </c>
      <c r="I14" t="n" s="0">
        <v>3.0</v>
      </c>
      <c r="J14" t="n" s="0">
        <v>3.0</v>
      </c>
      <c r="K14" t="n" s="0">
        <v>1.0</v>
      </c>
      <c r="L14" t="n" s="0">
        <v>1.0</v>
      </c>
      <c r="M14" t="n" s="0">
        <v>2.0</v>
      </c>
      <c r="N14" t="n" s="0">
        <v>24.0</v>
      </c>
      <c r="O14" t="n" s="0">
        <v>1.0</v>
      </c>
      <c r="P14" t="n" s="0">
        <v>0.0</v>
      </c>
      <c r="Q14" t="n" s="0">
        <v>1.0</v>
      </c>
      <c r="R14" t="n" s="0">
        <v>1.0</v>
      </c>
      <c r="S14" t="n" s="0">
        <v>10.0</v>
      </c>
      <c r="T14" t="n" s="0">
        <v>1.0</v>
      </c>
      <c r="U14" t="n" s="0">
        <v>1.0</v>
      </c>
      <c r="V14" t="n" s="0">
        <v>13.0</v>
      </c>
      <c r="W14" t="n" s="0">
        <v>16.0</v>
      </c>
      <c r="X14" t="n" s="0">
        <v>1.0</v>
      </c>
      <c r="Y14" t="n" s="0">
        <v>1.0</v>
      </c>
      <c r="Z14" t="n" s="0">
        <v>5.0</v>
      </c>
      <c r="AA14" t="n" s="0">
        <v>0.0</v>
      </c>
      <c r="AB14" t="n" s="0">
        <v>1.0</v>
      </c>
      <c r="AC14" t="n" s="0">
        <v>11.0</v>
      </c>
      <c r="AD14" t="n" s="0">
        <v>16.0</v>
      </c>
      <c r="AE14" t="n" s="0">
        <v>25.0</v>
      </c>
    </row>
    <row r="15" spans="1:1" x14ac:dyDescent="0.3">
      <c r="A15" s="0">
        <v>2023</v>
      </c>
      <c r="B15" t="n" s="0">
        <v>22.0</v>
      </c>
      <c r="C15" t="n" s="0">
        <v>25.0</v>
      </c>
      <c r="D15" t="n" s="0">
        <v>5.0</v>
      </c>
      <c r="E15" t="n" s="0">
        <v>19.0</v>
      </c>
      <c r="F15" t="n" s="0">
        <v>27.0</v>
      </c>
      <c r="G15" t="n" s="0">
        <v>15.0</v>
      </c>
      <c r="H15" t="n" s="0">
        <v>9.0</v>
      </c>
      <c r="I15" t="n" s="0">
        <v>3.0</v>
      </c>
      <c r="J15" t="n" s="0">
        <v>3.0</v>
      </c>
      <c r="K15" t="n" s="0">
        <v>1.0</v>
      </c>
      <c r="L15" t="n" s="0">
        <v>2.0</v>
      </c>
      <c r="M15" t="n" s="0">
        <v>2.0</v>
      </c>
      <c r="N15" t="n" s="0">
        <v>26.0</v>
      </c>
      <c r="O15" t="n" s="0">
        <v>1.0</v>
      </c>
      <c r="P15" t="n" s="0">
        <v>0.0</v>
      </c>
      <c r="Q15" t="n" s="0">
        <v>1.0</v>
      </c>
      <c r="R15" t="n" s="0">
        <v>1.0</v>
      </c>
      <c r="S15" t="n" s="0">
        <v>12.0</v>
      </c>
      <c r="T15" t="n" s="0">
        <v>1.0</v>
      </c>
      <c r="U15" t="n" s="0">
        <v>1.0</v>
      </c>
      <c r="V15" t="n" s="0">
        <v>13.0</v>
      </c>
      <c r="W15" t="n" s="0">
        <v>16.0</v>
      </c>
      <c r="X15" t="n" s="0">
        <v>1.0</v>
      </c>
      <c r="Y15" t="n" s="0">
        <v>1.0</v>
      </c>
      <c r="Z15" t="n" s="0">
        <v>8.0</v>
      </c>
      <c r="AA15" t="n" s="0">
        <v>0.0</v>
      </c>
      <c r="AB15" t="n" s="0">
        <v>1.0</v>
      </c>
      <c r="AC15" t="n" s="0">
        <v>12.0</v>
      </c>
      <c r="AD15" t="n" s="0">
        <v>18.0</v>
      </c>
      <c r="AE15" t="n" s="0">
        <v>26.0</v>
      </c>
    </row>
    <row r="16" spans="1:1" x14ac:dyDescent="0.3">
      <c r="A16" s="0">
        <v>2024</v>
      </c>
      <c r="B16" t="n" s="0">
        <v>24.0</v>
      </c>
      <c r="C16" t="n" s="0">
        <v>25.0</v>
      </c>
      <c r="D16" t="n" s="0">
        <v>5.0</v>
      </c>
      <c r="E16" t="n" s="0">
        <v>20.0</v>
      </c>
      <c r="F16" t="n" s="0">
        <v>30.0</v>
      </c>
      <c r="G16" t="n" s="0">
        <v>17.0</v>
      </c>
      <c r="H16" t="n" s="0">
        <v>9.0</v>
      </c>
      <c r="I16" t="n" s="0">
        <v>3.0</v>
      </c>
      <c r="J16" t="n" s="0">
        <v>3.0</v>
      </c>
      <c r="K16" t="n" s="0">
        <v>1.0</v>
      </c>
      <c r="L16" t="n" s="0">
        <v>2.0</v>
      </c>
      <c r="M16" t="n" s="0">
        <v>2.0</v>
      </c>
      <c r="N16" t="n" s="0">
        <v>28.0</v>
      </c>
      <c r="O16" t="n" s="0">
        <v>1.0</v>
      </c>
      <c r="P16" t="n" s="0">
        <v>0.0</v>
      </c>
      <c r="Q16" t="n" s="0">
        <v>1.0</v>
      </c>
      <c r="R16" t="n" s="0">
        <v>1.0</v>
      </c>
      <c r="S16" t="n" s="0">
        <v>13.0</v>
      </c>
      <c r="T16" t="n" s="0">
        <v>1.0</v>
      </c>
      <c r="U16" t="n" s="0">
        <v>1.0</v>
      </c>
      <c r="V16" t="n" s="0">
        <v>14.0</v>
      </c>
      <c r="W16" t="n" s="0">
        <v>18.0</v>
      </c>
      <c r="X16" t="n" s="0">
        <v>1.0</v>
      </c>
      <c r="Y16" t="n" s="0">
        <v>1.0</v>
      </c>
      <c r="Z16" t="n" s="0">
        <v>8.0</v>
      </c>
      <c r="AA16" t="n" s="0">
        <v>0.0</v>
      </c>
      <c r="AB16" t="n" s="0">
        <v>1.0</v>
      </c>
      <c r="AC16" t="n" s="0">
        <v>12.0</v>
      </c>
      <c r="AD16" t="n" s="0">
        <v>20.0</v>
      </c>
      <c r="AE16" t="n" s="0">
        <v>27.0</v>
      </c>
    </row>
    <row r="17" spans="1:1" x14ac:dyDescent="0.3">
      <c r="A17" s="0">
        <v>2025</v>
      </c>
      <c r="B17" t="n" s="0">
        <v>26.0</v>
      </c>
      <c r="C17" t="n" s="0">
        <v>28.0</v>
      </c>
      <c r="D17" t="n" s="0">
        <v>6.0</v>
      </c>
      <c r="E17" t="n" s="0">
        <v>22.0</v>
      </c>
      <c r="F17" t="n" s="0">
        <v>30.0</v>
      </c>
      <c r="G17" t="n" s="0">
        <v>17.0</v>
      </c>
      <c r="H17" t="n" s="0">
        <v>10.0</v>
      </c>
      <c r="I17" t="n" s="0">
        <v>3.0</v>
      </c>
      <c r="J17" t="n" s="0">
        <v>4.0</v>
      </c>
      <c r="K17" t="n" s="0">
        <v>1.0</v>
      </c>
      <c r="L17" t="n" s="0">
        <v>2.0</v>
      </c>
      <c r="M17" t="n" s="0">
        <v>2.0</v>
      </c>
      <c r="N17" t="n" s="0">
        <v>30.0</v>
      </c>
      <c r="O17" t="n" s="0">
        <v>1.0</v>
      </c>
      <c r="P17" t="n" s="0">
        <v>0.0</v>
      </c>
      <c r="Q17" t="n" s="0">
        <v>1.0</v>
      </c>
      <c r="R17" t="n" s="0">
        <v>1.0</v>
      </c>
      <c r="S17" t="n" s="0">
        <v>14.0</v>
      </c>
      <c r="T17" t="n" s="0">
        <v>1.0</v>
      </c>
      <c r="U17" t="n" s="0">
        <v>1.0</v>
      </c>
      <c r="V17" t="n" s="0">
        <v>17.0</v>
      </c>
      <c r="W17" t="n" s="0">
        <v>19.0</v>
      </c>
      <c r="X17" t="n" s="0">
        <v>1.0</v>
      </c>
      <c r="Y17" t="n" s="0">
        <v>1.0</v>
      </c>
      <c r="Z17" t="n" s="0">
        <v>10.0</v>
      </c>
      <c r="AA17" t="n" s="0">
        <v>0.0</v>
      </c>
      <c r="AB17" t="n" s="0">
        <v>2.0</v>
      </c>
      <c r="AC17" t="n" s="0">
        <v>16.0</v>
      </c>
      <c r="AD17" t="n" s="0">
        <v>23.0</v>
      </c>
      <c r="AE17" t="n" s="0">
        <v>28.0</v>
      </c>
    </row>
    <row r="18" spans="1:1" x14ac:dyDescent="0.3">
      <c r="A18" s="0">
        <v>2026</v>
      </c>
      <c r="B18" t="n" s="0">
        <v>28.0</v>
      </c>
      <c r="C18" t="n" s="0">
        <v>28.0</v>
      </c>
      <c r="D18" t="n" s="0">
        <v>6.0</v>
      </c>
      <c r="E18" t="n" s="0">
        <v>23.0</v>
      </c>
      <c r="F18" t="n" s="0">
        <v>34.0</v>
      </c>
      <c r="G18" t="n" s="0">
        <v>19.0</v>
      </c>
      <c r="H18" t="n" s="0">
        <v>12.0</v>
      </c>
      <c r="I18" t="n" s="0">
        <v>4.0</v>
      </c>
      <c r="J18" t="n" s="0">
        <v>5.0</v>
      </c>
      <c r="K18" t="n" s="0">
        <v>1.0</v>
      </c>
      <c r="L18" t="n" s="0">
        <v>2.0</v>
      </c>
      <c r="M18" t="n" s="0">
        <v>2.0</v>
      </c>
      <c r="N18" t="n" s="0">
        <v>32.0</v>
      </c>
      <c r="O18" t="n" s="0">
        <v>1.0</v>
      </c>
      <c r="P18" t="n" s="0">
        <v>0.0</v>
      </c>
      <c r="Q18" t="n" s="0">
        <v>1.0</v>
      </c>
      <c r="R18" t="n" s="0">
        <v>1.0</v>
      </c>
      <c r="S18" t="n" s="0">
        <v>15.0</v>
      </c>
      <c r="T18" t="n" s="0">
        <v>1.0</v>
      </c>
      <c r="U18" t="n" s="0">
        <v>1.0</v>
      </c>
      <c r="V18" t="n" s="0">
        <v>17.0</v>
      </c>
      <c r="W18" t="n" s="0">
        <v>20.0</v>
      </c>
      <c r="X18" t="n" s="0">
        <v>1.0</v>
      </c>
      <c r="Y18" t="n" s="0">
        <v>1.0</v>
      </c>
      <c r="Z18" t="n" s="0">
        <v>10.0</v>
      </c>
      <c r="AA18" t="n" s="0">
        <v>0.0</v>
      </c>
      <c r="AB18" t="n" s="0">
        <v>2.0</v>
      </c>
      <c r="AC18" t="n" s="0">
        <v>16.0</v>
      </c>
      <c r="AD18" t="n" s="0">
        <v>24.0</v>
      </c>
      <c r="AE18" t="n" s="0">
        <v>28.0</v>
      </c>
    </row>
    <row r="19" spans="1:1" x14ac:dyDescent="0.3">
      <c r="A19" s="0">
        <v>2027</v>
      </c>
      <c r="B19" t="n" s="0">
        <v>31.0</v>
      </c>
      <c r="C19" t="n" s="0">
        <v>30.0</v>
      </c>
      <c r="D19" t="n" s="0">
        <v>6.0</v>
      </c>
      <c r="E19" t="n" s="0">
        <v>27.0</v>
      </c>
      <c r="F19" t="n" s="0">
        <v>35.0</v>
      </c>
      <c r="G19" t="n" s="0">
        <v>22.0</v>
      </c>
      <c r="H19" t="n" s="0">
        <v>14.0</v>
      </c>
      <c r="I19" t="n" s="0">
        <v>4.0</v>
      </c>
      <c r="J19" t="n" s="0">
        <v>5.0</v>
      </c>
      <c r="K19" t="n" s="0">
        <v>1.0</v>
      </c>
      <c r="L19" t="n" s="0">
        <v>4.0</v>
      </c>
      <c r="M19" t="n" s="0">
        <v>2.0</v>
      </c>
      <c r="N19" t="n" s="0">
        <v>34.0</v>
      </c>
      <c r="O19" t="n" s="0">
        <v>1.0</v>
      </c>
      <c r="P19" t="n" s="0">
        <v>0.0</v>
      </c>
      <c r="Q19" t="n" s="0">
        <v>1.0</v>
      </c>
      <c r="R19" t="n" s="0">
        <v>1.0</v>
      </c>
      <c r="S19" t="n" s="0">
        <v>17.0</v>
      </c>
      <c r="T19" t="n" s="0">
        <v>1.0</v>
      </c>
      <c r="U19" t="n" s="0">
        <v>1.0</v>
      </c>
      <c r="V19" t="n" s="0">
        <v>17.0</v>
      </c>
      <c r="W19" t="n" s="0">
        <v>21.0</v>
      </c>
      <c r="X19" t="n" s="0">
        <v>1.0</v>
      </c>
      <c r="Y19" t="n" s="0">
        <v>1.0</v>
      </c>
      <c r="Z19" t="n" s="0">
        <v>10.0</v>
      </c>
      <c r="AA19" t="n" s="0">
        <v>0.0</v>
      </c>
      <c r="AB19" t="n" s="0">
        <v>3.0</v>
      </c>
      <c r="AC19" t="n" s="0">
        <v>16.0</v>
      </c>
      <c r="AD19" t="n" s="0">
        <v>28.0</v>
      </c>
      <c r="AE19" t="n" s="0">
        <v>30.0</v>
      </c>
    </row>
    <row r="20" spans="1:1" x14ac:dyDescent="0.3">
      <c r="A20" s="0">
        <v>2028</v>
      </c>
      <c r="B20" t="n" s="0">
        <v>32.0</v>
      </c>
      <c r="C20" t="n" s="0">
        <v>34.0</v>
      </c>
      <c r="D20" t="n" s="0">
        <v>7.0</v>
      </c>
      <c r="E20" t="n" s="0">
        <v>28.0</v>
      </c>
      <c r="F20" t="n" s="0">
        <v>37.0</v>
      </c>
      <c r="G20" t="n" s="0">
        <v>22.0</v>
      </c>
      <c r="H20" t="n" s="0">
        <v>17.0</v>
      </c>
      <c r="I20" t="n" s="0">
        <v>4.0</v>
      </c>
      <c r="J20" t="n" s="0">
        <v>5.0</v>
      </c>
      <c r="K20" t="n" s="0">
        <v>1.0</v>
      </c>
      <c r="L20" t="n" s="0">
        <v>4.0</v>
      </c>
      <c r="M20" t="n" s="0">
        <v>3.0</v>
      </c>
      <c r="N20" t="n" s="0">
        <v>36.0</v>
      </c>
      <c r="O20" t="n" s="0">
        <v>1.0</v>
      </c>
      <c r="P20" t="n" s="0">
        <v>0.0</v>
      </c>
      <c r="Q20" t="n" s="0">
        <v>1.0</v>
      </c>
      <c r="R20" t="n" s="0">
        <v>1.0</v>
      </c>
      <c r="S20" t="n" s="0">
        <v>21.0</v>
      </c>
      <c r="T20" t="n" s="0">
        <v>1.0</v>
      </c>
      <c r="U20" t="n" s="0">
        <v>1.0</v>
      </c>
      <c r="V20" t="n" s="0">
        <v>21.0</v>
      </c>
      <c r="W20" t="n" s="0">
        <v>22.0</v>
      </c>
      <c r="X20" t="n" s="0">
        <v>1.0</v>
      </c>
      <c r="Y20" t="n" s="0">
        <v>1.0</v>
      </c>
      <c r="Z20" t="n" s="0">
        <v>13.0</v>
      </c>
      <c r="AA20" t="n" s="0">
        <v>0.0</v>
      </c>
      <c r="AB20" t="n" s="0">
        <v>5.0</v>
      </c>
      <c r="AC20" t="n" s="0">
        <v>17.0</v>
      </c>
      <c r="AD20" t="n" s="0">
        <v>31.0</v>
      </c>
      <c r="AE20" t="n" s="0">
        <v>31.0</v>
      </c>
    </row>
    <row r="21" spans="1:1" x14ac:dyDescent="0.3">
      <c r="A21" s="0">
        <v>2029</v>
      </c>
      <c r="B21" t="n" s="0">
        <v>35.0</v>
      </c>
      <c r="C21" t="n" s="0">
        <v>35.0</v>
      </c>
      <c r="D21" t="n" s="0">
        <v>8.0</v>
      </c>
      <c r="E21" t="n" s="0">
        <v>29.0</v>
      </c>
      <c r="F21" t="n" s="0">
        <v>39.0</v>
      </c>
      <c r="G21" t="n" s="0">
        <v>22.0</v>
      </c>
      <c r="H21" t="n" s="0">
        <v>18.0</v>
      </c>
      <c r="I21" t="n" s="0">
        <v>4.0</v>
      </c>
      <c r="J21" t="n" s="0">
        <v>7.0</v>
      </c>
      <c r="K21" t="n" s="0">
        <v>1.0</v>
      </c>
      <c r="L21" t="n" s="0">
        <v>6.0</v>
      </c>
      <c r="M21" t="n" s="0">
        <v>3.0</v>
      </c>
      <c r="N21" t="n" s="0">
        <v>39.0</v>
      </c>
      <c r="O21" t="n" s="0">
        <v>1.0</v>
      </c>
      <c r="P21" t="n" s="0">
        <v>0.0</v>
      </c>
      <c r="Q21" t="n" s="0">
        <v>1.0</v>
      </c>
      <c r="R21" t="n" s="0">
        <v>1.0</v>
      </c>
      <c r="S21" t="n" s="0">
        <v>22.0</v>
      </c>
      <c r="T21" t="n" s="0">
        <v>1.0</v>
      </c>
      <c r="U21" t="n" s="0">
        <v>1.0</v>
      </c>
      <c r="V21" t="n" s="0">
        <v>22.0</v>
      </c>
      <c r="W21" t="n" s="0">
        <v>28.0</v>
      </c>
      <c r="X21" t="n" s="0">
        <v>1.0</v>
      </c>
      <c r="Y21" t="n" s="0">
        <v>1.0</v>
      </c>
      <c r="Z21" t="n" s="0">
        <v>13.0</v>
      </c>
      <c r="AA21" t="n" s="0">
        <v>0.0</v>
      </c>
      <c r="AB21" t="n" s="0">
        <v>7.0</v>
      </c>
      <c r="AC21" t="n" s="0">
        <v>19.0</v>
      </c>
      <c r="AD21" t="n" s="0">
        <v>34.0</v>
      </c>
      <c r="AE21" t="n" s="0">
        <v>32.0</v>
      </c>
    </row>
    <row r="22" spans="1:1" x14ac:dyDescent="0.3">
      <c r="A22" s="0">
        <v>2030</v>
      </c>
      <c r="B22" t="n" s="0">
        <v>36.0</v>
      </c>
      <c r="C22" t="n" s="0">
        <v>35.0</v>
      </c>
      <c r="D22" t="n" s="0">
        <v>8.0</v>
      </c>
      <c r="E22" t="n" s="0">
        <v>33.0</v>
      </c>
      <c r="F22" t="n" s="0">
        <v>39.0</v>
      </c>
      <c r="G22" t="n" s="0">
        <v>24.0</v>
      </c>
      <c r="H22" t="n" s="0">
        <v>19.0</v>
      </c>
      <c r="I22" t="n" s="0">
        <v>4.0</v>
      </c>
      <c r="J22" t="n" s="0">
        <v>7.0</v>
      </c>
      <c r="K22" t="n" s="0">
        <v>1.0</v>
      </c>
      <c r="L22" t="n" s="0">
        <v>7.0</v>
      </c>
      <c r="M22" t="n" s="0">
        <v>3.0</v>
      </c>
      <c r="N22" t="n" s="0">
        <v>39.0</v>
      </c>
      <c r="O22" t="n" s="0">
        <v>1.0</v>
      </c>
      <c r="P22" t="n" s="0">
        <v>0.0</v>
      </c>
      <c r="Q22" t="n" s="0">
        <v>1.0</v>
      </c>
      <c r="R22" t="n" s="0">
        <v>1.0</v>
      </c>
      <c r="S22" t="n" s="0">
        <v>22.0</v>
      </c>
      <c r="T22" t="n" s="0">
        <v>2.0</v>
      </c>
      <c r="U22" t="n" s="0">
        <v>1.0</v>
      </c>
      <c r="V22" t="n" s="0">
        <v>27.0</v>
      </c>
      <c r="W22" t="n" s="0">
        <v>29.0</v>
      </c>
      <c r="X22" t="n" s="0">
        <v>1.0</v>
      </c>
      <c r="Y22" t="n" s="0">
        <v>1.0</v>
      </c>
      <c r="Z22" t="n" s="0">
        <v>16.0</v>
      </c>
      <c r="AA22" t="n" s="0">
        <v>0.0</v>
      </c>
      <c r="AB22" t="n" s="0">
        <v>9.0</v>
      </c>
      <c r="AC22" t="n" s="0">
        <v>20.0</v>
      </c>
      <c r="AD22" t="n" s="0">
        <v>34.0</v>
      </c>
      <c r="AE22" t="n" s="0">
        <v>34.0</v>
      </c>
    </row>
    <row r="23" spans="1:1" x14ac:dyDescent="0.3">
      <c r="A23" s="0">
        <v>2031</v>
      </c>
      <c r="B23" t="n" s="0">
        <v>36.0</v>
      </c>
      <c r="C23" t="n" s="0">
        <v>36.0</v>
      </c>
      <c r="D23" t="n" s="0">
        <v>9.0</v>
      </c>
      <c r="E23" t="n" s="0">
        <v>34.0</v>
      </c>
      <c r="F23" t="n" s="0">
        <v>39.0</v>
      </c>
      <c r="G23" t="n" s="0">
        <v>24.0</v>
      </c>
      <c r="H23" t="n" s="0">
        <v>19.0</v>
      </c>
      <c r="I23" t="n" s="0">
        <v>4.0</v>
      </c>
      <c r="J23" t="n" s="0">
        <v>8.0</v>
      </c>
      <c r="K23" t="n" s="0">
        <v>2.0</v>
      </c>
      <c r="L23" t="n" s="0">
        <v>10.0</v>
      </c>
      <c r="M23" t="n" s="0">
        <v>3.0</v>
      </c>
      <c r="N23" t="n" s="0">
        <v>39.0</v>
      </c>
      <c r="O23" t="n" s="0">
        <v>1.0</v>
      </c>
      <c r="P23" t="n" s="0">
        <v>0.0</v>
      </c>
      <c r="Q23" t="n" s="0">
        <v>1.0</v>
      </c>
      <c r="R23" t="n" s="0">
        <v>1.0</v>
      </c>
      <c r="S23" t="n" s="0">
        <v>23.0</v>
      </c>
      <c r="T23" t="n" s="0">
        <v>2.0</v>
      </c>
      <c r="U23" t="n" s="0">
        <v>1.0</v>
      </c>
      <c r="V23" t="n" s="0">
        <v>27.0</v>
      </c>
      <c r="W23" t="n" s="0">
        <v>30.0</v>
      </c>
      <c r="X23" t="n" s="0">
        <v>1.0</v>
      </c>
      <c r="Y23" t="n" s="0">
        <v>1.0</v>
      </c>
      <c r="Z23" t="n" s="0">
        <v>17.0</v>
      </c>
      <c r="AA23" t="n" s="0">
        <v>0.0</v>
      </c>
      <c r="AB23" t="n" s="0">
        <v>10.0</v>
      </c>
      <c r="AC23" t="n" s="0">
        <v>21.0</v>
      </c>
      <c r="AD23" t="n" s="0">
        <v>34.0</v>
      </c>
      <c r="AE23" t="n" s="0">
        <v>34.0</v>
      </c>
    </row>
    <row r="24" spans="1:1" x14ac:dyDescent="0.3">
      <c r="A24" s="0">
        <v>2032</v>
      </c>
      <c r="B24" t="n" s="0">
        <v>36.0</v>
      </c>
      <c r="C24" t="n" s="0">
        <v>38.0</v>
      </c>
      <c r="D24" t="n" s="0">
        <v>9.0</v>
      </c>
      <c r="E24" t="n" s="0">
        <v>34.0</v>
      </c>
      <c r="F24" t="n" s="0">
        <v>39.0</v>
      </c>
      <c r="G24" t="n" s="0">
        <v>26.0</v>
      </c>
      <c r="H24" t="n" s="0">
        <v>20.0</v>
      </c>
      <c r="I24" t="n" s="0">
        <v>5.0</v>
      </c>
      <c r="J24" t="n" s="0">
        <v>8.0</v>
      </c>
      <c r="K24" t="n" s="0">
        <v>2.0</v>
      </c>
      <c r="L24" t="n" s="0">
        <v>12.0</v>
      </c>
      <c r="M24" t="n" s="0">
        <v>3.0</v>
      </c>
      <c r="N24" t="n" s="0">
        <v>41.0</v>
      </c>
      <c r="O24" t="n" s="0">
        <v>1.0</v>
      </c>
      <c r="P24" t="n" s="0">
        <v>0.0</v>
      </c>
      <c r="Q24" t="n" s="0">
        <v>1.0</v>
      </c>
      <c r="R24" t="n" s="0">
        <v>1.0</v>
      </c>
      <c r="S24" t="n" s="0">
        <v>24.0</v>
      </c>
      <c r="T24" t="n" s="0">
        <v>2.0</v>
      </c>
      <c r="U24" t="n" s="0">
        <v>1.0</v>
      </c>
      <c r="V24" t="n" s="0">
        <v>28.0</v>
      </c>
      <c r="W24" t="n" s="0">
        <v>32.0</v>
      </c>
      <c r="X24" t="n" s="0">
        <v>1.0</v>
      </c>
      <c r="Y24" t="n" s="0">
        <v>1.0</v>
      </c>
      <c r="Z24" t="n" s="0">
        <v>19.0</v>
      </c>
      <c r="AA24" t="n" s="0">
        <v>0.0</v>
      </c>
      <c r="AB24" t="n" s="0">
        <v>10.0</v>
      </c>
      <c r="AC24" t="n" s="0">
        <v>22.0</v>
      </c>
      <c r="AD24" t="n" s="0">
        <v>34.0</v>
      </c>
      <c r="AE24" t="n" s="0">
        <v>37.0</v>
      </c>
    </row>
    <row r="25" spans="1:1" x14ac:dyDescent="0.3">
      <c r="A25" s="0">
        <v>2033</v>
      </c>
      <c r="B25" t="n" s="0">
        <v>37.0</v>
      </c>
      <c r="C25" t="n" s="0">
        <v>40.0</v>
      </c>
      <c r="D25" t="n" s="0">
        <v>10.0</v>
      </c>
      <c r="E25" t="n" s="0">
        <v>37.0</v>
      </c>
      <c r="F25" t="n" s="0">
        <v>39.0</v>
      </c>
      <c r="G25" t="n" s="0">
        <v>27.0</v>
      </c>
      <c r="H25" t="n" s="0">
        <v>22.0</v>
      </c>
      <c r="I25" t="n" s="0">
        <v>6.0</v>
      </c>
      <c r="J25" t="n" s="0">
        <v>8.0</v>
      </c>
      <c r="K25" t="n" s="0">
        <v>2.0</v>
      </c>
      <c r="L25" t="n" s="0">
        <v>13.0</v>
      </c>
      <c r="M25" t="n" s="0">
        <v>3.0</v>
      </c>
      <c r="N25" t="n" s="0">
        <v>42.0</v>
      </c>
      <c r="O25" t="n" s="0">
        <v>1.0</v>
      </c>
      <c r="P25" t="n" s="0">
        <v>0.0</v>
      </c>
      <c r="Q25" t="n" s="0">
        <v>1.0</v>
      </c>
      <c r="R25" t="n" s="0">
        <v>1.0</v>
      </c>
      <c r="S25" t="n" s="0">
        <v>24.0</v>
      </c>
      <c r="T25" t="n" s="0">
        <v>2.0</v>
      </c>
      <c r="U25" t="n" s="0">
        <v>1.0</v>
      </c>
      <c r="V25" t="n" s="0">
        <v>28.0</v>
      </c>
      <c r="W25" t="n" s="0">
        <v>32.0</v>
      </c>
      <c r="X25" t="n" s="0">
        <v>1.0</v>
      </c>
      <c r="Y25" t="n" s="0">
        <v>1.0</v>
      </c>
      <c r="Z25" t="n" s="0">
        <v>23.0</v>
      </c>
      <c r="AA25" t="n" s="0">
        <v>0.0</v>
      </c>
      <c r="AB25" t="n" s="0">
        <v>14.0</v>
      </c>
      <c r="AC25" t="n" s="0">
        <v>27.0</v>
      </c>
      <c r="AD25" t="n" s="0">
        <v>35.0</v>
      </c>
      <c r="AE25" t="n" s="0">
        <v>38.0</v>
      </c>
    </row>
    <row r="26" spans="1:1" x14ac:dyDescent="0.3">
      <c r="A26" s="0">
        <v>2034</v>
      </c>
      <c r="B26" t="n" s="0">
        <v>39.0</v>
      </c>
      <c r="C26" t="n" s="0">
        <v>41.0</v>
      </c>
      <c r="D26" t="n" s="0">
        <v>10.0</v>
      </c>
      <c r="E26" t="n" s="0">
        <v>37.0</v>
      </c>
      <c r="F26" t="n" s="0">
        <v>41.0</v>
      </c>
      <c r="G26" t="n" s="0">
        <v>31.0</v>
      </c>
      <c r="H26" t="n" s="0">
        <v>23.0</v>
      </c>
      <c r="I26" t="n" s="0">
        <v>6.0</v>
      </c>
      <c r="J26" t="n" s="0">
        <v>8.0</v>
      </c>
      <c r="K26" t="n" s="0">
        <v>2.0</v>
      </c>
      <c r="L26" t="n" s="0">
        <v>16.0</v>
      </c>
      <c r="M26" t="n" s="0">
        <v>3.0</v>
      </c>
      <c r="N26" t="n" s="0">
        <v>44.0</v>
      </c>
      <c r="O26" t="n" s="0">
        <v>1.0</v>
      </c>
      <c r="P26" t="n" s="0">
        <v>0.0</v>
      </c>
      <c r="Q26" t="n" s="0">
        <v>1.0</v>
      </c>
      <c r="R26" t="n" s="0">
        <v>1.0</v>
      </c>
      <c r="S26" t="n" s="0">
        <v>26.0</v>
      </c>
      <c r="T26" t="n" s="0">
        <v>2.0</v>
      </c>
      <c r="U26" t="n" s="0">
        <v>1.0</v>
      </c>
      <c r="V26" t="n" s="0">
        <v>28.0</v>
      </c>
      <c r="W26" t="n" s="0">
        <v>33.0</v>
      </c>
      <c r="X26" t="n" s="0">
        <v>1.0</v>
      </c>
      <c r="Y26" t="n" s="0">
        <v>1.0</v>
      </c>
      <c r="Z26" t="n" s="0">
        <v>23.0</v>
      </c>
      <c r="AA26" t="n" s="0">
        <v>0.0</v>
      </c>
      <c r="AB26" t="n" s="0">
        <v>15.0</v>
      </c>
      <c r="AC26" t="n" s="0">
        <v>29.0</v>
      </c>
      <c r="AD26" t="n" s="0">
        <v>36.0</v>
      </c>
      <c r="AE26" t="n" s="0">
        <v>38.0</v>
      </c>
    </row>
    <row r="27" spans="1:1" x14ac:dyDescent="0.3">
      <c r="A27" s="0">
        <v>2035</v>
      </c>
      <c r="B27" t="n" s="0">
        <v>41.0</v>
      </c>
      <c r="C27" t="n" s="0">
        <v>43.0</v>
      </c>
      <c r="D27" t="n" s="0">
        <v>10.0</v>
      </c>
      <c r="E27" t="n" s="0">
        <v>39.0</v>
      </c>
      <c r="F27" t="n" s="0">
        <v>42.0</v>
      </c>
      <c r="G27" t="n" s="0">
        <v>31.0</v>
      </c>
      <c r="H27" t="n" s="0">
        <v>23.0</v>
      </c>
      <c r="I27" t="n" s="0">
        <v>8.0</v>
      </c>
      <c r="J27" t="n" s="0">
        <v>8.0</v>
      </c>
      <c r="K27" t="n" s="0">
        <v>2.0</v>
      </c>
      <c r="L27" t="n" s="0">
        <v>17.0</v>
      </c>
      <c r="M27" t="n" s="0">
        <v>3.0</v>
      </c>
      <c r="N27" t="n" s="0">
        <v>44.0</v>
      </c>
      <c r="O27" t="n" s="0">
        <v>1.0</v>
      </c>
      <c r="P27" t="n" s="0">
        <v>0.0</v>
      </c>
      <c r="Q27" t="n" s="0">
        <v>1.0</v>
      </c>
      <c r="R27" t="n" s="0">
        <v>1.0</v>
      </c>
      <c r="S27" t="n" s="0">
        <v>27.0</v>
      </c>
      <c r="T27" t="n" s="0">
        <v>2.0</v>
      </c>
      <c r="U27" t="n" s="0">
        <v>1.0</v>
      </c>
      <c r="V27" t="n" s="0">
        <v>29.0</v>
      </c>
      <c r="W27" t="n" s="0">
        <v>33.0</v>
      </c>
      <c r="X27" t="n" s="0">
        <v>1.0</v>
      </c>
      <c r="Y27" t="n" s="0">
        <v>1.0</v>
      </c>
      <c r="Z27" t="n" s="0">
        <v>23.0</v>
      </c>
      <c r="AA27" t="n" s="0">
        <v>0.0</v>
      </c>
      <c r="AB27" t="n" s="0">
        <v>17.0</v>
      </c>
      <c r="AC27" t="n" s="0">
        <v>32.0</v>
      </c>
      <c r="AD27" t="n" s="0">
        <v>37.0</v>
      </c>
      <c r="AE27" t="n" s="0">
        <v>40.0</v>
      </c>
    </row>
    <row r="28" spans="1:1" x14ac:dyDescent="0.3">
      <c r="A28" s="0">
        <v>2036</v>
      </c>
      <c r="B28" t="n" s="0">
        <v>43.0</v>
      </c>
      <c r="C28" t="n" s="0">
        <v>44.0</v>
      </c>
      <c r="D28" t="n" s="0">
        <v>13.0</v>
      </c>
      <c r="E28" t="n" s="0">
        <v>42.0</v>
      </c>
      <c r="F28" t="n" s="0">
        <v>44.0</v>
      </c>
      <c r="G28" t="n" s="0">
        <v>33.0</v>
      </c>
      <c r="H28" t="n" s="0">
        <v>25.0</v>
      </c>
      <c r="I28" t="n" s="0">
        <v>8.0</v>
      </c>
      <c r="J28" t="n" s="0">
        <v>8.0</v>
      </c>
      <c r="K28" t="n" s="0">
        <v>2.0</v>
      </c>
      <c r="L28" t="n" s="0">
        <v>17.0</v>
      </c>
      <c r="M28" t="n" s="0">
        <v>3.0</v>
      </c>
      <c r="N28" t="n" s="0">
        <v>45.0</v>
      </c>
      <c r="O28" t="n" s="0">
        <v>1.0</v>
      </c>
      <c r="P28" t="n" s="0">
        <v>0.0</v>
      </c>
      <c r="Q28" t="n" s="0">
        <v>1.0</v>
      </c>
      <c r="R28" t="n" s="0">
        <v>1.0</v>
      </c>
      <c r="S28" t="n" s="0">
        <v>27.0</v>
      </c>
      <c r="T28" t="n" s="0">
        <v>2.0</v>
      </c>
      <c r="U28" t="n" s="0">
        <v>1.0</v>
      </c>
      <c r="V28" t="n" s="0">
        <v>30.0</v>
      </c>
      <c r="W28" t="n" s="0">
        <v>35.0</v>
      </c>
      <c r="X28" t="n" s="0">
        <v>1.0</v>
      </c>
      <c r="Y28" t="n" s="0">
        <v>1.0</v>
      </c>
      <c r="Z28" t="n" s="0">
        <v>25.0</v>
      </c>
      <c r="AA28" t="n" s="0">
        <v>0.0</v>
      </c>
      <c r="AB28" t="n" s="0">
        <v>17.0</v>
      </c>
      <c r="AC28" t="n" s="0">
        <v>33.0</v>
      </c>
      <c r="AD28" t="n" s="0">
        <v>38.0</v>
      </c>
      <c r="AE28" t="n" s="0">
        <v>40.0</v>
      </c>
    </row>
    <row r="29" spans="1:1" x14ac:dyDescent="0.3">
      <c r="A29" s="0">
        <v>2037</v>
      </c>
      <c r="B29" t="n" s="0">
        <v>45.0</v>
      </c>
      <c r="C29" t="n" s="0">
        <v>48.0</v>
      </c>
      <c r="D29" t="n" s="0">
        <v>14.0</v>
      </c>
      <c r="E29" t="n" s="0">
        <v>44.0</v>
      </c>
      <c r="F29" t="n" s="0">
        <v>45.0</v>
      </c>
      <c r="G29" t="n" s="0">
        <v>33.0</v>
      </c>
      <c r="H29" t="n" s="0">
        <v>26.0</v>
      </c>
      <c r="I29" t="n" s="0">
        <v>8.0</v>
      </c>
      <c r="J29" t="n" s="0">
        <v>8.0</v>
      </c>
      <c r="K29" t="n" s="0">
        <v>2.0</v>
      </c>
      <c r="L29" t="n" s="0">
        <v>21.0</v>
      </c>
      <c r="M29" t="n" s="0">
        <v>3.0</v>
      </c>
      <c r="N29" t="n" s="0">
        <v>46.0</v>
      </c>
      <c r="O29" t="n" s="0">
        <v>2.0</v>
      </c>
      <c r="P29" t="n" s="0">
        <v>0.0</v>
      </c>
      <c r="Q29" t="n" s="0">
        <v>1.0</v>
      </c>
      <c r="R29" t="n" s="0">
        <v>1.0</v>
      </c>
      <c r="S29" t="n" s="0">
        <v>29.0</v>
      </c>
      <c r="T29" t="n" s="0">
        <v>2.0</v>
      </c>
      <c r="U29" t="n" s="0">
        <v>2.0</v>
      </c>
      <c r="V29" t="n" s="0">
        <v>31.0</v>
      </c>
      <c r="W29" t="n" s="0">
        <v>38.0</v>
      </c>
      <c r="X29" t="n" s="0">
        <v>1.0</v>
      </c>
      <c r="Y29" t="n" s="0">
        <v>1.0</v>
      </c>
      <c r="Z29" t="n" s="0">
        <v>26.0</v>
      </c>
      <c r="AA29" t="n" s="0">
        <v>0.0</v>
      </c>
      <c r="AB29" t="n" s="0">
        <v>17.0</v>
      </c>
      <c r="AC29" t="n" s="0">
        <v>35.0</v>
      </c>
      <c r="AD29" t="n" s="0">
        <v>40.0</v>
      </c>
      <c r="AE29" t="n" s="0">
        <v>40.0</v>
      </c>
    </row>
    <row r="30" spans="1:1" x14ac:dyDescent="0.3">
      <c r="A30" s="0">
        <v>2038</v>
      </c>
      <c r="B30" t="n" s="0">
        <v>45.0</v>
      </c>
      <c r="C30" t="n" s="0">
        <v>49.0</v>
      </c>
      <c r="D30" t="n" s="0">
        <v>15.0</v>
      </c>
      <c r="E30" t="n" s="0">
        <v>46.0</v>
      </c>
      <c r="F30" t="n" s="0">
        <v>45.0</v>
      </c>
      <c r="G30" t="n" s="0">
        <v>34.0</v>
      </c>
      <c r="H30" t="n" s="0">
        <v>29.0</v>
      </c>
      <c r="I30" t="n" s="0">
        <v>9.0</v>
      </c>
      <c r="J30" t="n" s="0">
        <v>10.0</v>
      </c>
      <c r="K30" t="n" s="0">
        <v>2.0</v>
      </c>
      <c r="L30" t="n" s="0">
        <v>23.0</v>
      </c>
      <c r="M30" t="n" s="0">
        <v>4.0</v>
      </c>
      <c r="N30" t="n" s="0">
        <v>47.0</v>
      </c>
      <c r="O30" t="n" s="0">
        <v>2.0</v>
      </c>
      <c r="P30" t="n" s="0">
        <v>0.0</v>
      </c>
      <c r="Q30" t="n" s="0">
        <v>1.0</v>
      </c>
      <c r="R30" t="n" s="0">
        <v>1.0</v>
      </c>
      <c r="S30" t="n" s="0">
        <v>30.0</v>
      </c>
      <c r="T30" t="n" s="0">
        <v>2.0</v>
      </c>
      <c r="U30" t="n" s="0">
        <v>2.0</v>
      </c>
      <c r="V30" t="n" s="0">
        <v>33.0</v>
      </c>
      <c r="W30" t="n" s="0">
        <v>38.0</v>
      </c>
      <c r="X30" t="n" s="0">
        <v>1.0</v>
      </c>
      <c r="Y30" t="n" s="0">
        <v>1.0</v>
      </c>
      <c r="Z30" t="n" s="0">
        <v>28.0</v>
      </c>
      <c r="AA30" t="n" s="0">
        <v>0.0</v>
      </c>
      <c r="AB30" t="n" s="0">
        <v>18.0</v>
      </c>
      <c r="AC30" t="n" s="0">
        <v>37.0</v>
      </c>
      <c r="AD30" t="n" s="0">
        <v>42.0</v>
      </c>
      <c r="AE30" t="n" s="0">
        <v>41.0</v>
      </c>
    </row>
    <row r="31" spans="1:1" x14ac:dyDescent="0.3">
      <c r="A31" s="0">
        <v>2039</v>
      </c>
      <c r="B31" t="n" s="0">
        <v>45.0</v>
      </c>
      <c r="C31" t="n" s="0">
        <v>49.0</v>
      </c>
      <c r="D31" t="n" s="0">
        <v>15.0</v>
      </c>
      <c r="E31" t="n" s="0">
        <v>47.0</v>
      </c>
      <c r="F31" t="n" s="0">
        <v>46.0</v>
      </c>
      <c r="G31" t="n" s="0">
        <v>36.0</v>
      </c>
      <c r="H31" t="n" s="0">
        <v>31.0</v>
      </c>
      <c r="I31" t="n" s="0">
        <v>10.0</v>
      </c>
      <c r="J31" t="n" s="0">
        <v>10.0</v>
      </c>
      <c r="K31" t="n" s="0">
        <v>3.0</v>
      </c>
      <c r="L31" t="n" s="0">
        <v>25.0</v>
      </c>
      <c r="M31" t="n" s="0">
        <v>4.0</v>
      </c>
      <c r="N31" t="n" s="0">
        <v>47.0</v>
      </c>
      <c r="O31" t="n" s="0">
        <v>2.0</v>
      </c>
      <c r="P31" t="n" s="0">
        <v>0.0</v>
      </c>
      <c r="Q31" t="n" s="0">
        <v>1.0</v>
      </c>
      <c r="R31" t="n" s="0">
        <v>1.0</v>
      </c>
      <c r="S31" t="n" s="0">
        <v>32.0</v>
      </c>
      <c r="T31" t="n" s="0">
        <v>2.0</v>
      </c>
      <c r="U31" t="n" s="0">
        <v>2.0</v>
      </c>
      <c r="V31" t="n" s="0">
        <v>33.0</v>
      </c>
      <c r="W31" t="n" s="0">
        <v>40.0</v>
      </c>
      <c r="X31" t="n" s="0">
        <v>1.0</v>
      </c>
      <c r="Y31" t="n" s="0">
        <v>1.0</v>
      </c>
      <c r="Z31" t="n" s="0">
        <v>31.0</v>
      </c>
      <c r="AA31" t="n" s="0">
        <v>0.0</v>
      </c>
      <c r="AB31" t="n" s="0">
        <v>20.0</v>
      </c>
      <c r="AC31" t="n" s="0">
        <v>38.0</v>
      </c>
      <c r="AD31" t="n" s="0">
        <v>45.0</v>
      </c>
      <c r="AE31" t="n" s="0">
        <v>43.0</v>
      </c>
    </row>
    <row r="32" spans="1:1" x14ac:dyDescent="0.3">
      <c r="A32" s="0">
        <v>2040</v>
      </c>
      <c r="B32" t="n" s="0">
        <v>46.0</v>
      </c>
      <c r="C32" t="n" s="0">
        <v>49.0</v>
      </c>
      <c r="D32" t="n" s="0">
        <v>16.0</v>
      </c>
      <c r="E32" t="n" s="0">
        <v>47.0</v>
      </c>
      <c r="F32" t="n" s="0">
        <v>46.0</v>
      </c>
      <c r="G32" t="n" s="0">
        <v>36.0</v>
      </c>
      <c r="H32" t="n" s="0">
        <v>31.0</v>
      </c>
      <c r="I32" t="n" s="0">
        <v>10.0</v>
      </c>
      <c r="J32" t="n" s="0">
        <v>11.0</v>
      </c>
      <c r="K32" t="n" s="0">
        <v>3.0</v>
      </c>
      <c r="L32" t="n" s="0">
        <v>27.0</v>
      </c>
      <c r="M32" t="n" s="0">
        <v>4.0</v>
      </c>
      <c r="N32" t="n" s="0">
        <v>47.0</v>
      </c>
      <c r="O32" t="n" s="0">
        <v>2.0</v>
      </c>
      <c r="P32" t="n" s="0">
        <v>0.0</v>
      </c>
      <c r="Q32" t="n" s="0">
        <v>1.0</v>
      </c>
      <c r="R32" t="n" s="0">
        <v>1.0</v>
      </c>
      <c r="S32" t="n" s="0">
        <v>35.0</v>
      </c>
      <c r="T32" t="n" s="0">
        <v>2.0</v>
      </c>
      <c r="U32" t="n" s="0">
        <v>2.0</v>
      </c>
      <c r="V32" t="n" s="0">
        <v>35.0</v>
      </c>
      <c r="W32" t="n" s="0">
        <v>41.0</v>
      </c>
      <c r="X32" t="n" s="0">
        <v>1.0</v>
      </c>
      <c r="Y32" t="n" s="0">
        <v>1.0</v>
      </c>
      <c r="Z32" t="n" s="0">
        <v>32.0</v>
      </c>
      <c r="AA32" t="n" s="0">
        <v>0.0</v>
      </c>
      <c r="AB32" t="n" s="0">
        <v>23.0</v>
      </c>
      <c r="AC32" t="n" s="0">
        <v>40.0</v>
      </c>
      <c r="AD32" t="n" s="0">
        <v>46.0</v>
      </c>
      <c r="AE32" t="n" s="0">
        <v>45.0</v>
      </c>
    </row>
    <row r="33" spans="1:1" x14ac:dyDescent="0.3">
      <c r="A33" s="0">
        <v>2041</v>
      </c>
      <c r="B33" t="n" s="0">
        <v>47.0</v>
      </c>
      <c r="C33" t="n" s="0">
        <v>49.0</v>
      </c>
      <c r="D33" t="n" s="0">
        <v>16.0</v>
      </c>
      <c r="E33" t="n" s="0">
        <v>48.0</v>
      </c>
      <c r="F33" t="n" s="0">
        <v>46.0</v>
      </c>
      <c r="G33" t="n" s="0">
        <v>37.0</v>
      </c>
      <c r="H33" t="n" s="0">
        <v>36.0</v>
      </c>
      <c r="I33" t="n" s="0">
        <v>10.0</v>
      </c>
      <c r="J33" t="n" s="0">
        <v>11.0</v>
      </c>
      <c r="K33" t="n" s="0">
        <v>3.0</v>
      </c>
      <c r="L33" t="n" s="0">
        <v>28.0</v>
      </c>
      <c r="M33" t="n" s="0">
        <v>5.0</v>
      </c>
      <c r="N33" t="n" s="0">
        <v>47.0</v>
      </c>
      <c r="O33" t="n" s="0">
        <v>2.0</v>
      </c>
      <c r="P33" t="n" s="0">
        <v>0.0</v>
      </c>
      <c r="Q33" t="n" s="0">
        <v>1.0</v>
      </c>
      <c r="R33" t="n" s="0">
        <v>1.0</v>
      </c>
      <c r="S33" t="n" s="0">
        <v>36.0</v>
      </c>
      <c r="T33" t="n" s="0">
        <v>5.0</v>
      </c>
      <c r="U33" t="n" s="0">
        <v>2.0</v>
      </c>
      <c r="V33" t="n" s="0">
        <v>36.0</v>
      </c>
      <c r="W33" t="n" s="0">
        <v>41.0</v>
      </c>
      <c r="X33" t="n" s="0">
        <v>1.0</v>
      </c>
      <c r="Y33" t="n" s="0">
        <v>1.0</v>
      </c>
      <c r="Z33" t="n" s="0">
        <v>34.0</v>
      </c>
      <c r="AA33" t="n" s="0">
        <v>0.0</v>
      </c>
      <c r="AB33" t="n" s="0">
        <v>25.0</v>
      </c>
      <c r="AC33" t="n" s="0">
        <v>42.0</v>
      </c>
      <c r="AD33" t="n" s="0">
        <v>47.0</v>
      </c>
      <c r="AE33" t="n" s="0">
        <v>45.0</v>
      </c>
    </row>
    <row r="34" spans="1:1" x14ac:dyDescent="0.3">
      <c r="A34" s="0">
        <v>2042</v>
      </c>
      <c r="B34" t="n" s="0">
        <v>48.0</v>
      </c>
      <c r="C34" t="n" s="0">
        <v>50.0</v>
      </c>
      <c r="D34" t="n" s="0">
        <v>17.0</v>
      </c>
      <c r="E34" t="n" s="0">
        <v>48.0</v>
      </c>
      <c r="F34" t="n" s="0">
        <v>47.0</v>
      </c>
      <c r="G34" t="n" s="0">
        <v>38.0</v>
      </c>
      <c r="H34" t="n" s="0">
        <v>37.0</v>
      </c>
      <c r="I34" t="n" s="0">
        <v>11.0</v>
      </c>
      <c r="J34" t="n" s="0">
        <v>13.0</v>
      </c>
      <c r="K34" t="n" s="0">
        <v>3.0</v>
      </c>
      <c r="L34" t="n" s="0">
        <v>28.0</v>
      </c>
      <c r="M34" t="n" s="0">
        <v>7.0</v>
      </c>
      <c r="N34" t="n" s="0">
        <v>47.0</v>
      </c>
      <c r="O34" t="n" s="0">
        <v>2.0</v>
      </c>
      <c r="P34" t="n" s="0">
        <v>0.0</v>
      </c>
      <c r="Q34" t="n" s="0">
        <v>1.0</v>
      </c>
      <c r="R34" t="n" s="0">
        <v>1.0</v>
      </c>
      <c r="S34" t="n" s="0">
        <v>37.0</v>
      </c>
      <c r="T34" t="n" s="0">
        <v>5.0</v>
      </c>
      <c r="U34" t="n" s="0">
        <v>3.0</v>
      </c>
      <c r="V34" t="n" s="0">
        <v>38.0</v>
      </c>
      <c r="W34" t="n" s="0">
        <v>41.0</v>
      </c>
      <c r="X34" t="n" s="0">
        <v>1.0</v>
      </c>
      <c r="Y34" t="n" s="0">
        <v>1.0</v>
      </c>
      <c r="Z34" t="n" s="0">
        <v>35.0</v>
      </c>
      <c r="AA34" t="n" s="0">
        <v>0.0</v>
      </c>
      <c r="AB34" t="n" s="0">
        <v>25.0</v>
      </c>
      <c r="AC34" t="n" s="0">
        <v>43.0</v>
      </c>
      <c r="AD34" t="n" s="0">
        <v>49.0</v>
      </c>
      <c r="AE34" t="n" s="0">
        <v>45.0</v>
      </c>
    </row>
    <row r="35" spans="1:1" x14ac:dyDescent="0.3">
      <c r="A35" s="0">
        <v>2043</v>
      </c>
      <c r="B35" t="n" s="0">
        <v>48.0</v>
      </c>
      <c r="C35" t="n" s="0">
        <v>50.0</v>
      </c>
      <c r="D35" t="n" s="0">
        <v>18.0</v>
      </c>
      <c r="E35" t="n" s="0">
        <v>49.0</v>
      </c>
      <c r="F35" t="n" s="0">
        <v>48.0</v>
      </c>
      <c r="G35" t="n" s="0">
        <v>39.0</v>
      </c>
      <c r="H35" t="n" s="0">
        <v>38.0</v>
      </c>
      <c r="I35" t="n" s="0">
        <v>12.0</v>
      </c>
      <c r="J35" t="n" s="0">
        <v>13.0</v>
      </c>
      <c r="K35" t="n" s="0">
        <v>3.0</v>
      </c>
      <c r="L35" t="n" s="0">
        <v>28.0</v>
      </c>
      <c r="M35" t="n" s="0">
        <v>8.0</v>
      </c>
      <c r="N35" t="n" s="0">
        <v>49.0</v>
      </c>
      <c r="O35" t="n" s="0">
        <v>2.0</v>
      </c>
      <c r="P35" t="n" s="0">
        <v>0.0</v>
      </c>
      <c r="Q35" t="n" s="0">
        <v>1.0</v>
      </c>
      <c r="R35" t="n" s="0">
        <v>1.0</v>
      </c>
      <c r="S35" t="n" s="0">
        <v>37.0</v>
      </c>
      <c r="T35" t="n" s="0">
        <v>5.0</v>
      </c>
      <c r="U35" t="n" s="0">
        <v>3.0</v>
      </c>
      <c r="V35" t="n" s="0">
        <v>39.0</v>
      </c>
      <c r="W35" t="n" s="0">
        <v>42.0</v>
      </c>
      <c r="X35" t="n" s="0">
        <v>1.0</v>
      </c>
      <c r="Y35" t="n" s="0">
        <v>1.0</v>
      </c>
      <c r="Z35" t="n" s="0">
        <v>37.0</v>
      </c>
      <c r="AA35" t="n" s="0">
        <v>0.0</v>
      </c>
      <c r="AB35" t="n" s="0">
        <v>27.0</v>
      </c>
      <c r="AC35" t="n" s="0">
        <v>43.0</v>
      </c>
      <c r="AD35" t="n" s="0">
        <v>49.0</v>
      </c>
      <c r="AE35" t="n" s="0">
        <v>46.0</v>
      </c>
    </row>
    <row r="36" spans="1:1" x14ac:dyDescent="0.3">
      <c r="A36" s="0">
        <v>2044</v>
      </c>
      <c r="B36" t="n" s="0">
        <v>49.0</v>
      </c>
      <c r="C36" t="n" s="0">
        <v>50.0</v>
      </c>
      <c r="D36" t="n" s="0">
        <v>18.0</v>
      </c>
      <c r="E36" t="n" s="0">
        <v>49.0</v>
      </c>
      <c r="F36" t="n" s="0">
        <v>49.0</v>
      </c>
      <c r="G36" t="n" s="0">
        <v>40.0</v>
      </c>
      <c r="H36" t="n" s="0">
        <v>39.0</v>
      </c>
      <c r="I36" t="n" s="0">
        <v>14.0</v>
      </c>
      <c r="J36" t="n" s="0">
        <v>13.0</v>
      </c>
      <c r="K36" t="n" s="0">
        <v>3.0</v>
      </c>
      <c r="L36" t="n" s="0">
        <v>28.0</v>
      </c>
      <c r="M36" t="n" s="0">
        <v>9.0</v>
      </c>
      <c r="N36" t="n" s="0">
        <v>51.0</v>
      </c>
      <c r="O36" t="n" s="0">
        <v>2.0</v>
      </c>
      <c r="P36" t="n" s="0">
        <v>0.0</v>
      </c>
      <c r="Q36" t="n" s="0">
        <v>1.0</v>
      </c>
      <c r="R36" t="n" s="0">
        <v>1.0</v>
      </c>
      <c r="S36" t="n" s="0">
        <v>38.0</v>
      </c>
      <c r="T36" t="n" s="0">
        <v>5.0</v>
      </c>
      <c r="U36" t="n" s="0">
        <v>3.0</v>
      </c>
      <c r="V36" t="n" s="0">
        <v>41.0</v>
      </c>
      <c r="W36" t="n" s="0">
        <v>44.0</v>
      </c>
      <c r="X36" t="n" s="0">
        <v>1.0</v>
      </c>
      <c r="Y36" t="n" s="0">
        <v>1.0</v>
      </c>
      <c r="Z36" t="n" s="0">
        <v>38.0</v>
      </c>
      <c r="AA36" t="n" s="0">
        <v>0.0</v>
      </c>
      <c r="AB36" t="n" s="0">
        <v>30.0</v>
      </c>
      <c r="AC36" t="n" s="0">
        <v>45.0</v>
      </c>
      <c r="AD36" t="n" s="0">
        <v>49.0</v>
      </c>
      <c r="AE36" t="n" s="0">
        <v>46.0</v>
      </c>
    </row>
    <row r="37" spans="1:1" x14ac:dyDescent="0.3">
      <c r="A37" s="0">
        <v>2045</v>
      </c>
      <c r="B37" t="n" s="0">
        <v>49.0</v>
      </c>
      <c r="C37" t="n" s="0">
        <v>50.0</v>
      </c>
      <c r="D37" t="n" s="0">
        <v>18.0</v>
      </c>
      <c r="E37" t="n" s="0">
        <v>50.0</v>
      </c>
      <c r="F37" t="n" s="0">
        <v>50.0</v>
      </c>
      <c r="G37" t="n" s="0">
        <v>40.0</v>
      </c>
      <c r="H37" t="n" s="0">
        <v>40.0</v>
      </c>
      <c r="I37" t="n" s="0">
        <v>18.0</v>
      </c>
      <c r="J37" t="n" s="0">
        <v>13.0</v>
      </c>
      <c r="K37" t="n" s="0">
        <v>6.0</v>
      </c>
      <c r="L37" t="n" s="0">
        <v>28.0</v>
      </c>
      <c r="M37" t="n" s="0">
        <v>10.0</v>
      </c>
      <c r="N37" t="n" s="0">
        <v>51.0</v>
      </c>
      <c r="O37" t="n" s="0">
        <v>2.0</v>
      </c>
      <c r="P37" t="n" s="0">
        <v>0.0</v>
      </c>
      <c r="Q37" t="n" s="0">
        <v>1.0</v>
      </c>
      <c r="R37" t="n" s="0">
        <v>1.0</v>
      </c>
      <c r="S37" t="n" s="0">
        <v>39.0</v>
      </c>
      <c r="T37" t="n" s="0">
        <v>6.0</v>
      </c>
      <c r="U37" t="n" s="0">
        <v>3.0</v>
      </c>
      <c r="V37" t="n" s="0">
        <v>43.0</v>
      </c>
      <c r="W37" t="n" s="0">
        <v>45.0</v>
      </c>
      <c r="X37" t="n" s="0">
        <v>1.0</v>
      </c>
      <c r="Y37" t="n" s="0">
        <v>3.0</v>
      </c>
      <c r="Z37" t="n" s="0">
        <v>40.0</v>
      </c>
      <c r="AA37" t="n" s="0">
        <v>0.0</v>
      </c>
      <c r="AB37" t="n" s="0">
        <v>30.0</v>
      </c>
      <c r="AC37" t="n" s="0">
        <v>45.0</v>
      </c>
      <c r="AD37" t="n" s="0">
        <v>49.0</v>
      </c>
      <c r="AE37" t="n" s="0">
        <v>46.0</v>
      </c>
    </row>
    <row r="38" spans="1:1" x14ac:dyDescent="0.3">
      <c r="A38" s="0">
        <v>2046</v>
      </c>
      <c r="B38" t="n" s="0">
        <v>49.0</v>
      </c>
      <c r="C38" t="n" s="0">
        <v>50.0</v>
      </c>
      <c r="D38" t="n" s="0">
        <v>20.0</v>
      </c>
      <c r="E38" t="n" s="0">
        <v>50.0</v>
      </c>
      <c r="F38" t="n" s="0">
        <v>50.0</v>
      </c>
      <c r="G38" t="n" s="0">
        <v>42.0</v>
      </c>
      <c r="H38" t="n" s="0">
        <v>40.0</v>
      </c>
      <c r="I38" t="n" s="0">
        <v>19.0</v>
      </c>
      <c r="J38" t="n" s="0">
        <v>15.0</v>
      </c>
      <c r="K38" t="n" s="0">
        <v>6.0</v>
      </c>
      <c r="L38" t="n" s="0">
        <v>30.0</v>
      </c>
      <c r="M38" t="n" s="0">
        <v>10.0</v>
      </c>
      <c r="N38" t="n" s="0">
        <v>51.0</v>
      </c>
      <c r="O38" t="n" s="0">
        <v>2.0</v>
      </c>
      <c r="P38" t="n" s="0">
        <v>0.0</v>
      </c>
      <c r="Q38" t="n" s="0">
        <v>1.0</v>
      </c>
      <c r="R38" t="n" s="0">
        <v>1.0</v>
      </c>
      <c r="S38" t="n" s="0">
        <v>40.0</v>
      </c>
      <c r="T38" t="n" s="0">
        <v>8.0</v>
      </c>
      <c r="U38" t="n" s="0">
        <v>3.0</v>
      </c>
      <c r="V38" t="n" s="0">
        <v>44.0</v>
      </c>
      <c r="W38" t="n" s="0">
        <v>46.0</v>
      </c>
      <c r="X38" t="n" s="0">
        <v>1.0</v>
      </c>
      <c r="Y38" t="n" s="0">
        <v>3.0</v>
      </c>
      <c r="Z38" t="n" s="0">
        <v>44.0</v>
      </c>
      <c r="AA38" t="n" s="0">
        <v>0.0</v>
      </c>
      <c r="AB38" t="n" s="0">
        <v>31.0</v>
      </c>
      <c r="AC38" t="n" s="0">
        <v>47.0</v>
      </c>
      <c r="AD38" t="n" s="0">
        <v>49.0</v>
      </c>
      <c r="AE38" t="n" s="0">
        <v>47.0</v>
      </c>
    </row>
    <row r="39" spans="1:1" x14ac:dyDescent="0.3">
      <c r="A39" s="0">
        <v>2047</v>
      </c>
      <c r="B39" t="n" s="0">
        <v>49.0</v>
      </c>
      <c r="C39" t="n" s="0">
        <v>51.0</v>
      </c>
      <c r="D39" t="n" s="0">
        <v>20.0</v>
      </c>
      <c r="E39" t="n" s="0">
        <v>50.0</v>
      </c>
      <c r="F39" t="n" s="0">
        <v>50.0</v>
      </c>
      <c r="G39" t="n" s="0">
        <v>43.0</v>
      </c>
      <c r="H39" t="n" s="0">
        <v>41.0</v>
      </c>
      <c r="I39" t="n" s="0">
        <v>20.0</v>
      </c>
      <c r="J39" t="n" s="0">
        <v>15.0</v>
      </c>
      <c r="K39" t="n" s="0">
        <v>8.0</v>
      </c>
      <c r="L39" t="n" s="0">
        <v>30.0</v>
      </c>
      <c r="M39" t="n" s="0">
        <v>10.0</v>
      </c>
      <c r="N39" t="n" s="0">
        <v>51.0</v>
      </c>
      <c r="O39" t="n" s="0">
        <v>2.0</v>
      </c>
      <c r="P39" t="n" s="0">
        <v>0.0</v>
      </c>
      <c r="Q39" t="n" s="0">
        <v>1.0</v>
      </c>
      <c r="R39" t="n" s="0">
        <v>2.0</v>
      </c>
      <c r="S39" t="n" s="0">
        <v>42.0</v>
      </c>
      <c r="T39" t="n" s="0">
        <v>9.0</v>
      </c>
      <c r="U39" t="n" s="0">
        <v>3.0</v>
      </c>
      <c r="V39" t="n" s="0">
        <v>44.0</v>
      </c>
      <c r="W39" t="n" s="0">
        <v>46.0</v>
      </c>
      <c r="X39" t="n" s="0">
        <v>1.0</v>
      </c>
      <c r="Y39" t="n" s="0">
        <v>5.0</v>
      </c>
      <c r="Z39" t="n" s="0">
        <v>44.0</v>
      </c>
      <c r="AA39" t="n" s="0">
        <v>0.0</v>
      </c>
      <c r="AB39" t="n" s="0">
        <v>33.0</v>
      </c>
      <c r="AC39" t="n" s="0">
        <v>48.0</v>
      </c>
      <c r="AD39" t="n" s="0">
        <v>50.0</v>
      </c>
      <c r="AE39" t="n" s="0">
        <v>47.0</v>
      </c>
    </row>
    <row r="40" spans="1:1" x14ac:dyDescent="0.3">
      <c r="A40" s="0">
        <v>2048</v>
      </c>
      <c r="B40" t="n" s="0">
        <v>50.0</v>
      </c>
      <c r="C40" t="n" s="0">
        <v>51.0</v>
      </c>
      <c r="D40" t="n" s="0">
        <v>20.0</v>
      </c>
      <c r="E40" t="n" s="0">
        <v>50.0</v>
      </c>
      <c r="F40" t="n" s="0">
        <v>51.0</v>
      </c>
      <c r="G40" t="n" s="0">
        <v>44.0</v>
      </c>
      <c r="H40" t="n" s="0">
        <v>41.0</v>
      </c>
      <c r="I40" t="n" s="0">
        <v>21.0</v>
      </c>
      <c r="J40" t="n" s="0">
        <v>15.0</v>
      </c>
      <c r="K40" t="n" s="0">
        <v>8.0</v>
      </c>
      <c r="L40" t="n" s="0">
        <v>31.0</v>
      </c>
      <c r="M40" t="n" s="0">
        <v>10.0</v>
      </c>
      <c r="N40" t="n" s="0">
        <v>51.0</v>
      </c>
      <c r="O40" t="n" s="0">
        <v>3.0</v>
      </c>
      <c r="P40" t="n" s="0">
        <v>0.0</v>
      </c>
      <c r="Q40" t="n" s="0">
        <v>1.0</v>
      </c>
      <c r="R40" t="n" s="0">
        <v>2.0</v>
      </c>
      <c r="S40" t="n" s="0">
        <v>44.0</v>
      </c>
      <c r="T40" t="n" s="0">
        <v>10.0</v>
      </c>
      <c r="U40" t="n" s="0">
        <v>3.0</v>
      </c>
      <c r="V40" t="n" s="0">
        <v>45.0</v>
      </c>
      <c r="W40" t="n" s="0">
        <v>48.0</v>
      </c>
      <c r="X40" t="n" s="0">
        <v>1.0</v>
      </c>
      <c r="Y40" t="n" s="0">
        <v>6.0</v>
      </c>
      <c r="Z40" t="n" s="0">
        <v>45.0</v>
      </c>
      <c r="AA40" t="n" s="0">
        <v>0.0</v>
      </c>
      <c r="AB40" t="n" s="0">
        <v>34.0</v>
      </c>
      <c r="AC40" t="n" s="0">
        <v>49.0</v>
      </c>
      <c r="AD40" t="n" s="0">
        <v>50.0</v>
      </c>
      <c r="AE40" t="n" s="0">
        <v>48.0</v>
      </c>
    </row>
    <row r="41" spans="1:1" x14ac:dyDescent="0.3">
      <c r="A41" s="0">
        <v>2049</v>
      </c>
      <c r="B41" t="n" s="0">
        <v>50.0</v>
      </c>
      <c r="C41" t="n" s="0">
        <v>51.0</v>
      </c>
      <c r="D41" t="n" s="0">
        <v>21.0</v>
      </c>
      <c r="E41" t="n" s="0">
        <v>51.0</v>
      </c>
      <c r="F41" t="n" s="0">
        <v>51.0</v>
      </c>
      <c r="G41" t="n" s="0">
        <v>45.0</v>
      </c>
      <c r="H41" t="n" s="0">
        <v>42.0</v>
      </c>
      <c r="I41" t="n" s="0">
        <v>22.0</v>
      </c>
      <c r="J41" t="n" s="0">
        <v>15.0</v>
      </c>
      <c r="K41" t="n" s="0">
        <v>9.0</v>
      </c>
      <c r="L41" t="n" s="0">
        <v>31.0</v>
      </c>
      <c r="M41" t="n" s="0">
        <v>10.0</v>
      </c>
      <c r="N41" t="n" s="0">
        <v>51.0</v>
      </c>
      <c r="O41" t="n" s="0">
        <v>5.0</v>
      </c>
      <c r="P41" t="n" s="0">
        <v>0.0</v>
      </c>
      <c r="Q41" t="n" s="0">
        <v>1.0</v>
      </c>
      <c r="R41" t="n" s="0">
        <v>2.0</v>
      </c>
      <c r="S41" t="n" s="0">
        <v>44.0</v>
      </c>
      <c r="T41" t="n" s="0">
        <v>10.0</v>
      </c>
      <c r="U41" t="n" s="0">
        <v>3.0</v>
      </c>
      <c r="V41" t="n" s="0">
        <v>46.0</v>
      </c>
      <c r="W41" t="n" s="0">
        <v>51.0</v>
      </c>
      <c r="X41" t="n" s="0">
        <v>1.0</v>
      </c>
      <c r="Y41" t="n" s="0">
        <v>6.0</v>
      </c>
      <c r="Z41" t="n" s="0">
        <v>45.0</v>
      </c>
      <c r="AA41" t="n" s="0">
        <v>0.0</v>
      </c>
      <c r="AB41" t="n" s="0">
        <v>35.0</v>
      </c>
      <c r="AC41" t="n" s="0">
        <v>50.0</v>
      </c>
      <c r="AD41" t="n" s="0">
        <v>51.0</v>
      </c>
      <c r="AE41" t="n" s="0">
        <v>48.0</v>
      </c>
    </row>
    <row r="42" spans="1:1" x14ac:dyDescent="0.3">
      <c r="A42" s="0">
        <v>2050</v>
      </c>
      <c r="B42" t="n" s="0">
        <v>51.0</v>
      </c>
      <c r="C42" t="n" s="0">
        <v>51.0</v>
      </c>
      <c r="D42" t="n" s="0">
        <v>22.0</v>
      </c>
      <c r="E42" t="n" s="0">
        <v>52.0</v>
      </c>
      <c r="F42" t="n" s="0">
        <v>51.0</v>
      </c>
      <c r="G42" t="n" s="0">
        <v>46.0</v>
      </c>
      <c r="H42" t="n" s="0">
        <v>42.0</v>
      </c>
      <c r="I42" t="n" s="0">
        <v>23.0</v>
      </c>
      <c r="J42" t="n" s="0">
        <v>18.0</v>
      </c>
      <c r="K42" t="n" s="0">
        <v>10.0</v>
      </c>
      <c r="L42" t="n" s="0">
        <v>32.0</v>
      </c>
      <c r="M42" t="n" s="0">
        <v>10.0</v>
      </c>
      <c r="N42" t="n" s="0">
        <v>51.0</v>
      </c>
      <c r="O42" t="n" s="0">
        <v>6.0</v>
      </c>
      <c r="P42" t="n" s="0">
        <v>0.0</v>
      </c>
      <c r="Q42" t="n" s="0">
        <v>1.0</v>
      </c>
      <c r="R42" t="n" s="0">
        <v>2.0</v>
      </c>
      <c r="S42" t="n" s="0">
        <v>44.0</v>
      </c>
      <c r="T42" t="n" s="0">
        <v>10.0</v>
      </c>
      <c r="U42" t="n" s="0">
        <v>3.0</v>
      </c>
      <c r="V42" t="n" s="0">
        <v>47.0</v>
      </c>
      <c r="W42" t="n" s="0">
        <v>51.0</v>
      </c>
      <c r="X42" t="n" s="0">
        <v>1.0</v>
      </c>
      <c r="Y42" t="n" s="0">
        <v>6.0</v>
      </c>
      <c r="Z42" t="n" s="0">
        <v>45.0</v>
      </c>
      <c r="AA42" t="n" s="0">
        <v>0.0</v>
      </c>
      <c r="AB42" t="n" s="0">
        <v>38.0</v>
      </c>
      <c r="AC42" t="n" s="0">
        <v>50.0</v>
      </c>
      <c r="AD42" t="n" s="0">
        <v>51.0</v>
      </c>
      <c r="AE42" t="n" s="0">
        <v>48.0</v>
      </c>
    </row>
    <row r="43" spans="1:1" x14ac:dyDescent="0.3">
      <c r="A43" s="0">
        <v>2051</v>
      </c>
      <c r="B43" t="n" s="0">
        <v>51.0</v>
      </c>
      <c r="C43" t="n" s="0">
        <v>51.0</v>
      </c>
      <c r="D43" t="n" s="0">
        <v>25.0</v>
      </c>
      <c r="E43" t="n" s="0">
        <v>52.0</v>
      </c>
      <c r="F43" t="n" s="0">
        <v>51.0</v>
      </c>
      <c r="G43" t="n" s="0">
        <v>46.0</v>
      </c>
      <c r="H43" t="n" s="0">
        <v>44.0</v>
      </c>
      <c r="I43" t="n" s="0">
        <v>23.0</v>
      </c>
      <c r="J43" t="n" s="0">
        <v>19.0</v>
      </c>
      <c r="K43" t="n" s="0">
        <v>12.0</v>
      </c>
      <c r="L43" t="n" s="0">
        <v>34.0</v>
      </c>
      <c r="M43" t="n" s="0">
        <v>11.0</v>
      </c>
      <c r="N43" t="n" s="0">
        <v>51.0</v>
      </c>
      <c r="O43" t="n" s="0">
        <v>7.0</v>
      </c>
      <c r="P43" t="n" s="0">
        <v>0.0</v>
      </c>
      <c r="Q43" t="n" s="0">
        <v>1.0</v>
      </c>
      <c r="R43" t="n" s="0">
        <v>3.0</v>
      </c>
      <c r="S43" t="n" s="0">
        <v>46.0</v>
      </c>
      <c r="T43" t="n" s="0">
        <v>10.0</v>
      </c>
      <c r="U43" t="n" s="0">
        <v>4.0</v>
      </c>
      <c r="V43" t="n" s="0">
        <v>48.0</v>
      </c>
      <c r="W43" t="n" s="0">
        <v>52.0</v>
      </c>
      <c r="X43" t="n" s="0">
        <v>1.0</v>
      </c>
      <c r="Y43" t="n" s="0">
        <v>7.0</v>
      </c>
      <c r="Z43" t="n" s="0">
        <v>46.0</v>
      </c>
      <c r="AA43" t="n" s="0">
        <v>0.0</v>
      </c>
      <c r="AB43" t="n" s="0">
        <v>38.0</v>
      </c>
      <c r="AC43" t="n" s="0">
        <v>50.0</v>
      </c>
      <c r="AD43" t="n" s="0">
        <v>51.0</v>
      </c>
      <c r="AE43" t="n" s="0">
        <v>49.0</v>
      </c>
    </row>
    <row r="44" spans="1:1" x14ac:dyDescent="0.3">
      <c r="A44" s="0">
        <v>2052</v>
      </c>
      <c r="B44" t="n" s="0">
        <v>51.0</v>
      </c>
      <c r="C44" t="n" s="0">
        <v>51.0</v>
      </c>
      <c r="D44" t="n" s="0">
        <v>26.0</v>
      </c>
      <c r="E44" t="n" s="0">
        <v>52.0</v>
      </c>
      <c r="F44" t="n" s="0">
        <v>51.0</v>
      </c>
      <c r="G44" t="n" s="0">
        <v>47.0</v>
      </c>
      <c r="H44" t="n" s="0">
        <v>46.0</v>
      </c>
      <c r="I44" t="n" s="0">
        <v>25.0</v>
      </c>
      <c r="J44" t="n" s="0">
        <v>20.0</v>
      </c>
      <c r="K44" t="n" s="0">
        <v>13.0</v>
      </c>
      <c r="L44" t="n" s="0">
        <v>34.0</v>
      </c>
      <c r="M44" t="n" s="0">
        <v>11.0</v>
      </c>
      <c r="N44" t="n" s="0">
        <v>51.0</v>
      </c>
      <c r="O44" t="n" s="0">
        <v>7.0</v>
      </c>
      <c r="P44" t="n" s="0">
        <v>0.0</v>
      </c>
      <c r="Q44" t="n" s="0">
        <v>1.0</v>
      </c>
      <c r="R44" t="n" s="0">
        <v>3.0</v>
      </c>
      <c r="S44" t="n" s="0">
        <v>47.0</v>
      </c>
      <c r="T44" t="n" s="0">
        <v>10.0</v>
      </c>
      <c r="U44" t="n" s="0">
        <v>4.0</v>
      </c>
      <c r="V44" t="n" s="0">
        <v>49.0</v>
      </c>
      <c r="W44" t="n" s="0">
        <v>52.0</v>
      </c>
      <c r="X44" t="n" s="0">
        <v>1.0</v>
      </c>
      <c r="Y44" t="n" s="0">
        <v>8.0</v>
      </c>
      <c r="Z44" t="n" s="0">
        <v>46.0</v>
      </c>
      <c r="AA44" t="n" s="0">
        <v>0.0</v>
      </c>
      <c r="AB44" t="n" s="0">
        <v>39.0</v>
      </c>
      <c r="AC44" t="n" s="0">
        <v>50.0</v>
      </c>
      <c r="AD44" t="n" s="0">
        <v>51.0</v>
      </c>
      <c r="AE44" t="n" s="0">
        <v>49.0</v>
      </c>
    </row>
    <row r="45" spans="1:1" x14ac:dyDescent="0.3">
      <c r="A45" s="0">
        <v>2053</v>
      </c>
      <c r="B45" t="n" s="0">
        <v>51.0</v>
      </c>
      <c r="C45" t="n" s="0">
        <v>51.0</v>
      </c>
      <c r="D45" t="n" s="0">
        <v>27.0</v>
      </c>
      <c r="E45" t="n" s="0">
        <v>52.0</v>
      </c>
      <c r="F45" t="n" s="0">
        <v>51.0</v>
      </c>
      <c r="G45" t="n" s="0">
        <v>47.0</v>
      </c>
      <c r="H45" t="n" s="0">
        <v>46.0</v>
      </c>
      <c r="I45" t="n" s="0">
        <v>25.0</v>
      </c>
      <c r="J45" t="n" s="0">
        <v>21.0</v>
      </c>
      <c r="K45" t="n" s="0">
        <v>16.0</v>
      </c>
      <c r="L45" t="n" s="0">
        <v>35.0</v>
      </c>
      <c r="M45" t="n" s="0">
        <v>12.0</v>
      </c>
      <c r="N45" t="n" s="0">
        <v>51.0</v>
      </c>
      <c r="O45" t="n" s="0">
        <v>8.0</v>
      </c>
      <c r="P45" t="n" s="0">
        <v>0.0</v>
      </c>
      <c r="Q45" t="n" s="0">
        <v>1.0</v>
      </c>
      <c r="R45" t="n" s="0">
        <v>3.0</v>
      </c>
      <c r="S45" t="n" s="0">
        <v>47.0</v>
      </c>
      <c r="T45" t="n" s="0">
        <v>10.0</v>
      </c>
      <c r="U45" t="n" s="0">
        <v>5.0</v>
      </c>
      <c r="V45" t="n" s="0">
        <v>50.0</v>
      </c>
      <c r="W45" t="n" s="0">
        <v>52.0</v>
      </c>
      <c r="X45" t="n" s="0">
        <v>1.0</v>
      </c>
      <c r="Y45" t="n" s="0">
        <v>11.0</v>
      </c>
      <c r="Z45" t="n" s="0">
        <v>46.0</v>
      </c>
      <c r="AA45" t="n" s="0">
        <v>0.0</v>
      </c>
      <c r="AB45" t="n" s="0">
        <v>40.0</v>
      </c>
      <c r="AC45" t="n" s="0">
        <v>51.0</v>
      </c>
      <c r="AD45" t="n" s="0">
        <v>51.0</v>
      </c>
      <c r="AE45" t="n" s="0">
        <v>49.0</v>
      </c>
    </row>
    <row r="46" spans="1:1" x14ac:dyDescent="0.3">
      <c r="A46" s="0">
        <v>2054</v>
      </c>
      <c r="B46" t="n" s="0">
        <v>51.0</v>
      </c>
      <c r="C46" t="n" s="0">
        <v>51.0</v>
      </c>
      <c r="D46" t="n" s="0">
        <v>28.0</v>
      </c>
      <c r="E46" t="n" s="0">
        <v>52.0</v>
      </c>
      <c r="F46" t="n" s="0">
        <v>51.0</v>
      </c>
      <c r="G46" t="n" s="0">
        <v>47.0</v>
      </c>
      <c r="H46" t="n" s="0">
        <v>47.0</v>
      </c>
      <c r="I46" t="n" s="0">
        <v>27.0</v>
      </c>
      <c r="J46" t="n" s="0">
        <v>21.0</v>
      </c>
      <c r="K46" t="n" s="0">
        <v>17.0</v>
      </c>
      <c r="L46" t="n" s="0">
        <v>36.0</v>
      </c>
      <c r="M46" t="n" s="0">
        <v>13.0</v>
      </c>
      <c r="N46" t="n" s="0">
        <v>51.0</v>
      </c>
      <c r="O46" t="n" s="0">
        <v>10.0</v>
      </c>
      <c r="P46" t="n" s="0">
        <v>0.0</v>
      </c>
      <c r="Q46" t="n" s="0">
        <v>1.0</v>
      </c>
      <c r="R46" t="n" s="0">
        <v>3.0</v>
      </c>
      <c r="S46" t="n" s="0">
        <v>48.0</v>
      </c>
      <c r="T46" t="n" s="0">
        <v>10.0</v>
      </c>
      <c r="U46" t="n" s="0">
        <v>5.0</v>
      </c>
      <c r="V46" t="n" s="0">
        <v>50.0</v>
      </c>
      <c r="W46" t="n" s="0">
        <v>52.0</v>
      </c>
      <c r="X46" t="n" s="0">
        <v>1.0</v>
      </c>
      <c r="Y46" t="n" s="0">
        <v>13.0</v>
      </c>
      <c r="Z46" t="n" s="0">
        <v>46.0</v>
      </c>
      <c r="AA46" t="n" s="0">
        <v>0.0</v>
      </c>
      <c r="AB46" t="n" s="0">
        <v>42.0</v>
      </c>
      <c r="AC46" t="n" s="0">
        <v>51.0</v>
      </c>
      <c r="AD46" t="n" s="0">
        <v>51.0</v>
      </c>
      <c r="AE46" t="n" s="0">
        <v>50.0</v>
      </c>
    </row>
    <row r="47" spans="1:1" x14ac:dyDescent="0.3">
      <c r="A47" s="0">
        <v>2055</v>
      </c>
      <c r="B47" t="n" s="0">
        <v>51.0</v>
      </c>
      <c r="C47" t="n" s="0">
        <v>51.0</v>
      </c>
      <c r="D47" t="n" s="0">
        <v>28.0</v>
      </c>
      <c r="E47" t="n" s="0">
        <v>52.0</v>
      </c>
      <c r="F47" t="n" s="0">
        <v>51.0</v>
      </c>
      <c r="G47" t="n" s="0">
        <v>49.0</v>
      </c>
      <c r="H47" t="n" s="0">
        <v>49.0</v>
      </c>
      <c r="I47" t="n" s="0">
        <v>28.0</v>
      </c>
      <c r="J47" t="n" s="0">
        <v>22.0</v>
      </c>
      <c r="K47" t="n" s="0">
        <v>19.0</v>
      </c>
      <c r="L47" t="n" s="0">
        <v>37.0</v>
      </c>
      <c r="M47" t="n" s="0">
        <v>14.0</v>
      </c>
      <c r="N47" t="n" s="0">
        <v>51.0</v>
      </c>
      <c r="O47" t="n" s="0">
        <v>11.0</v>
      </c>
      <c r="P47" t="n" s="0">
        <v>0.0</v>
      </c>
      <c r="Q47" t="n" s="0">
        <v>1.0</v>
      </c>
      <c r="R47" t="n" s="0">
        <v>3.0</v>
      </c>
      <c r="S47" t="n" s="0">
        <v>48.0</v>
      </c>
      <c r="T47" t="n" s="0">
        <v>12.0</v>
      </c>
      <c r="U47" t="n" s="0">
        <v>5.0</v>
      </c>
      <c r="V47" t="n" s="0">
        <v>50.0</v>
      </c>
      <c r="W47" t="n" s="0">
        <v>52.0</v>
      </c>
      <c r="X47" t="n" s="0">
        <v>1.0</v>
      </c>
      <c r="Y47" t="n" s="0">
        <v>13.0</v>
      </c>
      <c r="Z47" t="n" s="0">
        <v>46.0</v>
      </c>
      <c r="AA47" t="n" s="0">
        <v>0.0</v>
      </c>
      <c r="AB47" t="n" s="0">
        <v>42.0</v>
      </c>
      <c r="AC47" t="n" s="0">
        <v>51.0</v>
      </c>
      <c r="AD47" t="n" s="0">
        <v>51.0</v>
      </c>
      <c r="AE47" t="n" s="0">
        <v>51.0</v>
      </c>
    </row>
    <row r="48" spans="1:1" x14ac:dyDescent="0.3">
      <c r="A48" s="0">
        <v>2056</v>
      </c>
      <c r="B48" t="n" s="0">
        <v>52.0</v>
      </c>
      <c r="C48" t="n" s="0">
        <v>51.0</v>
      </c>
      <c r="D48" t="n" s="0">
        <v>30.0</v>
      </c>
      <c r="E48" t="n" s="0">
        <v>52.0</v>
      </c>
      <c r="F48" t="n" s="0">
        <v>51.0</v>
      </c>
      <c r="G48" t="n" s="0">
        <v>49.0</v>
      </c>
      <c r="H48" t="n" s="0">
        <v>50.0</v>
      </c>
      <c r="I48" t="n" s="0">
        <v>30.0</v>
      </c>
      <c r="J48" t="n" s="0">
        <v>22.0</v>
      </c>
      <c r="K48" t="n" s="0">
        <v>20.0</v>
      </c>
      <c r="L48" t="n" s="0">
        <v>37.0</v>
      </c>
      <c r="M48" t="n" s="0">
        <v>14.0</v>
      </c>
      <c r="N48" t="n" s="0">
        <v>51.0</v>
      </c>
      <c r="O48" t="n" s="0">
        <v>12.0</v>
      </c>
      <c r="P48" t="n" s="0">
        <v>0.0</v>
      </c>
      <c r="Q48" t="n" s="0">
        <v>1.0</v>
      </c>
      <c r="R48" t="n" s="0">
        <v>4.0</v>
      </c>
      <c r="S48" t="n" s="0">
        <v>48.0</v>
      </c>
      <c r="T48" t="n" s="0">
        <v>15.0</v>
      </c>
      <c r="U48" t="n" s="0">
        <v>5.0</v>
      </c>
      <c r="V48" t="n" s="0">
        <v>50.0</v>
      </c>
      <c r="W48" t="n" s="0">
        <v>52.0</v>
      </c>
      <c r="X48" t="n" s="0">
        <v>1.0</v>
      </c>
      <c r="Y48" t="n" s="0">
        <v>15.0</v>
      </c>
      <c r="Z48" t="n" s="0">
        <v>46.0</v>
      </c>
      <c r="AA48" t="n" s="0">
        <v>0.0</v>
      </c>
      <c r="AB48" t="n" s="0">
        <v>42.0</v>
      </c>
      <c r="AC48" t="n" s="0">
        <v>51.0</v>
      </c>
      <c r="AD48" t="n" s="0">
        <v>51.0</v>
      </c>
      <c r="AE48" t="n" s="0">
        <v>51.0</v>
      </c>
    </row>
    <row r="49" spans="1:1" x14ac:dyDescent="0.3">
      <c r="A49" s="0">
        <v>2057</v>
      </c>
      <c r="B49" t="n" s="0">
        <v>52.0</v>
      </c>
      <c r="C49" t="n" s="0">
        <v>51.0</v>
      </c>
      <c r="D49" t="n" s="0">
        <v>31.0</v>
      </c>
      <c r="E49" t="n" s="0">
        <v>52.0</v>
      </c>
      <c r="F49" t="n" s="0">
        <v>51.0</v>
      </c>
      <c r="G49" t="n" s="0">
        <v>50.0</v>
      </c>
      <c r="H49" t="n" s="0">
        <v>50.0</v>
      </c>
      <c r="I49" t="n" s="0">
        <v>33.0</v>
      </c>
      <c r="J49" t="n" s="0">
        <v>23.0</v>
      </c>
      <c r="K49" t="n" s="0">
        <v>22.0</v>
      </c>
      <c r="L49" t="n" s="0">
        <v>38.0</v>
      </c>
      <c r="M49" t="n" s="0">
        <v>16.0</v>
      </c>
      <c r="N49" t="n" s="0">
        <v>52.0</v>
      </c>
      <c r="O49" t="n" s="0">
        <v>14.0</v>
      </c>
      <c r="P49" t="n" s="0">
        <v>0.0</v>
      </c>
      <c r="Q49" t="n" s="0">
        <v>1.0</v>
      </c>
      <c r="R49" t="n" s="0">
        <v>6.0</v>
      </c>
      <c r="S49" t="n" s="0">
        <v>48.0</v>
      </c>
      <c r="T49" t="n" s="0">
        <v>17.0</v>
      </c>
      <c r="U49" t="n" s="0">
        <v>6.0</v>
      </c>
      <c r="V49" t="n" s="0">
        <v>50.0</v>
      </c>
      <c r="W49" t="n" s="0">
        <v>52.0</v>
      </c>
      <c r="X49" t="n" s="0">
        <v>1.0</v>
      </c>
      <c r="Y49" t="n" s="0">
        <v>18.0</v>
      </c>
      <c r="Z49" t="n" s="0">
        <v>46.0</v>
      </c>
      <c r="AA49" t="n" s="0">
        <v>0.0</v>
      </c>
      <c r="AB49" t="n" s="0">
        <v>43.0</v>
      </c>
      <c r="AC49" t="n" s="0">
        <v>51.0</v>
      </c>
      <c r="AD49" t="n" s="0">
        <v>51.0</v>
      </c>
      <c r="AE49" t="n" s="0">
        <v>51.0</v>
      </c>
    </row>
    <row r="50" spans="1:1" x14ac:dyDescent="0.3">
      <c r="A50" s="0">
        <v>2058</v>
      </c>
      <c r="B50" t="n" s="0">
        <v>52.0</v>
      </c>
      <c r="C50" t="n" s="0">
        <v>51.0</v>
      </c>
      <c r="D50" t="n" s="0">
        <v>31.0</v>
      </c>
      <c r="E50" t="n" s="0">
        <v>52.0</v>
      </c>
      <c r="F50" t="n" s="0">
        <v>51.0</v>
      </c>
      <c r="G50" t="n" s="0">
        <v>51.0</v>
      </c>
      <c r="H50" t="n" s="0">
        <v>50.0</v>
      </c>
      <c r="I50" t="n" s="0">
        <v>36.0</v>
      </c>
      <c r="J50" t="n" s="0">
        <v>27.0</v>
      </c>
      <c r="K50" t="n" s="0">
        <v>23.0</v>
      </c>
      <c r="L50" t="n" s="0">
        <v>38.0</v>
      </c>
      <c r="M50" t="n" s="0">
        <v>16.0</v>
      </c>
      <c r="N50" t="n" s="0">
        <v>52.0</v>
      </c>
      <c r="O50" t="n" s="0">
        <v>15.0</v>
      </c>
      <c r="P50" t="n" s="0">
        <v>0.0</v>
      </c>
      <c r="Q50" t="n" s="0">
        <v>1.0</v>
      </c>
      <c r="R50" t="n" s="0">
        <v>7.0</v>
      </c>
      <c r="S50" t="n" s="0">
        <v>48.0</v>
      </c>
      <c r="T50" t="n" s="0">
        <v>18.0</v>
      </c>
      <c r="U50" t="n" s="0">
        <v>6.0</v>
      </c>
      <c r="V50" t="n" s="0">
        <v>50.0</v>
      </c>
      <c r="W50" t="n" s="0">
        <v>52.0</v>
      </c>
      <c r="X50" t="n" s="0">
        <v>1.0</v>
      </c>
      <c r="Y50" t="n" s="0">
        <v>18.0</v>
      </c>
      <c r="Z50" t="n" s="0">
        <v>46.0</v>
      </c>
      <c r="AA50" t="n" s="0">
        <v>0.0</v>
      </c>
      <c r="AB50" t="n" s="0">
        <v>43.0</v>
      </c>
      <c r="AC50" t="n" s="0">
        <v>52.0</v>
      </c>
      <c r="AD50" t="n" s="0">
        <v>51.0</v>
      </c>
      <c r="AE50" t="n" s="0">
        <v>51.0</v>
      </c>
    </row>
    <row r="51" spans="1:1" x14ac:dyDescent="0.3">
      <c r="A51" s="0">
        <v>2059</v>
      </c>
      <c r="B51" t="n" s="0">
        <v>53.0</v>
      </c>
      <c r="C51" t="n" s="0">
        <v>51.0</v>
      </c>
      <c r="D51" t="n" s="0">
        <v>31.0</v>
      </c>
      <c r="E51" t="n" s="0">
        <v>52.0</v>
      </c>
      <c r="F51" t="n" s="0">
        <v>52.0</v>
      </c>
      <c r="G51" t="n" s="0">
        <v>51.0</v>
      </c>
      <c r="H51" t="n" s="0">
        <v>50.0</v>
      </c>
      <c r="I51" t="n" s="0">
        <v>38.0</v>
      </c>
      <c r="J51" t="n" s="0">
        <v>29.0</v>
      </c>
      <c r="K51" t="n" s="0">
        <v>25.0</v>
      </c>
      <c r="L51" t="n" s="0">
        <v>40.0</v>
      </c>
      <c r="M51" t="n" s="0">
        <v>18.0</v>
      </c>
      <c r="N51" t="n" s="0">
        <v>52.0</v>
      </c>
      <c r="O51" t="n" s="0">
        <v>18.0</v>
      </c>
      <c r="P51" t="n" s="0">
        <v>0.0</v>
      </c>
      <c r="Q51" t="n" s="0">
        <v>1.0</v>
      </c>
      <c r="R51" t="n" s="0">
        <v>7.0</v>
      </c>
      <c r="S51" t="n" s="0">
        <v>48.0</v>
      </c>
      <c r="T51" t="n" s="0">
        <v>18.0</v>
      </c>
      <c r="U51" t="n" s="0">
        <v>7.0</v>
      </c>
      <c r="V51" t="n" s="0">
        <v>50.0</v>
      </c>
      <c r="W51" t="n" s="0">
        <v>52.0</v>
      </c>
      <c r="X51" t="n" s="0">
        <v>1.0</v>
      </c>
      <c r="Y51" t="n" s="0">
        <v>20.0</v>
      </c>
      <c r="Z51" t="n" s="0">
        <v>47.0</v>
      </c>
      <c r="AA51" t="n" s="0">
        <v>0.0</v>
      </c>
      <c r="AB51" t="n" s="0">
        <v>45.0</v>
      </c>
      <c r="AC51" t="n" s="0">
        <v>52.0</v>
      </c>
      <c r="AD51" t="n" s="0">
        <v>52.0</v>
      </c>
      <c r="AE51" t="n" s="0">
        <v>51.0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12.0</v>
      </c>
      <c r="C2" t="n" s="0">
        <v>12.0</v>
      </c>
      <c r="D2" t="n" s="0">
        <v>2.0</v>
      </c>
      <c r="E2" t="n" s="0">
        <v>8.0</v>
      </c>
      <c r="F2" t="n" s="0">
        <v>10.0</v>
      </c>
      <c r="G2" t="n" s="0">
        <v>6.0</v>
      </c>
      <c r="H2" t="n" s="0">
        <v>4.0</v>
      </c>
      <c r="I2" t="n" s="0">
        <v>2.0</v>
      </c>
      <c r="J2" t="n" s="0">
        <v>2.0</v>
      </c>
      <c r="K2" t="n" s="0">
        <v>1.0</v>
      </c>
      <c r="L2" t="n" s="0">
        <v>1.0</v>
      </c>
      <c r="M2" t="n" s="0">
        <v>1.0</v>
      </c>
      <c r="N2" t="n" s="0">
        <v>10.0</v>
      </c>
      <c r="O2" t="n" s="0">
        <v>1.0</v>
      </c>
      <c r="P2" t="n" s="0">
        <v>0.0</v>
      </c>
      <c r="Q2" t="n" s="0">
        <v>1.0</v>
      </c>
      <c r="R2" t="n" s="0">
        <v>1.0</v>
      </c>
      <c r="S2" t="n" s="0">
        <v>5.0</v>
      </c>
      <c r="T2" t="n" s="0">
        <v>1.0</v>
      </c>
      <c r="U2" t="n" s="0">
        <v>1.0</v>
      </c>
      <c r="V2" t="n" s="0">
        <v>5.0</v>
      </c>
      <c r="W2" t="n" s="0">
        <v>5.0</v>
      </c>
      <c r="X2" t="n" s="0">
        <v>1.0</v>
      </c>
      <c r="Y2" t="n" s="0">
        <v>1.0</v>
      </c>
      <c r="Z2" t="n" s="0">
        <v>1.0</v>
      </c>
      <c r="AA2" t="n" s="0">
        <v>0.0</v>
      </c>
      <c r="AB2" t="n" s="0">
        <v>1.0</v>
      </c>
      <c r="AC2" t="n" s="0">
        <v>3.0</v>
      </c>
      <c r="AD2" t="n" s="0">
        <v>6.0</v>
      </c>
      <c r="AE2" t="n" s="0">
        <v>12.0</v>
      </c>
    </row>
    <row r="3" spans="1:1" x14ac:dyDescent="0.3">
      <c r="A3" s="0">
        <v>2011</v>
      </c>
      <c r="B3" t="n" s="0">
        <v>12.0</v>
      </c>
      <c r="C3" t="n" s="0">
        <v>12.0</v>
      </c>
      <c r="D3" t="n" s="0">
        <v>2.0</v>
      </c>
      <c r="E3" t="n" s="0">
        <v>8.0</v>
      </c>
      <c r="F3" t="n" s="0">
        <v>10.0</v>
      </c>
      <c r="G3" t="n" s="0">
        <v>6.0</v>
      </c>
      <c r="H3" t="n" s="0">
        <v>5.0</v>
      </c>
      <c r="I3" t="n" s="0">
        <v>2.0</v>
      </c>
      <c r="J3" t="n" s="0">
        <v>2.0</v>
      </c>
      <c r="K3" t="n" s="0">
        <v>1.0</v>
      </c>
      <c r="L3" t="n" s="0">
        <v>1.0</v>
      </c>
      <c r="M3" t="n" s="0">
        <v>1.0</v>
      </c>
      <c r="N3" t="n" s="0">
        <v>11.0</v>
      </c>
      <c r="O3" t="n" s="0">
        <v>1.0</v>
      </c>
      <c r="P3" t="n" s="0">
        <v>0.0</v>
      </c>
      <c r="Q3" t="n" s="0">
        <v>1.0</v>
      </c>
      <c r="R3" t="n" s="0">
        <v>1.0</v>
      </c>
      <c r="S3" t="n" s="0">
        <v>5.0</v>
      </c>
      <c r="T3" t="n" s="0">
        <v>1.0</v>
      </c>
      <c r="U3" t="n" s="0">
        <v>1.0</v>
      </c>
      <c r="V3" t="n" s="0">
        <v>5.0</v>
      </c>
      <c r="W3" t="n" s="0">
        <v>5.0</v>
      </c>
      <c r="X3" t="n" s="0">
        <v>1.0</v>
      </c>
      <c r="Y3" t="n" s="0">
        <v>1.0</v>
      </c>
      <c r="Z3" t="n" s="0">
        <v>1.0</v>
      </c>
      <c r="AA3" t="n" s="0">
        <v>0.0</v>
      </c>
      <c r="AB3" t="n" s="0">
        <v>1.0</v>
      </c>
      <c r="AC3" t="n" s="0">
        <v>3.0</v>
      </c>
      <c r="AD3" t="n" s="0">
        <v>7.0</v>
      </c>
      <c r="AE3" t="n" s="0">
        <v>13.0</v>
      </c>
    </row>
    <row r="4" spans="1:1" x14ac:dyDescent="0.3">
      <c r="A4" s="0">
        <v>2012</v>
      </c>
      <c r="B4" t="n" s="0">
        <v>12.0</v>
      </c>
      <c r="C4" t="n" s="0">
        <v>12.0</v>
      </c>
      <c r="D4" t="n" s="0">
        <v>2.0</v>
      </c>
      <c r="E4" t="n" s="0">
        <v>8.0</v>
      </c>
      <c r="F4" t="n" s="0">
        <v>10.0</v>
      </c>
      <c r="G4" t="n" s="0">
        <v>7.0</v>
      </c>
      <c r="H4" t="n" s="0">
        <v>6.0</v>
      </c>
      <c r="I4" t="n" s="0">
        <v>2.0</v>
      </c>
      <c r="J4" t="n" s="0">
        <v>2.0</v>
      </c>
      <c r="K4" t="n" s="0">
        <v>1.0</v>
      </c>
      <c r="L4" t="n" s="0">
        <v>1.0</v>
      </c>
      <c r="M4" t="n" s="0">
        <v>1.0</v>
      </c>
      <c r="N4" t="n" s="0">
        <v>12.0</v>
      </c>
      <c r="O4" t="n" s="0">
        <v>1.0</v>
      </c>
      <c r="P4" t="n" s="0">
        <v>0.0</v>
      </c>
      <c r="Q4" t="n" s="0">
        <v>1.0</v>
      </c>
      <c r="R4" t="n" s="0">
        <v>1.0</v>
      </c>
      <c r="S4" t="n" s="0">
        <v>6.0</v>
      </c>
      <c r="T4" t="n" s="0">
        <v>1.0</v>
      </c>
      <c r="U4" t="n" s="0">
        <v>1.0</v>
      </c>
      <c r="V4" t="n" s="0">
        <v>5.0</v>
      </c>
      <c r="W4" t="n" s="0">
        <v>5.0</v>
      </c>
      <c r="X4" t="n" s="0">
        <v>1.0</v>
      </c>
      <c r="Y4" t="n" s="0">
        <v>1.0</v>
      </c>
      <c r="Z4" t="n" s="0">
        <v>1.0</v>
      </c>
      <c r="AA4" t="n" s="0">
        <v>0.0</v>
      </c>
      <c r="AB4" t="n" s="0">
        <v>1.0</v>
      </c>
      <c r="AC4" t="n" s="0">
        <v>5.0</v>
      </c>
      <c r="AD4" t="n" s="0">
        <v>7.0</v>
      </c>
      <c r="AE4" t="n" s="0">
        <v>14.0</v>
      </c>
    </row>
    <row r="5" spans="1:1" x14ac:dyDescent="0.3">
      <c r="A5" s="0">
        <v>2013</v>
      </c>
      <c r="B5" t="n" s="0">
        <v>13.0</v>
      </c>
      <c r="C5" t="n" s="0">
        <v>12.0</v>
      </c>
      <c r="D5" t="n" s="0">
        <v>2.0</v>
      </c>
      <c r="E5" t="n" s="0">
        <v>8.0</v>
      </c>
      <c r="F5" t="n" s="0">
        <v>10.0</v>
      </c>
      <c r="G5" t="n" s="0">
        <v>7.0</v>
      </c>
      <c r="H5" t="n" s="0">
        <v>7.0</v>
      </c>
      <c r="I5" t="n" s="0">
        <v>2.0</v>
      </c>
      <c r="J5" t="n" s="0">
        <v>3.0</v>
      </c>
      <c r="K5" t="n" s="0">
        <v>1.0</v>
      </c>
      <c r="L5" t="n" s="0">
        <v>1.0</v>
      </c>
      <c r="M5" t="n" s="0">
        <v>1.0</v>
      </c>
      <c r="N5" t="n" s="0">
        <v>13.0</v>
      </c>
      <c r="O5" t="n" s="0">
        <v>1.0</v>
      </c>
      <c r="P5" t="n" s="0">
        <v>0.0</v>
      </c>
      <c r="Q5" t="n" s="0">
        <v>1.0</v>
      </c>
      <c r="R5" t="n" s="0">
        <v>1.0</v>
      </c>
      <c r="S5" t="n" s="0">
        <v>6.0</v>
      </c>
      <c r="T5" t="n" s="0">
        <v>1.0</v>
      </c>
      <c r="U5" t="n" s="0">
        <v>1.0</v>
      </c>
      <c r="V5" t="n" s="0">
        <v>5.0</v>
      </c>
      <c r="W5" t="n" s="0">
        <v>5.0</v>
      </c>
      <c r="X5" t="n" s="0">
        <v>1.0</v>
      </c>
      <c r="Y5" t="n" s="0">
        <v>1.0</v>
      </c>
      <c r="Z5" t="n" s="0">
        <v>1.0</v>
      </c>
      <c r="AA5" t="n" s="0">
        <v>0.0</v>
      </c>
      <c r="AB5" t="n" s="0">
        <v>1.0</v>
      </c>
      <c r="AC5" t="n" s="0">
        <v>5.0</v>
      </c>
      <c r="AD5" t="n" s="0">
        <v>7.0</v>
      </c>
      <c r="AE5" t="n" s="0">
        <v>16.0</v>
      </c>
    </row>
    <row r="6" spans="1:1" x14ac:dyDescent="0.3">
      <c r="A6" s="0">
        <v>2014</v>
      </c>
      <c r="B6" t="n" s="0">
        <v>15.0</v>
      </c>
      <c r="C6" t="n" s="0">
        <v>16.0</v>
      </c>
      <c r="D6" t="n" s="0">
        <v>2.0</v>
      </c>
      <c r="E6" t="n" s="0">
        <v>12.0</v>
      </c>
      <c r="F6" t="n" s="0">
        <v>16.0</v>
      </c>
      <c r="G6" t="n" s="0">
        <v>10.0</v>
      </c>
      <c r="H6" t="n" s="0">
        <v>8.0</v>
      </c>
      <c r="I6" t="n" s="0">
        <v>2.0</v>
      </c>
      <c r="J6" t="n" s="0">
        <v>3.0</v>
      </c>
      <c r="K6" t="n" s="0">
        <v>1.0</v>
      </c>
      <c r="L6" t="n" s="0">
        <v>2.0</v>
      </c>
      <c r="M6" t="n" s="0">
        <v>1.0</v>
      </c>
      <c r="N6" t="n" s="0">
        <v>18.0</v>
      </c>
      <c r="O6" t="n" s="0">
        <v>1.0</v>
      </c>
      <c r="P6" t="n" s="0">
        <v>0.0</v>
      </c>
      <c r="Q6" t="n" s="0">
        <v>1.0</v>
      </c>
      <c r="R6" t="n" s="0">
        <v>1.0</v>
      </c>
      <c r="S6" t="n" s="0">
        <v>8.0</v>
      </c>
      <c r="T6" t="n" s="0">
        <v>1.0</v>
      </c>
      <c r="U6" t="n" s="0">
        <v>1.0</v>
      </c>
      <c r="V6" t="n" s="0">
        <v>7.0</v>
      </c>
      <c r="W6" t="n" s="0">
        <v>7.0</v>
      </c>
      <c r="X6" t="n" s="0">
        <v>1.0</v>
      </c>
      <c r="Y6" t="n" s="0">
        <v>1.0</v>
      </c>
      <c r="Z6" t="n" s="0">
        <v>2.0</v>
      </c>
      <c r="AA6" t="n" s="0">
        <v>0.0</v>
      </c>
      <c r="AB6" t="n" s="0">
        <v>2.0</v>
      </c>
      <c r="AC6" t="n" s="0">
        <v>5.0</v>
      </c>
      <c r="AD6" t="n" s="0">
        <v>11.0</v>
      </c>
      <c r="AE6" t="n" s="0">
        <v>18.0</v>
      </c>
    </row>
    <row r="7" spans="1:1" x14ac:dyDescent="0.3">
      <c r="A7" s="0">
        <v>2015</v>
      </c>
      <c r="B7" t="n" s="0">
        <v>18.0</v>
      </c>
      <c r="C7" t="n" s="0">
        <v>19.0</v>
      </c>
      <c r="D7" t="n" s="0">
        <v>2.0</v>
      </c>
      <c r="E7" t="n" s="0">
        <v>16.0</v>
      </c>
      <c r="F7" t="n" s="0">
        <v>21.0</v>
      </c>
      <c r="G7" t="n" s="0">
        <v>12.0</v>
      </c>
      <c r="H7" t="n" s="0">
        <v>9.0</v>
      </c>
      <c r="I7" t="n" s="0">
        <v>2.0</v>
      </c>
      <c r="J7" t="n" s="0">
        <v>3.0</v>
      </c>
      <c r="K7" t="n" s="0">
        <v>1.0</v>
      </c>
      <c r="L7" t="n" s="0">
        <v>3.0</v>
      </c>
      <c r="M7" t="n" s="0">
        <v>1.0</v>
      </c>
      <c r="N7" t="n" s="0">
        <v>23.0</v>
      </c>
      <c r="O7" t="n" s="0">
        <v>1.0</v>
      </c>
      <c r="P7" t="n" s="0">
        <v>0.0</v>
      </c>
      <c r="Q7" t="n" s="0">
        <v>1.0</v>
      </c>
      <c r="R7" t="n" s="0">
        <v>1.0</v>
      </c>
      <c r="S7" t="n" s="0">
        <v>10.0</v>
      </c>
      <c r="T7" t="n" s="0">
        <v>1.0</v>
      </c>
      <c r="U7" t="n" s="0">
        <v>1.0</v>
      </c>
      <c r="V7" t="n" s="0">
        <v>10.0</v>
      </c>
      <c r="W7" t="n" s="0">
        <v>10.0</v>
      </c>
      <c r="X7" t="n" s="0">
        <v>1.0</v>
      </c>
      <c r="Y7" t="n" s="0">
        <v>1.0</v>
      </c>
      <c r="Z7" t="n" s="0">
        <v>4.0</v>
      </c>
      <c r="AA7" t="n" s="0">
        <v>0.0</v>
      </c>
      <c r="AB7" t="n" s="0">
        <v>3.0</v>
      </c>
      <c r="AC7" t="n" s="0">
        <v>5.0</v>
      </c>
      <c r="AD7" t="n" s="0">
        <v>14.0</v>
      </c>
      <c r="AE7" t="n" s="0">
        <v>23.0</v>
      </c>
    </row>
    <row r="8" spans="1:1" x14ac:dyDescent="0.3">
      <c r="A8" s="0">
        <v>2016</v>
      </c>
      <c r="B8" t="n" s="0">
        <v>21.0</v>
      </c>
      <c r="C8" t="n" s="0">
        <v>22.0</v>
      </c>
      <c r="D8" t="n" s="0">
        <v>2.0</v>
      </c>
      <c r="E8" t="n" s="0">
        <v>21.0</v>
      </c>
      <c r="F8" t="n" s="0">
        <v>27.0</v>
      </c>
      <c r="G8" t="n" s="0">
        <v>13.0</v>
      </c>
      <c r="H8" t="n" s="0">
        <v>10.0</v>
      </c>
      <c r="I8" t="n" s="0">
        <v>2.0</v>
      </c>
      <c r="J8" t="n" s="0">
        <v>3.0</v>
      </c>
      <c r="K8" t="n" s="0">
        <v>1.0</v>
      </c>
      <c r="L8" t="n" s="0">
        <v>4.0</v>
      </c>
      <c r="M8" t="n" s="0">
        <v>1.0</v>
      </c>
      <c r="N8" t="n" s="0">
        <v>29.0</v>
      </c>
      <c r="O8" t="n" s="0">
        <v>1.0</v>
      </c>
      <c r="P8" t="n" s="0">
        <v>0.0</v>
      </c>
      <c r="Q8" t="n" s="0">
        <v>1.0</v>
      </c>
      <c r="R8" t="n" s="0">
        <v>1.0</v>
      </c>
      <c r="S8" t="n" s="0">
        <v>12.0</v>
      </c>
      <c r="T8" t="n" s="0">
        <v>1.0</v>
      </c>
      <c r="U8" t="n" s="0">
        <v>1.0</v>
      </c>
      <c r="V8" t="n" s="0">
        <v>12.0</v>
      </c>
      <c r="W8" t="n" s="0">
        <v>11.0</v>
      </c>
      <c r="X8" t="n" s="0">
        <v>1.0</v>
      </c>
      <c r="Y8" t="n" s="0">
        <v>1.0</v>
      </c>
      <c r="Z8" t="n" s="0">
        <v>5.0</v>
      </c>
      <c r="AA8" t="n" s="0">
        <v>0.0</v>
      </c>
      <c r="AB8" t="n" s="0">
        <v>4.0</v>
      </c>
      <c r="AC8" t="n" s="0">
        <v>5.0</v>
      </c>
      <c r="AD8" t="n" s="0">
        <v>19.0</v>
      </c>
      <c r="AE8" t="n" s="0">
        <v>26.0</v>
      </c>
    </row>
    <row r="9" spans="1:1" x14ac:dyDescent="0.3">
      <c r="A9" s="0">
        <v>2017</v>
      </c>
      <c r="B9" t="n" s="0">
        <v>24.0</v>
      </c>
      <c r="C9" t="n" s="0">
        <v>26.0</v>
      </c>
      <c r="D9" t="n" s="0">
        <v>3.0</v>
      </c>
      <c r="E9" t="n" s="0">
        <v>27.0</v>
      </c>
      <c r="F9" t="n" s="0">
        <v>33.0</v>
      </c>
      <c r="G9" t="n" s="0">
        <v>15.0</v>
      </c>
      <c r="H9" t="n" s="0">
        <v>11.0</v>
      </c>
      <c r="I9" t="n" s="0">
        <v>2.0</v>
      </c>
      <c r="J9" t="n" s="0">
        <v>3.0</v>
      </c>
      <c r="K9" t="n" s="0">
        <v>1.0</v>
      </c>
      <c r="L9" t="n" s="0">
        <v>5.0</v>
      </c>
      <c r="M9" t="n" s="0">
        <v>1.0</v>
      </c>
      <c r="N9" t="n" s="0">
        <v>35.0</v>
      </c>
      <c r="O9" t="n" s="0">
        <v>1.0</v>
      </c>
      <c r="P9" t="n" s="0">
        <v>0.0</v>
      </c>
      <c r="Q9" t="n" s="0">
        <v>1.0</v>
      </c>
      <c r="R9" t="n" s="0">
        <v>1.0</v>
      </c>
      <c r="S9" t="n" s="0">
        <v>14.0</v>
      </c>
      <c r="T9" t="n" s="0">
        <v>1.0</v>
      </c>
      <c r="U9" t="n" s="0">
        <v>1.0</v>
      </c>
      <c r="V9" t="n" s="0">
        <v>15.0</v>
      </c>
      <c r="W9" t="n" s="0">
        <v>17.0</v>
      </c>
      <c r="X9" t="n" s="0">
        <v>1.0</v>
      </c>
      <c r="Y9" t="n" s="0">
        <v>1.0</v>
      </c>
      <c r="Z9" t="n" s="0">
        <v>7.0</v>
      </c>
      <c r="AA9" t="n" s="0">
        <v>0.0</v>
      </c>
      <c r="AB9" t="n" s="0">
        <v>5.0</v>
      </c>
      <c r="AC9" t="n" s="0">
        <v>7.0</v>
      </c>
      <c r="AD9" t="n" s="0">
        <v>24.0</v>
      </c>
      <c r="AE9" t="n" s="0">
        <v>28.0</v>
      </c>
    </row>
    <row r="10" spans="1:1" x14ac:dyDescent="0.3">
      <c r="A10" s="0">
        <v>2018</v>
      </c>
      <c r="B10" t="n" s="0">
        <v>26.0</v>
      </c>
      <c r="C10" t="n" s="0">
        <v>32.0</v>
      </c>
      <c r="D10" t="n" s="0">
        <v>4.0</v>
      </c>
      <c r="E10" t="n" s="0">
        <v>33.0</v>
      </c>
      <c r="F10" t="n" s="0">
        <v>40.0</v>
      </c>
      <c r="G10" t="n" s="0">
        <v>18.0</v>
      </c>
      <c r="H10" t="n" s="0">
        <v>13.0</v>
      </c>
      <c r="I10" t="n" s="0">
        <v>2.0</v>
      </c>
      <c r="J10" t="n" s="0">
        <v>3.0</v>
      </c>
      <c r="K10" t="n" s="0">
        <v>1.0</v>
      </c>
      <c r="L10" t="n" s="0">
        <v>6.0</v>
      </c>
      <c r="M10" t="n" s="0">
        <v>1.0</v>
      </c>
      <c r="N10" t="n" s="0">
        <v>40.0</v>
      </c>
      <c r="O10" t="n" s="0">
        <v>1.0</v>
      </c>
      <c r="P10" t="n" s="0">
        <v>0.0</v>
      </c>
      <c r="Q10" t="n" s="0">
        <v>1.0</v>
      </c>
      <c r="R10" t="n" s="0">
        <v>1.0</v>
      </c>
      <c r="S10" t="n" s="0">
        <v>17.0</v>
      </c>
      <c r="T10" t="n" s="0">
        <v>1.0</v>
      </c>
      <c r="U10" t="n" s="0">
        <v>1.0</v>
      </c>
      <c r="V10" t="n" s="0">
        <v>17.0</v>
      </c>
      <c r="W10" t="n" s="0">
        <v>18.0</v>
      </c>
      <c r="X10" t="n" s="0">
        <v>1.0</v>
      </c>
      <c r="Y10" t="n" s="0">
        <v>1.0</v>
      </c>
      <c r="Z10" t="n" s="0">
        <v>9.0</v>
      </c>
      <c r="AA10" t="n" s="0">
        <v>0.0</v>
      </c>
      <c r="AB10" t="n" s="0">
        <v>6.0</v>
      </c>
      <c r="AC10" t="n" s="0">
        <v>10.0</v>
      </c>
      <c r="AD10" t="n" s="0">
        <v>29.0</v>
      </c>
      <c r="AE10" t="n" s="0">
        <v>31.0</v>
      </c>
    </row>
    <row r="11" spans="1:1" x14ac:dyDescent="0.3">
      <c r="A11" s="0">
        <v>2019</v>
      </c>
      <c r="B11" t="n" s="0">
        <v>30.0</v>
      </c>
      <c r="C11" t="n" s="0">
        <v>38.0</v>
      </c>
      <c r="D11" t="n" s="0">
        <v>4.0</v>
      </c>
      <c r="E11" t="n" s="0">
        <v>38.0</v>
      </c>
      <c r="F11" t="n" s="0">
        <v>46.0</v>
      </c>
      <c r="G11" t="n" s="0">
        <v>21.0</v>
      </c>
      <c r="H11" t="n" s="0">
        <v>14.0</v>
      </c>
      <c r="I11" t="n" s="0">
        <v>2.0</v>
      </c>
      <c r="J11" t="n" s="0">
        <v>3.0</v>
      </c>
      <c r="K11" t="n" s="0">
        <v>1.0</v>
      </c>
      <c r="L11" t="n" s="0">
        <v>7.0</v>
      </c>
      <c r="M11" t="n" s="0">
        <v>1.0</v>
      </c>
      <c r="N11" t="n" s="0">
        <v>46.0</v>
      </c>
      <c r="O11" t="n" s="0">
        <v>1.0</v>
      </c>
      <c r="P11" t="n" s="0">
        <v>0.0</v>
      </c>
      <c r="Q11" t="n" s="0">
        <v>1.0</v>
      </c>
      <c r="R11" t="n" s="0">
        <v>1.0</v>
      </c>
      <c r="S11" t="n" s="0">
        <v>20.0</v>
      </c>
      <c r="T11" t="n" s="0">
        <v>1.0</v>
      </c>
      <c r="U11" t="n" s="0">
        <v>1.0</v>
      </c>
      <c r="V11" t="n" s="0">
        <v>20.0</v>
      </c>
      <c r="W11" t="n" s="0">
        <v>20.0</v>
      </c>
      <c r="X11" t="n" s="0">
        <v>1.0</v>
      </c>
      <c r="Y11" t="n" s="0">
        <v>1.0</v>
      </c>
      <c r="Z11" t="n" s="0">
        <v>10.0</v>
      </c>
      <c r="AA11" t="n" s="0">
        <v>0.0</v>
      </c>
      <c r="AB11" t="n" s="0">
        <v>7.0</v>
      </c>
      <c r="AC11" t="n" s="0">
        <v>12.0</v>
      </c>
      <c r="AD11" t="n" s="0">
        <v>34.0</v>
      </c>
      <c r="AE11" t="n" s="0">
        <v>36.0</v>
      </c>
    </row>
    <row r="12" spans="1:1" x14ac:dyDescent="0.3">
      <c r="A12" s="0">
        <v>2020</v>
      </c>
      <c r="B12" t="n" s="0">
        <v>35.0</v>
      </c>
      <c r="C12" t="n" s="0">
        <v>46.0</v>
      </c>
      <c r="D12" t="n" s="0">
        <v>4.0</v>
      </c>
      <c r="E12" t="n" s="0">
        <v>45.0</v>
      </c>
      <c r="F12" t="n" s="0">
        <v>53.0</v>
      </c>
      <c r="G12" t="n" s="0">
        <v>25.0</v>
      </c>
      <c r="H12" t="n" s="0">
        <v>16.0</v>
      </c>
      <c r="I12" t="n" s="0">
        <v>2.0</v>
      </c>
      <c r="J12" t="n" s="0">
        <v>3.0</v>
      </c>
      <c r="K12" t="n" s="0">
        <v>1.0</v>
      </c>
      <c r="L12" t="n" s="0">
        <v>8.0</v>
      </c>
      <c r="M12" t="n" s="0">
        <v>1.0</v>
      </c>
      <c r="N12" t="n" s="0">
        <v>51.0</v>
      </c>
      <c r="O12" t="n" s="0">
        <v>1.0</v>
      </c>
      <c r="P12" t="n" s="0">
        <v>0.0</v>
      </c>
      <c r="Q12" t="n" s="0">
        <v>1.0</v>
      </c>
      <c r="R12" t="n" s="0">
        <v>1.0</v>
      </c>
      <c r="S12" t="n" s="0">
        <v>23.0</v>
      </c>
      <c r="T12" t="n" s="0">
        <v>1.0</v>
      </c>
      <c r="U12" t="n" s="0">
        <v>1.0</v>
      </c>
      <c r="V12" t="n" s="0">
        <v>22.0</v>
      </c>
      <c r="W12" t="n" s="0">
        <v>20.0</v>
      </c>
      <c r="X12" t="n" s="0">
        <v>1.0</v>
      </c>
      <c r="Y12" t="n" s="0">
        <v>1.0</v>
      </c>
      <c r="Z12" t="n" s="0">
        <v>14.0</v>
      </c>
      <c r="AA12" t="n" s="0">
        <v>0.0</v>
      </c>
      <c r="AB12" t="n" s="0">
        <v>8.0</v>
      </c>
      <c r="AC12" t="n" s="0">
        <v>16.0</v>
      </c>
      <c r="AD12" t="n" s="0">
        <v>41.0</v>
      </c>
      <c r="AE12" t="n" s="0">
        <v>41.0</v>
      </c>
    </row>
    <row r="13" spans="1:1" x14ac:dyDescent="0.3">
      <c r="A13" s="0">
        <v>2021</v>
      </c>
      <c r="B13" t="n" s="0">
        <v>38.0</v>
      </c>
      <c r="C13" t="n" s="0">
        <v>51.0</v>
      </c>
      <c r="D13" t="n" s="0">
        <v>4.0</v>
      </c>
      <c r="E13" t="n" s="0">
        <v>48.0</v>
      </c>
      <c r="F13" t="n" s="0">
        <v>58.0</v>
      </c>
      <c r="G13" t="n" s="0">
        <v>27.0</v>
      </c>
      <c r="H13" t="n" s="0">
        <v>17.0</v>
      </c>
      <c r="I13" t="n" s="0">
        <v>2.0</v>
      </c>
      <c r="J13" t="n" s="0">
        <v>3.0</v>
      </c>
      <c r="K13" t="n" s="0">
        <v>1.0</v>
      </c>
      <c r="L13" t="n" s="0">
        <v>9.0</v>
      </c>
      <c r="M13" t="n" s="0">
        <v>1.0</v>
      </c>
      <c r="N13" t="n" s="0">
        <v>56.0</v>
      </c>
      <c r="O13" t="n" s="0">
        <v>1.0</v>
      </c>
      <c r="P13" t="n" s="0">
        <v>0.0</v>
      </c>
      <c r="Q13" t="n" s="0">
        <v>1.0</v>
      </c>
      <c r="R13" t="n" s="0">
        <v>1.0</v>
      </c>
      <c r="S13" t="n" s="0">
        <v>25.0</v>
      </c>
      <c r="T13" t="n" s="0">
        <v>1.0</v>
      </c>
      <c r="U13" t="n" s="0">
        <v>1.0</v>
      </c>
      <c r="V13" t="n" s="0">
        <v>26.0</v>
      </c>
      <c r="W13" t="n" s="0">
        <v>22.0</v>
      </c>
      <c r="X13" t="n" s="0">
        <v>1.0</v>
      </c>
      <c r="Y13" t="n" s="0">
        <v>1.0</v>
      </c>
      <c r="Z13" t="n" s="0">
        <v>15.0</v>
      </c>
      <c r="AA13" t="n" s="0">
        <v>0.0</v>
      </c>
      <c r="AB13" t="n" s="0">
        <v>9.0</v>
      </c>
      <c r="AC13" t="n" s="0">
        <v>19.0</v>
      </c>
      <c r="AD13" t="n" s="0">
        <v>49.0</v>
      </c>
      <c r="AE13" t="n" s="0">
        <v>45.0</v>
      </c>
    </row>
    <row r="14" spans="1:1" x14ac:dyDescent="0.3">
      <c r="A14" s="0">
        <v>2022</v>
      </c>
      <c r="B14" t="n" s="0">
        <v>44.0</v>
      </c>
      <c r="C14" t="n" s="0">
        <v>56.0</v>
      </c>
      <c r="D14" t="n" s="0">
        <v>4.0</v>
      </c>
      <c r="E14" t="n" s="0">
        <v>54.0</v>
      </c>
      <c r="F14" t="n" s="0">
        <v>63.0</v>
      </c>
      <c r="G14" t="n" s="0">
        <v>31.0</v>
      </c>
      <c r="H14" t="n" s="0">
        <v>18.0</v>
      </c>
      <c r="I14" t="n" s="0">
        <v>3.0</v>
      </c>
      <c r="J14" t="n" s="0">
        <v>3.0</v>
      </c>
      <c r="K14" t="n" s="0">
        <v>1.0</v>
      </c>
      <c r="L14" t="n" s="0">
        <v>10.0</v>
      </c>
      <c r="M14" t="n" s="0">
        <v>2.0</v>
      </c>
      <c r="N14" t="n" s="0">
        <v>62.0</v>
      </c>
      <c r="O14" t="n" s="0">
        <v>1.0</v>
      </c>
      <c r="P14" t="n" s="0">
        <v>0.0</v>
      </c>
      <c r="Q14" t="n" s="0">
        <v>1.0</v>
      </c>
      <c r="R14" t="n" s="0">
        <v>1.0</v>
      </c>
      <c r="S14" t="n" s="0">
        <v>26.0</v>
      </c>
      <c r="T14" t="n" s="0">
        <v>1.0</v>
      </c>
      <c r="U14" t="n" s="0">
        <v>1.0</v>
      </c>
      <c r="V14" t="n" s="0">
        <v>29.0</v>
      </c>
      <c r="W14" t="n" s="0">
        <v>29.0</v>
      </c>
      <c r="X14" t="n" s="0">
        <v>1.0</v>
      </c>
      <c r="Y14" t="n" s="0">
        <v>1.0</v>
      </c>
      <c r="Z14" t="n" s="0">
        <v>18.0</v>
      </c>
      <c r="AA14" t="n" s="0">
        <v>0.0</v>
      </c>
      <c r="AB14" t="n" s="0">
        <v>10.0</v>
      </c>
      <c r="AC14" t="n" s="0">
        <v>23.0</v>
      </c>
      <c r="AD14" t="n" s="0">
        <v>54.0</v>
      </c>
      <c r="AE14" t="n" s="0">
        <v>51.0</v>
      </c>
    </row>
    <row r="15" spans="1:1" x14ac:dyDescent="0.3">
      <c r="A15" s="0">
        <v>2023</v>
      </c>
      <c r="B15" t="n" s="0">
        <v>48.0</v>
      </c>
      <c r="C15" t="n" s="0">
        <v>62.0</v>
      </c>
      <c r="D15" t="n" s="0">
        <v>5.0</v>
      </c>
      <c r="E15" t="n" s="0">
        <v>60.0</v>
      </c>
      <c r="F15" t="n" s="0">
        <v>69.0</v>
      </c>
      <c r="G15" t="n" s="0">
        <v>33.0</v>
      </c>
      <c r="H15" t="n" s="0">
        <v>21.0</v>
      </c>
      <c r="I15" t="n" s="0">
        <v>3.0</v>
      </c>
      <c r="J15" t="n" s="0">
        <v>3.0</v>
      </c>
      <c r="K15" t="n" s="0">
        <v>1.0</v>
      </c>
      <c r="L15" t="n" s="0">
        <v>12.0</v>
      </c>
      <c r="M15" t="n" s="0">
        <v>2.0</v>
      </c>
      <c r="N15" t="n" s="0">
        <v>68.0</v>
      </c>
      <c r="O15" t="n" s="0">
        <v>1.0</v>
      </c>
      <c r="P15" t="n" s="0">
        <v>0.0</v>
      </c>
      <c r="Q15" t="n" s="0">
        <v>1.0</v>
      </c>
      <c r="R15" t="n" s="0">
        <v>1.0</v>
      </c>
      <c r="S15" t="n" s="0">
        <v>29.0</v>
      </c>
      <c r="T15" t="n" s="0">
        <v>1.0</v>
      </c>
      <c r="U15" t="n" s="0">
        <v>1.0</v>
      </c>
      <c r="V15" t="n" s="0">
        <v>31.0</v>
      </c>
      <c r="W15" t="n" s="0">
        <v>33.0</v>
      </c>
      <c r="X15" t="n" s="0">
        <v>1.0</v>
      </c>
      <c r="Y15" t="n" s="0">
        <v>1.0</v>
      </c>
      <c r="Z15" t="n" s="0">
        <v>22.0</v>
      </c>
      <c r="AA15" t="n" s="0">
        <v>0.0</v>
      </c>
      <c r="AB15" t="n" s="0">
        <v>11.0</v>
      </c>
      <c r="AC15" t="n" s="0">
        <v>25.0</v>
      </c>
      <c r="AD15" t="n" s="0">
        <v>63.0</v>
      </c>
      <c r="AE15" t="n" s="0">
        <v>55.0</v>
      </c>
    </row>
    <row r="16" spans="1:1" x14ac:dyDescent="0.3">
      <c r="A16" s="0">
        <v>2024</v>
      </c>
      <c r="B16" t="n" s="0">
        <v>53.0</v>
      </c>
      <c r="C16" t="n" s="0">
        <v>66.0</v>
      </c>
      <c r="D16" t="n" s="0">
        <v>5.0</v>
      </c>
      <c r="E16" t="n" s="0">
        <v>68.0</v>
      </c>
      <c r="F16" t="n" s="0">
        <v>77.0</v>
      </c>
      <c r="G16" t="n" s="0">
        <v>35.0</v>
      </c>
      <c r="H16" t="n" s="0">
        <v>22.0</v>
      </c>
      <c r="I16" t="n" s="0">
        <v>3.0</v>
      </c>
      <c r="J16" t="n" s="0">
        <v>3.0</v>
      </c>
      <c r="K16" t="n" s="0">
        <v>1.0</v>
      </c>
      <c r="L16" t="n" s="0">
        <v>13.0</v>
      </c>
      <c r="M16" t="n" s="0">
        <v>2.0</v>
      </c>
      <c r="N16" t="n" s="0">
        <v>76.0</v>
      </c>
      <c r="O16" t="n" s="0">
        <v>1.0</v>
      </c>
      <c r="P16" t="n" s="0">
        <v>0.0</v>
      </c>
      <c r="Q16" t="n" s="0">
        <v>1.0</v>
      </c>
      <c r="R16" t="n" s="0">
        <v>1.0</v>
      </c>
      <c r="S16" t="n" s="0">
        <v>31.0</v>
      </c>
      <c r="T16" t="n" s="0">
        <v>1.0</v>
      </c>
      <c r="U16" t="n" s="0">
        <v>1.0</v>
      </c>
      <c r="V16" t="n" s="0">
        <v>34.0</v>
      </c>
      <c r="W16" t="n" s="0">
        <v>39.0</v>
      </c>
      <c r="X16" t="n" s="0">
        <v>1.0</v>
      </c>
      <c r="Y16" t="n" s="0">
        <v>1.0</v>
      </c>
      <c r="Z16" t="n" s="0">
        <v>24.0</v>
      </c>
      <c r="AA16" t="n" s="0">
        <v>0.0</v>
      </c>
      <c r="AB16" t="n" s="0">
        <v>12.0</v>
      </c>
      <c r="AC16" t="n" s="0">
        <v>28.0</v>
      </c>
      <c r="AD16" t="n" s="0">
        <v>70.0</v>
      </c>
      <c r="AE16" t="n" s="0">
        <v>59.0</v>
      </c>
    </row>
    <row r="17" spans="1:1" x14ac:dyDescent="0.3">
      <c r="A17" s="0">
        <v>2025</v>
      </c>
      <c r="B17" t="n" s="0">
        <v>59.0</v>
      </c>
      <c r="C17" t="n" s="0">
        <v>74.0</v>
      </c>
      <c r="D17" t="n" s="0">
        <v>6.0</v>
      </c>
      <c r="E17" t="n" s="0">
        <v>76.0</v>
      </c>
      <c r="F17" t="n" s="0">
        <v>85.0</v>
      </c>
      <c r="G17" t="n" s="0">
        <v>38.0</v>
      </c>
      <c r="H17" t="n" s="0">
        <v>23.0</v>
      </c>
      <c r="I17" t="n" s="0">
        <v>3.0</v>
      </c>
      <c r="J17" t="n" s="0">
        <v>4.0</v>
      </c>
      <c r="K17" t="n" s="0">
        <v>1.0</v>
      </c>
      <c r="L17" t="n" s="0">
        <v>14.0</v>
      </c>
      <c r="M17" t="n" s="0">
        <v>2.0</v>
      </c>
      <c r="N17" t="n" s="0">
        <v>83.0</v>
      </c>
      <c r="O17" t="n" s="0">
        <v>1.0</v>
      </c>
      <c r="P17" t="n" s="0">
        <v>0.0</v>
      </c>
      <c r="Q17" t="n" s="0">
        <v>1.0</v>
      </c>
      <c r="R17" t="n" s="0">
        <v>1.0</v>
      </c>
      <c r="S17" t="n" s="0">
        <v>34.0</v>
      </c>
      <c r="T17" t="n" s="0">
        <v>1.0</v>
      </c>
      <c r="U17" t="n" s="0">
        <v>1.0</v>
      </c>
      <c r="V17" t="n" s="0">
        <v>39.0</v>
      </c>
      <c r="W17" t="n" s="0">
        <v>42.0</v>
      </c>
      <c r="X17" t="n" s="0">
        <v>1.0</v>
      </c>
      <c r="Y17" t="n" s="0">
        <v>1.0</v>
      </c>
      <c r="Z17" t="n" s="0">
        <v>29.0</v>
      </c>
      <c r="AA17" t="n" s="0">
        <v>0.0</v>
      </c>
      <c r="AB17" t="n" s="0">
        <v>14.0</v>
      </c>
      <c r="AC17" t="n" s="0">
        <v>35.0</v>
      </c>
      <c r="AD17" t="n" s="0">
        <v>78.0</v>
      </c>
      <c r="AE17" t="n" s="0">
        <v>64.0</v>
      </c>
    </row>
    <row r="18" spans="1:1" x14ac:dyDescent="0.3">
      <c r="A18" s="0">
        <v>2026</v>
      </c>
      <c r="B18" t="n" s="0">
        <v>64.0</v>
      </c>
      <c r="C18" t="n" s="0">
        <v>78.0</v>
      </c>
      <c r="D18" t="n" s="0">
        <v>6.0</v>
      </c>
      <c r="E18" t="n" s="0">
        <v>83.0</v>
      </c>
      <c r="F18" t="n" s="0">
        <v>93.0</v>
      </c>
      <c r="G18" t="n" s="0">
        <v>44.0</v>
      </c>
      <c r="H18" t="n" s="0">
        <v>25.0</v>
      </c>
      <c r="I18" t="n" s="0">
        <v>4.0</v>
      </c>
      <c r="J18" t="n" s="0">
        <v>5.0</v>
      </c>
      <c r="K18" t="n" s="0">
        <v>1.0</v>
      </c>
      <c r="L18" t="n" s="0">
        <v>15.0</v>
      </c>
      <c r="M18" t="n" s="0">
        <v>2.0</v>
      </c>
      <c r="N18" t="n" s="0">
        <v>87.0</v>
      </c>
      <c r="O18" t="n" s="0">
        <v>1.0</v>
      </c>
      <c r="P18" t="n" s="0">
        <v>0.0</v>
      </c>
      <c r="Q18" t="n" s="0">
        <v>1.0</v>
      </c>
      <c r="R18" t="n" s="0">
        <v>1.0</v>
      </c>
      <c r="S18" t="n" s="0">
        <v>36.0</v>
      </c>
      <c r="T18" t="n" s="0">
        <v>1.0</v>
      </c>
      <c r="U18" t="n" s="0">
        <v>1.0</v>
      </c>
      <c r="V18" t="n" s="0">
        <v>41.0</v>
      </c>
      <c r="W18" t="n" s="0">
        <v>47.0</v>
      </c>
      <c r="X18" t="n" s="0">
        <v>1.0</v>
      </c>
      <c r="Y18" t="n" s="0">
        <v>1.0</v>
      </c>
      <c r="Z18" t="n" s="0">
        <v>32.0</v>
      </c>
      <c r="AA18" t="n" s="0">
        <v>0.0</v>
      </c>
      <c r="AB18" t="n" s="0">
        <v>15.0</v>
      </c>
      <c r="AC18" t="n" s="0">
        <v>39.0</v>
      </c>
      <c r="AD18" t="n" s="0">
        <v>86.0</v>
      </c>
      <c r="AE18" t="n" s="0">
        <v>68.0</v>
      </c>
    </row>
    <row r="19" spans="1:1" x14ac:dyDescent="0.3">
      <c r="A19" s="0">
        <v>2027</v>
      </c>
      <c r="B19" t="n" s="0">
        <v>71.0</v>
      </c>
      <c r="C19" t="n" s="0">
        <v>82.0</v>
      </c>
      <c r="D19" t="n" s="0">
        <v>7.0</v>
      </c>
      <c r="E19" t="n" s="0">
        <v>91.0</v>
      </c>
      <c r="F19" t="n" s="0">
        <v>99.0</v>
      </c>
      <c r="G19" t="n" s="0">
        <v>49.0</v>
      </c>
      <c r="H19" t="n" s="0">
        <v>26.0</v>
      </c>
      <c r="I19" t="n" s="0">
        <v>4.0</v>
      </c>
      <c r="J19" t="n" s="0">
        <v>5.0</v>
      </c>
      <c r="K19" t="n" s="0">
        <v>1.0</v>
      </c>
      <c r="L19" t="n" s="0">
        <v>17.0</v>
      </c>
      <c r="M19" t="n" s="0">
        <v>2.0</v>
      </c>
      <c r="N19" t="n" s="0">
        <v>96.0</v>
      </c>
      <c r="O19" t="n" s="0">
        <v>1.0</v>
      </c>
      <c r="P19" t="n" s="0">
        <v>0.0</v>
      </c>
      <c r="Q19" t="n" s="0">
        <v>1.0</v>
      </c>
      <c r="R19" t="n" s="0">
        <v>1.0</v>
      </c>
      <c r="S19" t="n" s="0">
        <v>39.0</v>
      </c>
      <c r="T19" t="n" s="0">
        <v>1.0</v>
      </c>
      <c r="U19" t="n" s="0">
        <v>1.0</v>
      </c>
      <c r="V19" t="n" s="0">
        <v>43.0</v>
      </c>
      <c r="W19" t="n" s="0">
        <v>53.0</v>
      </c>
      <c r="X19" t="n" s="0">
        <v>1.0</v>
      </c>
      <c r="Y19" t="n" s="0">
        <v>1.0</v>
      </c>
      <c r="Z19" t="n" s="0">
        <v>35.0</v>
      </c>
      <c r="AA19" t="n" s="0">
        <v>0.0</v>
      </c>
      <c r="AB19" t="n" s="0">
        <v>17.0</v>
      </c>
      <c r="AC19" t="n" s="0">
        <v>44.0</v>
      </c>
      <c r="AD19" t="n" s="0">
        <v>94.0</v>
      </c>
      <c r="AE19" t="n" s="0">
        <v>74.0</v>
      </c>
    </row>
    <row r="20" spans="1:1" x14ac:dyDescent="0.3">
      <c r="A20" s="0">
        <v>2028</v>
      </c>
      <c r="B20" t="n" s="0">
        <v>74.0</v>
      </c>
      <c r="C20" t="n" s="0">
        <v>90.0</v>
      </c>
      <c r="D20" t="n" s="0">
        <v>8.0</v>
      </c>
      <c r="E20" t="n" s="0">
        <v>98.0</v>
      </c>
      <c r="F20" t="n" s="0">
        <v>110.0</v>
      </c>
      <c r="G20" t="n" s="0">
        <v>53.0</v>
      </c>
      <c r="H20" t="n" s="0">
        <v>29.0</v>
      </c>
      <c r="I20" t="n" s="0">
        <v>4.0</v>
      </c>
      <c r="J20" t="n" s="0">
        <v>5.0</v>
      </c>
      <c r="K20" t="n" s="0">
        <v>1.0</v>
      </c>
      <c r="L20" t="n" s="0">
        <v>19.0</v>
      </c>
      <c r="M20" t="n" s="0">
        <v>2.0</v>
      </c>
      <c r="N20" t="n" s="0">
        <v>104.0</v>
      </c>
      <c r="O20" t="n" s="0">
        <v>1.0</v>
      </c>
      <c r="P20" t="n" s="0">
        <v>0.0</v>
      </c>
      <c r="Q20" t="n" s="0">
        <v>1.0</v>
      </c>
      <c r="R20" t="n" s="0">
        <v>1.0</v>
      </c>
      <c r="S20" t="n" s="0">
        <v>45.0</v>
      </c>
      <c r="T20" t="n" s="0">
        <v>1.0</v>
      </c>
      <c r="U20" t="n" s="0">
        <v>1.0</v>
      </c>
      <c r="V20" t="n" s="0">
        <v>47.0</v>
      </c>
      <c r="W20" t="n" s="0">
        <v>58.0</v>
      </c>
      <c r="X20" t="n" s="0">
        <v>1.0</v>
      </c>
      <c r="Y20" t="n" s="0">
        <v>1.0</v>
      </c>
      <c r="Z20" t="n" s="0">
        <v>38.0</v>
      </c>
      <c r="AA20" t="n" s="0">
        <v>0.0</v>
      </c>
      <c r="AB20" t="n" s="0">
        <v>20.0</v>
      </c>
      <c r="AC20" t="n" s="0">
        <v>50.0</v>
      </c>
      <c r="AD20" t="n" s="0">
        <v>104.0</v>
      </c>
      <c r="AE20" t="n" s="0">
        <v>81.0</v>
      </c>
    </row>
    <row r="21" spans="1:1" x14ac:dyDescent="0.3">
      <c r="A21" s="0">
        <v>2029</v>
      </c>
      <c r="B21" t="n" s="0">
        <v>84.0</v>
      </c>
      <c r="C21" t="n" s="0">
        <v>96.0</v>
      </c>
      <c r="D21" t="n" s="0">
        <v>9.0</v>
      </c>
      <c r="E21" t="n" s="0">
        <v>103.0</v>
      </c>
      <c r="F21" t="n" s="0">
        <v>120.0</v>
      </c>
      <c r="G21" t="n" s="0">
        <v>57.0</v>
      </c>
      <c r="H21" t="n" s="0">
        <v>32.0</v>
      </c>
      <c r="I21" t="n" s="0">
        <v>4.0</v>
      </c>
      <c r="J21" t="n" s="0">
        <v>7.0</v>
      </c>
      <c r="K21" t="n" s="0">
        <v>1.0</v>
      </c>
      <c r="L21" t="n" s="0">
        <v>22.0</v>
      </c>
      <c r="M21" t="n" s="0">
        <v>2.0</v>
      </c>
      <c r="N21" t="n" s="0">
        <v>112.0</v>
      </c>
      <c r="O21" t="n" s="0">
        <v>1.0</v>
      </c>
      <c r="P21" t="n" s="0">
        <v>0.0</v>
      </c>
      <c r="Q21" t="n" s="0">
        <v>1.0</v>
      </c>
      <c r="R21" t="n" s="0">
        <v>1.0</v>
      </c>
      <c r="S21" t="n" s="0">
        <v>48.0</v>
      </c>
      <c r="T21" t="n" s="0">
        <v>1.0</v>
      </c>
      <c r="U21" t="n" s="0">
        <v>1.0</v>
      </c>
      <c r="V21" t="n" s="0">
        <v>50.0</v>
      </c>
      <c r="W21" t="n" s="0">
        <v>66.0</v>
      </c>
      <c r="X21" t="n" s="0">
        <v>1.0</v>
      </c>
      <c r="Y21" t="n" s="0">
        <v>1.0</v>
      </c>
      <c r="Z21" t="n" s="0">
        <v>41.0</v>
      </c>
      <c r="AA21" t="n" s="0">
        <v>0.0</v>
      </c>
      <c r="AB21" t="n" s="0">
        <v>22.0</v>
      </c>
      <c r="AC21" t="n" s="0">
        <v>54.0</v>
      </c>
      <c r="AD21" t="n" s="0">
        <v>112.0</v>
      </c>
      <c r="AE21" t="n" s="0">
        <v>87.0</v>
      </c>
    </row>
    <row r="22" spans="1:1" x14ac:dyDescent="0.3">
      <c r="A22" s="0">
        <v>2030</v>
      </c>
      <c r="B22" t="n" s="0">
        <v>93.0</v>
      </c>
      <c r="C22" t="n" s="0">
        <v>101.0</v>
      </c>
      <c r="D22" t="n" s="0">
        <v>9.0</v>
      </c>
      <c r="E22" t="n" s="0">
        <v>112.0</v>
      </c>
      <c r="F22" t="n" s="0">
        <v>128.0</v>
      </c>
      <c r="G22" t="n" s="0">
        <v>63.0</v>
      </c>
      <c r="H22" t="n" s="0">
        <v>34.0</v>
      </c>
      <c r="I22" t="n" s="0">
        <v>4.0</v>
      </c>
      <c r="J22" t="n" s="0">
        <v>7.0</v>
      </c>
      <c r="K22" t="n" s="0">
        <v>1.0</v>
      </c>
      <c r="L22" t="n" s="0">
        <v>24.0</v>
      </c>
      <c r="M22" t="n" s="0">
        <v>2.0</v>
      </c>
      <c r="N22" t="n" s="0">
        <v>119.0</v>
      </c>
      <c r="O22" t="n" s="0">
        <v>1.0</v>
      </c>
      <c r="P22" t="n" s="0">
        <v>0.0</v>
      </c>
      <c r="Q22" t="n" s="0">
        <v>1.0</v>
      </c>
      <c r="R22" t="n" s="0">
        <v>1.0</v>
      </c>
      <c r="S22" t="n" s="0">
        <v>50.0</v>
      </c>
      <c r="T22" t="n" s="0">
        <v>2.0</v>
      </c>
      <c r="U22" t="n" s="0">
        <v>1.0</v>
      </c>
      <c r="V22" t="n" s="0">
        <v>56.0</v>
      </c>
      <c r="W22" t="n" s="0">
        <v>72.0</v>
      </c>
      <c r="X22" t="n" s="0">
        <v>1.0</v>
      </c>
      <c r="Y22" t="n" s="0">
        <v>1.0</v>
      </c>
      <c r="Z22" t="n" s="0">
        <v>44.0</v>
      </c>
      <c r="AA22" t="n" s="0">
        <v>0.0</v>
      </c>
      <c r="AB22" t="n" s="0">
        <v>25.0</v>
      </c>
      <c r="AC22" t="n" s="0">
        <v>60.0</v>
      </c>
      <c r="AD22" t="n" s="0">
        <v>122.0</v>
      </c>
      <c r="AE22" t="n" s="0">
        <v>94.0</v>
      </c>
    </row>
    <row r="23" spans="1:1" x14ac:dyDescent="0.3">
      <c r="A23" s="0">
        <v>2031</v>
      </c>
      <c r="B23" t="n" s="0">
        <v>100.0</v>
      </c>
      <c r="C23" t="n" s="0">
        <v>106.0</v>
      </c>
      <c r="D23" t="n" s="0">
        <v>11.0</v>
      </c>
      <c r="E23" t="n" s="0">
        <v>119.0</v>
      </c>
      <c r="F23" t="n" s="0">
        <v>138.0</v>
      </c>
      <c r="G23" t="n" s="0">
        <v>66.0</v>
      </c>
      <c r="H23" t="n" s="0">
        <v>36.0</v>
      </c>
      <c r="I23" t="n" s="0">
        <v>5.0</v>
      </c>
      <c r="J23" t="n" s="0">
        <v>7.0</v>
      </c>
      <c r="K23" t="n" s="0">
        <v>2.0</v>
      </c>
      <c r="L23" t="n" s="0">
        <v>25.0</v>
      </c>
      <c r="M23" t="n" s="0">
        <v>2.0</v>
      </c>
      <c r="N23" t="n" s="0">
        <v>125.0</v>
      </c>
      <c r="O23" t="n" s="0">
        <v>1.0</v>
      </c>
      <c r="P23" t="n" s="0">
        <v>0.0</v>
      </c>
      <c r="Q23" t="n" s="0">
        <v>1.0</v>
      </c>
      <c r="R23" t="n" s="0">
        <v>1.0</v>
      </c>
      <c r="S23" t="n" s="0">
        <v>53.0</v>
      </c>
      <c r="T23" t="n" s="0">
        <v>2.0</v>
      </c>
      <c r="U23" t="n" s="0">
        <v>1.0</v>
      </c>
      <c r="V23" t="n" s="0">
        <v>59.0</v>
      </c>
      <c r="W23" t="n" s="0">
        <v>81.0</v>
      </c>
      <c r="X23" t="n" s="0">
        <v>1.0</v>
      </c>
      <c r="Y23" t="n" s="0">
        <v>1.0</v>
      </c>
      <c r="Z23" t="n" s="0">
        <v>47.0</v>
      </c>
      <c r="AA23" t="n" s="0">
        <v>0.0</v>
      </c>
      <c r="AB23" t="n" s="0">
        <v>26.0</v>
      </c>
      <c r="AC23" t="n" s="0">
        <v>66.0</v>
      </c>
      <c r="AD23" t="n" s="0">
        <v>131.0</v>
      </c>
      <c r="AE23" t="n" s="0">
        <v>100.0</v>
      </c>
    </row>
    <row r="24" spans="1:1" x14ac:dyDescent="0.3">
      <c r="A24" s="0">
        <v>2032</v>
      </c>
      <c r="B24" t="n" s="0">
        <v>106.0</v>
      </c>
      <c r="C24" t="n" s="0">
        <v>114.0</v>
      </c>
      <c r="D24" t="n" s="0">
        <v>12.0</v>
      </c>
      <c r="E24" t="n" s="0">
        <v>130.0</v>
      </c>
      <c r="F24" t="n" s="0">
        <v>146.0</v>
      </c>
      <c r="G24" t="n" s="0">
        <v>72.0</v>
      </c>
      <c r="H24" t="n" s="0">
        <v>39.0</v>
      </c>
      <c r="I24" t="n" s="0">
        <v>5.0</v>
      </c>
      <c r="J24" t="n" s="0">
        <v>7.0</v>
      </c>
      <c r="K24" t="n" s="0">
        <v>2.0</v>
      </c>
      <c r="L24" t="n" s="0">
        <v>26.0</v>
      </c>
      <c r="M24" t="n" s="0">
        <v>2.0</v>
      </c>
      <c r="N24" t="n" s="0">
        <v>134.0</v>
      </c>
      <c r="O24" t="n" s="0">
        <v>1.0</v>
      </c>
      <c r="P24" t="n" s="0">
        <v>0.0</v>
      </c>
      <c r="Q24" t="n" s="0">
        <v>1.0</v>
      </c>
      <c r="R24" t="n" s="0">
        <v>1.0</v>
      </c>
      <c r="S24" t="n" s="0">
        <v>56.0</v>
      </c>
      <c r="T24" t="n" s="0">
        <v>2.0</v>
      </c>
      <c r="U24" t="n" s="0">
        <v>1.0</v>
      </c>
      <c r="V24" t="n" s="0">
        <v>63.0</v>
      </c>
      <c r="W24" t="n" s="0">
        <v>90.0</v>
      </c>
      <c r="X24" t="n" s="0">
        <v>1.0</v>
      </c>
      <c r="Y24" t="n" s="0">
        <v>1.0</v>
      </c>
      <c r="Z24" t="n" s="0">
        <v>50.0</v>
      </c>
      <c r="AA24" t="n" s="0">
        <v>0.0</v>
      </c>
      <c r="AB24" t="n" s="0">
        <v>28.0</v>
      </c>
      <c r="AC24" t="n" s="0">
        <v>71.0</v>
      </c>
      <c r="AD24" t="n" s="0">
        <v>138.0</v>
      </c>
      <c r="AE24" t="n" s="0">
        <v>106.0</v>
      </c>
    </row>
    <row r="25" spans="1:1" x14ac:dyDescent="0.3">
      <c r="A25" s="0">
        <v>2033</v>
      </c>
      <c r="B25" t="n" s="0">
        <v>113.0</v>
      </c>
      <c r="C25" t="n" s="0">
        <v>122.0</v>
      </c>
      <c r="D25" t="n" s="0">
        <v>13.0</v>
      </c>
      <c r="E25" t="n" s="0">
        <v>137.0</v>
      </c>
      <c r="F25" t="n" s="0">
        <v>156.0</v>
      </c>
      <c r="G25" t="n" s="0">
        <v>78.0</v>
      </c>
      <c r="H25" t="n" s="0">
        <v>40.0</v>
      </c>
      <c r="I25" t="n" s="0">
        <v>6.0</v>
      </c>
      <c r="J25" t="n" s="0">
        <v>7.0</v>
      </c>
      <c r="K25" t="n" s="0">
        <v>2.0</v>
      </c>
      <c r="L25" t="n" s="0">
        <v>29.0</v>
      </c>
      <c r="M25" t="n" s="0">
        <v>2.0</v>
      </c>
      <c r="N25" t="n" s="0">
        <v>141.0</v>
      </c>
      <c r="O25" t="n" s="0">
        <v>1.0</v>
      </c>
      <c r="P25" t="n" s="0">
        <v>0.0</v>
      </c>
      <c r="Q25" t="n" s="0">
        <v>1.0</v>
      </c>
      <c r="R25" t="n" s="0">
        <v>1.0</v>
      </c>
      <c r="S25" t="n" s="0">
        <v>60.0</v>
      </c>
      <c r="T25" t="n" s="0">
        <v>2.0</v>
      </c>
      <c r="U25" t="n" s="0">
        <v>1.0</v>
      </c>
      <c r="V25" t="n" s="0">
        <v>67.0</v>
      </c>
      <c r="W25" t="n" s="0">
        <v>95.0</v>
      </c>
      <c r="X25" t="n" s="0">
        <v>1.0</v>
      </c>
      <c r="Y25" t="n" s="0">
        <v>1.0</v>
      </c>
      <c r="Z25" t="n" s="0">
        <v>55.0</v>
      </c>
      <c r="AA25" t="n" s="0">
        <v>0.0</v>
      </c>
      <c r="AB25" t="n" s="0">
        <v>32.0</v>
      </c>
      <c r="AC25" t="n" s="0">
        <v>78.0</v>
      </c>
      <c r="AD25" t="n" s="0">
        <v>146.0</v>
      </c>
      <c r="AE25" t="n" s="0">
        <v>113.0</v>
      </c>
    </row>
    <row r="26" spans="1:1" x14ac:dyDescent="0.3">
      <c r="A26" s="0">
        <v>2034</v>
      </c>
      <c r="B26" t="n" s="0">
        <v>120.0</v>
      </c>
      <c r="C26" t="n" s="0">
        <v>128.0</v>
      </c>
      <c r="D26" t="n" s="0">
        <v>14.0</v>
      </c>
      <c r="E26" t="n" s="0">
        <v>143.0</v>
      </c>
      <c r="F26" t="n" s="0">
        <v>165.0</v>
      </c>
      <c r="G26" t="n" s="0">
        <v>83.0</v>
      </c>
      <c r="H26" t="n" s="0">
        <v>45.0</v>
      </c>
      <c r="I26" t="n" s="0">
        <v>6.0</v>
      </c>
      <c r="J26" t="n" s="0">
        <v>7.0</v>
      </c>
      <c r="K26" t="n" s="0">
        <v>2.0</v>
      </c>
      <c r="L26" t="n" s="0">
        <v>30.0</v>
      </c>
      <c r="M26" t="n" s="0">
        <v>2.0</v>
      </c>
      <c r="N26" t="n" s="0">
        <v>150.0</v>
      </c>
      <c r="O26" t="n" s="0">
        <v>1.0</v>
      </c>
      <c r="P26" t="n" s="0">
        <v>0.0</v>
      </c>
      <c r="Q26" t="n" s="0">
        <v>1.0</v>
      </c>
      <c r="R26" t="n" s="0">
        <v>1.0</v>
      </c>
      <c r="S26" t="n" s="0">
        <v>62.0</v>
      </c>
      <c r="T26" t="n" s="0">
        <v>2.0</v>
      </c>
      <c r="U26" t="n" s="0">
        <v>1.0</v>
      </c>
      <c r="V26" t="n" s="0">
        <v>74.0</v>
      </c>
      <c r="W26" t="n" s="0">
        <v>99.0</v>
      </c>
      <c r="X26" t="n" s="0">
        <v>1.0</v>
      </c>
      <c r="Y26" t="n" s="0">
        <v>1.0</v>
      </c>
      <c r="Z26" t="n" s="0">
        <v>61.0</v>
      </c>
      <c r="AA26" t="n" s="0">
        <v>0.0</v>
      </c>
      <c r="AB26" t="n" s="0">
        <v>34.0</v>
      </c>
      <c r="AC26" t="n" s="0">
        <v>84.0</v>
      </c>
      <c r="AD26" t="n" s="0">
        <v>156.0</v>
      </c>
      <c r="AE26" t="n" s="0">
        <v>118.0</v>
      </c>
    </row>
    <row r="27" spans="1:1" x14ac:dyDescent="0.3">
      <c r="A27" s="0">
        <v>2035</v>
      </c>
      <c r="B27" t="n" s="0">
        <v>126.0</v>
      </c>
      <c r="C27" t="n" s="0">
        <v>135.0</v>
      </c>
      <c r="D27" t="n" s="0">
        <v>14.0</v>
      </c>
      <c r="E27" t="n" s="0">
        <v>153.0</v>
      </c>
      <c r="F27" t="n" s="0">
        <v>173.0</v>
      </c>
      <c r="G27" t="n" s="0">
        <v>89.0</v>
      </c>
      <c r="H27" t="n" s="0">
        <v>47.0</v>
      </c>
      <c r="I27" t="n" s="0">
        <v>8.0</v>
      </c>
      <c r="J27" t="n" s="0">
        <v>7.0</v>
      </c>
      <c r="K27" t="n" s="0">
        <v>2.0</v>
      </c>
      <c r="L27" t="n" s="0">
        <v>32.0</v>
      </c>
      <c r="M27" t="n" s="0">
        <v>2.0</v>
      </c>
      <c r="N27" t="n" s="0">
        <v>157.0</v>
      </c>
      <c r="O27" t="n" s="0">
        <v>1.0</v>
      </c>
      <c r="P27" t="n" s="0">
        <v>0.0</v>
      </c>
      <c r="Q27" t="n" s="0">
        <v>1.0</v>
      </c>
      <c r="R27" t="n" s="0">
        <v>1.0</v>
      </c>
      <c r="S27" t="n" s="0">
        <v>64.0</v>
      </c>
      <c r="T27" t="n" s="0">
        <v>2.0</v>
      </c>
      <c r="U27" t="n" s="0">
        <v>1.0</v>
      </c>
      <c r="V27" t="n" s="0">
        <v>79.0</v>
      </c>
      <c r="W27" t="n" s="0">
        <v>105.0</v>
      </c>
      <c r="X27" t="n" s="0">
        <v>1.0</v>
      </c>
      <c r="Y27" t="n" s="0">
        <v>1.0</v>
      </c>
      <c r="Z27" t="n" s="0">
        <v>64.0</v>
      </c>
      <c r="AA27" t="n" s="0">
        <v>0.0</v>
      </c>
      <c r="AB27" t="n" s="0">
        <v>37.0</v>
      </c>
      <c r="AC27" t="n" s="0">
        <v>92.0</v>
      </c>
      <c r="AD27" t="n" s="0">
        <v>165.0</v>
      </c>
      <c r="AE27" t="n" s="0">
        <v>126.0</v>
      </c>
    </row>
    <row r="28" spans="1:1" x14ac:dyDescent="0.3">
      <c r="A28" s="0">
        <v>2036</v>
      </c>
      <c r="B28" t="n" s="0">
        <v>134.0</v>
      </c>
      <c r="C28" t="n" s="0">
        <v>142.0</v>
      </c>
      <c r="D28" t="n" s="0">
        <v>17.0</v>
      </c>
      <c r="E28" t="n" s="0">
        <v>161.0</v>
      </c>
      <c r="F28" t="n" s="0">
        <v>184.0</v>
      </c>
      <c r="G28" t="n" s="0">
        <v>95.0</v>
      </c>
      <c r="H28" t="n" s="0">
        <v>51.0</v>
      </c>
      <c r="I28" t="n" s="0">
        <v>8.0</v>
      </c>
      <c r="J28" t="n" s="0">
        <v>7.0</v>
      </c>
      <c r="K28" t="n" s="0">
        <v>2.0</v>
      </c>
      <c r="L28" t="n" s="0">
        <v>36.0</v>
      </c>
      <c r="M28" t="n" s="0">
        <v>2.0</v>
      </c>
      <c r="N28" t="n" s="0">
        <v>165.0</v>
      </c>
      <c r="O28" t="n" s="0">
        <v>1.0</v>
      </c>
      <c r="P28" t="n" s="0">
        <v>0.0</v>
      </c>
      <c r="Q28" t="n" s="0">
        <v>1.0</v>
      </c>
      <c r="R28" t="n" s="0">
        <v>1.0</v>
      </c>
      <c r="S28" t="n" s="0">
        <v>67.0</v>
      </c>
      <c r="T28" t="n" s="0">
        <v>2.0</v>
      </c>
      <c r="U28" t="n" s="0">
        <v>1.0</v>
      </c>
      <c r="V28" t="n" s="0">
        <v>84.0</v>
      </c>
      <c r="W28" t="n" s="0">
        <v>116.0</v>
      </c>
      <c r="X28" t="n" s="0">
        <v>1.0</v>
      </c>
      <c r="Y28" t="n" s="0">
        <v>1.0</v>
      </c>
      <c r="Z28" t="n" s="0">
        <v>69.0</v>
      </c>
      <c r="AA28" t="n" s="0">
        <v>0.0</v>
      </c>
      <c r="AB28" t="n" s="0">
        <v>41.0</v>
      </c>
      <c r="AC28" t="n" s="0">
        <v>97.0</v>
      </c>
      <c r="AD28" t="n" s="0">
        <v>172.0</v>
      </c>
      <c r="AE28" t="n" s="0">
        <v>130.0</v>
      </c>
    </row>
    <row r="29" spans="1:1" x14ac:dyDescent="0.3">
      <c r="A29" s="0">
        <v>2037</v>
      </c>
      <c r="B29" t="n" s="0">
        <v>142.0</v>
      </c>
      <c r="C29" t="n" s="0">
        <v>150.0</v>
      </c>
      <c r="D29" t="n" s="0">
        <v>17.0</v>
      </c>
      <c r="E29" t="n" s="0">
        <v>169.0</v>
      </c>
      <c r="F29" t="n" s="0">
        <v>191.0</v>
      </c>
      <c r="G29" t="n" s="0">
        <v>100.0</v>
      </c>
      <c r="H29" t="n" s="0">
        <v>54.0</v>
      </c>
      <c r="I29" t="n" s="0">
        <v>8.0</v>
      </c>
      <c r="J29" t="n" s="0">
        <v>7.0</v>
      </c>
      <c r="K29" t="n" s="0">
        <v>2.0</v>
      </c>
      <c r="L29" t="n" s="0">
        <v>37.0</v>
      </c>
      <c r="M29" t="n" s="0">
        <v>2.0</v>
      </c>
      <c r="N29" t="n" s="0">
        <v>172.0</v>
      </c>
      <c r="O29" t="n" s="0">
        <v>2.0</v>
      </c>
      <c r="P29" t="n" s="0">
        <v>0.0</v>
      </c>
      <c r="Q29" t="n" s="0">
        <v>1.0</v>
      </c>
      <c r="R29" t="n" s="0">
        <v>1.0</v>
      </c>
      <c r="S29" t="n" s="0">
        <v>71.0</v>
      </c>
      <c r="T29" t="n" s="0">
        <v>2.0</v>
      </c>
      <c r="U29" t="n" s="0">
        <v>2.0</v>
      </c>
      <c r="V29" t="n" s="0">
        <v>89.0</v>
      </c>
      <c r="W29" t="n" s="0">
        <v>124.0</v>
      </c>
      <c r="X29" t="n" s="0">
        <v>1.0</v>
      </c>
      <c r="Y29" t="n" s="0">
        <v>1.0</v>
      </c>
      <c r="Z29" t="n" s="0">
        <v>73.0</v>
      </c>
      <c r="AA29" t="n" s="0">
        <v>0.0</v>
      </c>
      <c r="AB29" t="n" s="0">
        <v>45.0</v>
      </c>
      <c r="AC29" t="n" s="0">
        <v>104.0</v>
      </c>
      <c r="AD29" t="n" s="0">
        <v>183.0</v>
      </c>
      <c r="AE29" t="n" s="0">
        <v>135.0</v>
      </c>
    </row>
    <row r="30" spans="1:1" x14ac:dyDescent="0.3">
      <c r="A30" s="0">
        <v>2038</v>
      </c>
      <c r="B30" t="n" s="0">
        <v>152.0</v>
      </c>
      <c r="C30" t="n" s="0">
        <v>157.0</v>
      </c>
      <c r="D30" t="n" s="0">
        <v>18.0</v>
      </c>
      <c r="E30" t="n" s="0">
        <v>179.0</v>
      </c>
      <c r="F30" t="n" s="0">
        <v>200.0</v>
      </c>
      <c r="G30" t="n" s="0">
        <v>104.0</v>
      </c>
      <c r="H30" t="n" s="0">
        <v>58.0</v>
      </c>
      <c r="I30" t="n" s="0">
        <v>10.0</v>
      </c>
      <c r="J30" t="n" s="0">
        <v>9.0</v>
      </c>
      <c r="K30" t="n" s="0">
        <v>2.0</v>
      </c>
      <c r="L30" t="n" s="0">
        <v>40.0</v>
      </c>
      <c r="M30" t="n" s="0">
        <v>3.0</v>
      </c>
      <c r="N30" t="n" s="0">
        <v>181.0</v>
      </c>
      <c r="O30" t="n" s="0">
        <v>2.0</v>
      </c>
      <c r="P30" t="n" s="0">
        <v>0.0</v>
      </c>
      <c r="Q30" t="n" s="0">
        <v>1.0</v>
      </c>
      <c r="R30" t="n" s="0">
        <v>1.0</v>
      </c>
      <c r="S30" t="n" s="0">
        <v>76.0</v>
      </c>
      <c r="T30" t="n" s="0">
        <v>2.0</v>
      </c>
      <c r="U30" t="n" s="0">
        <v>2.0</v>
      </c>
      <c r="V30" t="n" s="0">
        <v>98.0</v>
      </c>
      <c r="W30" t="n" s="0">
        <v>133.0</v>
      </c>
      <c r="X30" t="n" s="0">
        <v>1.0</v>
      </c>
      <c r="Y30" t="n" s="0">
        <v>1.0</v>
      </c>
      <c r="Z30" t="n" s="0">
        <v>80.0</v>
      </c>
      <c r="AA30" t="n" s="0">
        <v>0.0</v>
      </c>
      <c r="AB30" t="n" s="0">
        <v>48.0</v>
      </c>
      <c r="AC30" t="n" s="0">
        <v>113.0</v>
      </c>
      <c r="AD30" t="n" s="0">
        <v>192.0</v>
      </c>
      <c r="AE30" t="n" s="0">
        <v>140.0</v>
      </c>
    </row>
    <row r="31" spans="1:1" x14ac:dyDescent="0.3">
      <c r="A31" s="0">
        <v>2039</v>
      </c>
      <c r="B31" t="n" s="0">
        <v>168.0</v>
      </c>
      <c r="C31" t="n" s="0">
        <v>168.0</v>
      </c>
      <c r="D31" t="n" s="0">
        <v>19.0</v>
      </c>
      <c r="E31" t="n" s="0">
        <v>190.0</v>
      </c>
      <c r="F31" t="n" s="0">
        <v>215.0</v>
      </c>
      <c r="G31" t="n" s="0">
        <v>114.0</v>
      </c>
      <c r="H31" t="n" s="0">
        <v>62.0</v>
      </c>
      <c r="I31" t="n" s="0">
        <v>14.0</v>
      </c>
      <c r="J31" t="n" s="0">
        <v>10.0</v>
      </c>
      <c r="K31" t="n" s="0">
        <v>4.0</v>
      </c>
      <c r="L31" t="n" s="0">
        <v>42.0</v>
      </c>
      <c r="M31" t="n" s="0">
        <v>3.0</v>
      </c>
      <c r="N31" t="n" s="0">
        <v>192.0</v>
      </c>
      <c r="O31" t="n" s="0">
        <v>2.0</v>
      </c>
      <c r="P31" t="n" s="0">
        <v>0.0</v>
      </c>
      <c r="Q31" t="n" s="0">
        <v>1.0</v>
      </c>
      <c r="R31" t="n" s="0">
        <v>1.0</v>
      </c>
      <c r="S31" t="n" s="0">
        <v>82.0</v>
      </c>
      <c r="T31" t="n" s="0">
        <v>3.0</v>
      </c>
      <c r="U31" t="n" s="0">
        <v>2.0</v>
      </c>
      <c r="V31" t="n" s="0">
        <v>104.0</v>
      </c>
      <c r="W31" t="n" s="0">
        <v>144.0</v>
      </c>
      <c r="X31" t="n" s="0">
        <v>1.0</v>
      </c>
      <c r="Y31" t="n" s="0">
        <v>2.0</v>
      </c>
      <c r="Z31" t="n" s="0">
        <v>84.0</v>
      </c>
      <c r="AA31" t="n" s="0">
        <v>0.0</v>
      </c>
      <c r="AB31" t="n" s="0">
        <v>52.0</v>
      </c>
      <c r="AC31" t="n" s="0">
        <v>122.0</v>
      </c>
      <c r="AD31" t="n" s="0">
        <v>204.0</v>
      </c>
      <c r="AE31" t="n" s="0">
        <v>151.0</v>
      </c>
    </row>
    <row r="32" spans="1:1" x14ac:dyDescent="0.3">
      <c r="A32" s="0">
        <v>2040</v>
      </c>
      <c r="B32" t="n" s="0">
        <v>182.0</v>
      </c>
      <c r="C32" t="n" s="0">
        <v>178.0</v>
      </c>
      <c r="D32" t="n" s="0">
        <v>22.0</v>
      </c>
      <c r="E32" t="n" s="0">
        <v>203.0</v>
      </c>
      <c r="F32" t="n" s="0">
        <v>230.0</v>
      </c>
      <c r="G32" t="n" s="0">
        <v>121.0</v>
      </c>
      <c r="H32" t="n" s="0">
        <v>68.0</v>
      </c>
      <c r="I32" t="n" s="0">
        <v>18.0</v>
      </c>
      <c r="J32" t="n" s="0">
        <v>11.0</v>
      </c>
      <c r="K32" t="n" s="0">
        <v>5.0</v>
      </c>
      <c r="L32" t="n" s="0">
        <v>45.0</v>
      </c>
      <c r="M32" t="n" s="0">
        <v>3.0</v>
      </c>
      <c r="N32" t="n" s="0">
        <v>200.0</v>
      </c>
      <c r="O32" t="n" s="0">
        <v>2.0</v>
      </c>
      <c r="P32" t="n" s="0">
        <v>0.0</v>
      </c>
      <c r="Q32" t="n" s="0">
        <v>1.0</v>
      </c>
      <c r="R32" t="n" s="0">
        <v>1.0</v>
      </c>
      <c r="S32" t="n" s="0">
        <v>87.0</v>
      </c>
      <c r="T32" t="n" s="0">
        <v>4.0</v>
      </c>
      <c r="U32" t="n" s="0">
        <v>2.0</v>
      </c>
      <c r="V32" t="n" s="0">
        <v>112.0</v>
      </c>
      <c r="W32" t="n" s="0">
        <v>155.0</v>
      </c>
      <c r="X32" t="n" s="0">
        <v>1.0</v>
      </c>
      <c r="Y32" t="n" s="0">
        <v>3.0</v>
      </c>
      <c r="Z32" t="n" s="0">
        <v>92.0</v>
      </c>
      <c r="AA32" t="n" s="0">
        <v>0.0</v>
      </c>
      <c r="AB32" t="n" s="0">
        <v>53.0</v>
      </c>
      <c r="AC32" t="n" s="0">
        <v>130.0</v>
      </c>
      <c r="AD32" t="n" s="0">
        <v>217.0</v>
      </c>
      <c r="AE32" t="n" s="0">
        <v>166.0</v>
      </c>
    </row>
    <row r="33" spans="1:1" x14ac:dyDescent="0.3">
      <c r="A33" s="0">
        <v>2041</v>
      </c>
      <c r="B33" t="n" s="0">
        <v>199.0</v>
      </c>
      <c r="C33" t="n" s="0">
        <v>191.0</v>
      </c>
      <c r="D33" t="n" s="0">
        <v>24.0</v>
      </c>
      <c r="E33" t="n" s="0">
        <v>213.0</v>
      </c>
      <c r="F33" t="n" s="0">
        <v>243.0</v>
      </c>
      <c r="G33" t="n" s="0">
        <v>131.0</v>
      </c>
      <c r="H33" t="n" s="0">
        <v>72.0</v>
      </c>
      <c r="I33" t="n" s="0">
        <v>21.0</v>
      </c>
      <c r="J33" t="n" s="0">
        <v>12.0</v>
      </c>
      <c r="K33" t="n" s="0">
        <v>6.0</v>
      </c>
      <c r="L33" t="n" s="0">
        <v>49.0</v>
      </c>
      <c r="M33" t="n" s="0">
        <v>4.0</v>
      </c>
      <c r="N33" t="n" s="0">
        <v>211.0</v>
      </c>
      <c r="O33" t="n" s="0">
        <v>2.0</v>
      </c>
      <c r="P33" t="n" s="0">
        <v>0.0</v>
      </c>
      <c r="Q33" t="n" s="0">
        <v>1.0</v>
      </c>
      <c r="R33" t="n" s="0">
        <v>1.0</v>
      </c>
      <c r="S33" t="n" s="0">
        <v>94.0</v>
      </c>
      <c r="T33" t="n" s="0">
        <v>8.0</v>
      </c>
      <c r="U33" t="n" s="0">
        <v>2.0</v>
      </c>
      <c r="V33" t="n" s="0">
        <v>117.0</v>
      </c>
      <c r="W33" t="n" s="0">
        <v>164.0</v>
      </c>
      <c r="X33" t="n" s="0">
        <v>1.0</v>
      </c>
      <c r="Y33" t="n" s="0">
        <v>4.0</v>
      </c>
      <c r="Z33" t="n" s="0">
        <v>96.0</v>
      </c>
      <c r="AA33" t="n" s="0">
        <v>0.0</v>
      </c>
      <c r="AB33" t="n" s="0">
        <v>57.0</v>
      </c>
      <c r="AC33" t="n" s="0">
        <v>138.0</v>
      </c>
      <c r="AD33" t="n" s="0">
        <v>226.0</v>
      </c>
      <c r="AE33" t="n" s="0">
        <v>179.0</v>
      </c>
    </row>
    <row r="34" spans="1:1" x14ac:dyDescent="0.3">
      <c r="A34" s="0">
        <v>2042</v>
      </c>
      <c r="B34" t="n" s="0">
        <v>217.0</v>
      </c>
      <c r="C34" t="n" s="0">
        <v>204.0</v>
      </c>
      <c r="D34" t="n" s="0">
        <v>27.0</v>
      </c>
      <c r="E34" t="n" s="0">
        <v>226.0</v>
      </c>
      <c r="F34" t="n" s="0">
        <v>256.0</v>
      </c>
      <c r="G34" t="n" s="0">
        <v>140.0</v>
      </c>
      <c r="H34" t="n" s="0">
        <v>77.0</v>
      </c>
      <c r="I34" t="n" s="0">
        <v>23.0</v>
      </c>
      <c r="J34" t="n" s="0">
        <v>13.0</v>
      </c>
      <c r="K34" t="n" s="0">
        <v>7.0</v>
      </c>
      <c r="L34" t="n" s="0">
        <v>51.0</v>
      </c>
      <c r="M34" t="n" s="0">
        <v>6.0</v>
      </c>
      <c r="N34" t="n" s="0">
        <v>222.0</v>
      </c>
      <c r="O34" t="n" s="0">
        <v>3.0</v>
      </c>
      <c r="P34" t="n" s="0">
        <v>0.0</v>
      </c>
      <c r="Q34" t="n" s="0">
        <v>1.0</v>
      </c>
      <c r="R34" t="n" s="0">
        <v>1.0</v>
      </c>
      <c r="S34" t="n" s="0">
        <v>101.0</v>
      </c>
      <c r="T34" t="n" s="0">
        <v>9.0</v>
      </c>
      <c r="U34" t="n" s="0">
        <v>3.0</v>
      </c>
      <c r="V34" t="n" s="0">
        <v>126.0</v>
      </c>
      <c r="W34" t="n" s="0">
        <v>172.0</v>
      </c>
      <c r="X34" t="n" s="0">
        <v>1.0</v>
      </c>
      <c r="Y34" t="n" s="0">
        <v>5.0</v>
      </c>
      <c r="Z34" t="n" s="0">
        <v>103.0</v>
      </c>
      <c r="AA34" t="n" s="0">
        <v>0.0</v>
      </c>
      <c r="AB34" t="n" s="0">
        <v>63.0</v>
      </c>
      <c r="AC34" t="n" s="0">
        <v>149.0</v>
      </c>
      <c r="AD34" t="n" s="0">
        <v>236.0</v>
      </c>
      <c r="AE34" t="n" s="0">
        <v>192.0</v>
      </c>
    </row>
    <row r="35" spans="1:1" x14ac:dyDescent="0.3">
      <c r="A35" s="0">
        <v>2043</v>
      </c>
      <c r="B35" t="n" s="0">
        <v>236.0</v>
      </c>
      <c r="C35" t="n" s="0">
        <v>217.0</v>
      </c>
      <c r="D35" t="n" s="0">
        <v>29.0</v>
      </c>
      <c r="E35" t="n" s="0">
        <v>242.0</v>
      </c>
      <c r="F35" t="n" s="0">
        <v>270.0</v>
      </c>
      <c r="G35" t="n" s="0">
        <v>151.0</v>
      </c>
      <c r="H35" t="n" s="0">
        <v>81.0</v>
      </c>
      <c r="I35" t="n" s="0">
        <v>28.0</v>
      </c>
      <c r="J35" t="n" s="0">
        <v>16.0</v>
      </c>
      <c r="K35" t="n" s="0">
        <v>8.0</v>
      </c>
      <c r="L35" t="n" s="0">
        <v>55.0</v>
      </c>
      <c r="M35" t="n" s="0">
        <v>7.0</v>
      </c>
      <c r="N35" t="n" s="0">
        <v>232.0</v>
      </c>
      <c r="O35" t="n" s="0">
        <v>4.0</v>
      </c>
      <c r="P35" t="n" s="0">
        <v>0.0</v>
      </c>
      <c r="Q35" t="n" s="0">
        <v>1.0</v>
      </c>
      <c r="R35" t="n" s="0">
        <v>1.0</v>
      </c>
      <c r="S35" t="n" s="0">
        <v>109.0</v>
      </c>
      <c r="T35" t="n" s="0">
        <v>10.0</v>
      </c>
      <c r="U35" t="n" s="0">
        <v>3.0</v>
      </c>
      <c r="V35" t="n" s="0">
        <v>135.0</v>
      </c>
      <c r="W35" t="n" s="0">
        <v>184.0</v>
      </c>
      <c r="X35" t="n" s="0">
        <v>1.0</v>
      </c>
      <c r="Y35" t="n" s="0">
        <v>6.0</v>
      </c>
      <c r="Z35" t="n" s="0">
        <v>114.0</v>
      </c>
      <c r="AA35" t="n" s="0">
        <v>0.0</v>
      </c>
      <c r="AB35" t="n" s="0">
        <v>67.0</v>
      </c>
      <c r="AC35" t="n" s="0">
        <v>160.0</v>
      </c>
      <c r="AD35" t="n" s="0">
        <v>247.0</v>
      </c>
      <c r="AE35" t="n" s="0">
        <v>204.0</v>
      </c>
    </row>
    <row r="36" spans="1:1" x14ac:dyDescent="0.3">
      <c r="A36" s="0">
        <v>2044</v>
      </c>
      <c r="B36" t="n" s="0">
        <v>251.0</v>
      </c>
      <c r="C36" t="n" s="0">
        <v>228.0</v>
      </c>
      <c r="D36" t="n" s="0">
        <v>31.0</v>
      </c>
      <c r="E36" t="n" s="0">
        <v>254.0</v>
      </c>
      <c r="F36" t="n" s="0">
        <v>282.0</v>
      </c>
      <c r="G36" t="n" s="0">
        <v>164.0</v>
      </c>
      <c r="H36" t="n" s="0">
        <v>86.0</v>
      </c>
      <c r="I36" t="n" s="0">
        <v>32.0</v>
      </c>
      <c r="J36" t="n" s="0">
        <v>19.0</v>
      </c>
      <c r="K36" t="n" s="0">
        <v>10.0</v>
      </c>
      <c r="L36" t="n" s="0">
        <v>57.0</v>
      </c>
      <c r="M36" t="n" s="0">
        <v>8.0</v>
      </c>
      <c r="N36" t="n" s="0">
        <v>246.0</v>
      </c>
      <c r="O36" t="n" s="0">
        <v>4.0</v>
      </c>
      <c r="P36" t="n" s="0">
        <v>0.0</v>
      </c>
      <c r="Q36" t="n" s="0">
        <v>1.0</v>
      </c>
      <c r="R36" t="n" s="0">
        <v>1.0</v>
      </c>
      <c r="S36" t="n" s="0">
        <v>115.0</v>
      </c>
      <c r="T36" t="n" s="0">
        <v>11.0</v>
      </c>
      <c r="U36" t="n" s="0">
        <v>3.0</v>
      </c>
      <c r="V36" t="n" s="0">
        <v>140.0</v>
      </c>
      <c r="W36" t="n" s="0">
        <v>193.0</v>
      </c>
      <c r="X36" t="n" s="0">
        <v>1.0</v>
      </c>
      <c r="Y36" t="n" s="0">
        <v>7.0</v>
      </c>
      <c r="Z36" t="n" s="0">
        <v>121.0</v>
      </c>
      <c r="AA36" t="n" s="0">
        <v>0.0</v>
      </c>
      <c r="AB36" t="n" s="0">
        <v>72.0</v>
      </c>
      <c r="AC36" t="n" s="0">
        <v>169.0</v>
      </c>
      <c r="AD36" t="n" s="0">
        <v>261.0</v>
      </c>
      <c r="AE36" t="n" s="0">
        <v>219.0</v>
      </c>
    </row>
    <row r="37" spans="1:1" x14ac:dyDescent="0.3">
      <c r="A37" s="0">
        <v>2045</v>
      </c>
      <c r="B37" t="n" s="0">
        <v>268.0</v>
      </c>
      <c r="C37" t="n" s="0">
        <v>239.0</v>
      </c>
      <c r="D37" t="n" s="0">
        <v>34.0</v>
      </c>
      <c r="E37" t="n" s="0">
        <v>267.0</v>
      </c>
      <c r="F37" t="n" s="0">
        <v>298.0</v>
      </c>
      <c r="G37" t="n" s="0">
        <v>174.0</v>
      </c>
      <c r="H37" t="n" s="0">
        <v>91.0</v>
      </c>
      <c r="I37" t="n" s="0">
        <v>35.0</v>
      </c>
      <c r="J37" t="n" s="0">
        <v>22.0</v>
      </c>
      <c r="K37" t="n" s="0">
        <v>14.0</v>
      </c>
      <c r="L37" t="n" s="0">
        <v>60.0</v>
      </c>
      <c r="M37" t="n" s="0">
        <v>9.0</v>
      </c>
      <c r="N37" t="n" s="0">
        <v>258.0</v>
      </c>
      <c r="O37" t="n" s="0">
        <v>5.0</v>
      </c>
      <c r="P37" t="n" s="0">
        <v>0.0</v>
      </c>
      <c r="Q37" t="n" s="0">
        <v>1.0</v>
      </c>
      <c r="R37" t="n" s="0">
        <v>1.0</v>
      </c>
      <c r="S37" t="n" s="0">
        <v>124.0</v>
      </c>
      <c r="T37" t="n" s="0">
        <v>13.0</v>
      </c>
      <c r="U37" t="n" s="0">
        <v>3.0</v>
      </c>
      <c r="V37" t="n" s="0">
        <v>147.0</v>
      </c>
      <c r="W37" t="n" s="0">
        <v>204.0</v>
      </c>
      <c r="X37" t="n" s="0">
        <v>1.0</v>
      </c>
      <c r="Y37" t="n" s="0">
        <v>10.0</v>
      </c>
      <c r="Z37" t="n" s="0">
        <v>130.0</v>
      </c>
      <c r="AA37" t="n" s="0">
        <v>0.0</v>
      </c>
      <c r="AB37" t="n" s="0">
        <v>76.0</v>
      </c>
      <c r="AC37" t="n" s="0">
        <v>178.0</v>
      </c>
      <c r="AD37" t="n" s="0">
        <v>273.0</v>
      </c>
      <c r="AE37" t="n" s="0">
        <v>233.0</v>
      </c>
    </row>
    <row r="38" spans="1:1" x14ac:dyDescent="0.3">
      <c r="A38" s="0">
        <v>2046</v>
      </c>
      <c r="B38" t="n" s="0">
        <v>286.0</v>
      </c>
      <c r="C38" t="n" s="0">
        <v>253.0</v>
      </c>
      <c r="D38" t="n" s="0">
        <v>36.0</v>
      </c>
      <c r="E38" t="n" s="0">
        <v>281.0</v>
      </c>
      <c r="F38" t="n" s="0">
        <v>313.0</v>
      </c>
      <c r="G38" t="n" s="0">
        <v>185.0</v>
      </c>
      <c r="H38" t="n" s="0">
        <v>97.0</v>
      </c>
      <c r="I38" t="n" s="0">
        <v>41.0</v>
      </c>
      <c r="J38" t="n" s="0">
        <v>25.0</v>
      </c>
      <c r="K38" t="n" s="0">
        <v>16.0</v>
      </c>
      <c r="L38" t="n" s="0">
        <v>64.0</v>
      </c>
      <c r="M38" t="n" s="0">
        <v>10.0</v>
      </c>
      <c r="N38" t="n" s="0">
        <v>271.0</v>
      </c>
      <c r="O38" t="n" s="0">
        <v>6.0</v>
      </c>
      <c r="P38" t="n" s="0">
        <v>0.0</v>
      </c>
      <c r="Q38" t="n" s="0">
        <v>1.0</v>
      </c>
      <c r="R38" t="n" s="0">
        <v>1.0</v>
      </c>
      <c r="S38" t="n" s="0">
        <v>130.0</v>
      </c>
      <c r="T38" t="n" s="0">
        <v>15.0</v>
      </c>
      <c r="U38" t="n" s="0">
        <v>3.0</v>
      </c>
      <c r="V38" t="n" s="0">
        <v>155.0</v>
      </c>
      <c r="W38" t="n" s="0">
        <v>216.0</v>
      </c>
      <c r="X38" t="n" s="0">
        <v>1.0</v>
      </c>
      <c r="Y38" t="n" s="0">
        <v>11.0</v>
      </c>
      <c r="Z38" t="n" s="0">
        <v>139.0</v>
      </c>
      <c r="AA38" t="n" s="0">
        <v>0.0</v>
      </c>
      <c r="AB38" t="n" s="0">
        <v>81.0</v>
      </c>
      <c r="AC38" t="n" s="0">
        <v>188.0</v>
      </c>
      <c r="AD38" t="n" s="0">
        <v>285.0</v>
      </c>
      <c r="AE38" t="n" s="0">
        <v>246.0</v>
      </c>
    </row>
    <row r="39" spans="1:1" x14ac:dyDescent="0.3">
      <c r="A39" s="0">
        <v>2047</v>
      </c>
      <c r="B39" t="n" s="0">
        <v>306.0</v>
      </c>
      <c r="C39" t="n" s="0">
        <v>264.0</v>
      </c>
      <c r="D39" t="n" s="0">
        <v>39.0</v>
      </c>
      <c r="E39" t="n" s="0">
        <v>293.0</v>
      </c>
      <c r="F39" t="n" s="0">
        <v>330.0</v>
      </c>
      <c r="G39" t="n" s="0">
        <v>196.0</v>
      </c>
      <c r="H39" t="n" s="0">
        <v>102.0</v>
      </c>
      <c r="I39" t="n" s="0">
        <v>45.0</v>
      </c>
      <c r="J39" t="n" s="0">
        <v>28.0</v>
      </c>
      <c r="K39" t="n" s="0">
        <v>19.0</v>
      </c>
      <c r="L39" t="n" s="0">
        <v>67.0</v>
      </c>
      <c r="M39" t="n" s="0">
        <v>11.0</v>
      </c>
      <c r="N39" t="n" s="0">
        <v>284.0</v>
      </c>
      <c r="O39" t="n" s="0">
        <v>6.0</v>
      </c>
      <c r="P39" t="n" s="0">
        <v>0.0</v>
      </c>
      <c r="Q39" t="n" s="0">
        <v>1.0</v>
      </c>
      <c r="R39" t="n" s="0">
        <v>2.0</v>
      </c>
      <c r="S39" t="n" s="0">
        <v>139.0</v>
      </c>
      <c r="T39" t="n" s="0">
        <v>17.0</v>
      </c>
      <c r="U39" t="n" s="0">
        <v>3.0</v>
      </c>
      <c r="V39" t="n" s="0">
        <v>166.0</v>
      </c>
      <c r="W39" t="n" s="0">
        <v>227.0</v>
      </c>
      <c r="X39" t="n" s="0">
        <v>1.0</v>
      </c>
      <c r="Y39" t="n" s="0">
        <v>14.0</v>
      </c>
      <c r="Z39" t="n" s="0">
        <v>146.0</v>
      </c>
      <c r="AA39" t="n" s="0">
        <v>0.0</v>
      </c>
      <c r="AB39" t="n" s="0">
        <v>85.0</v>
      </c>
      <c r="AC39" t="n" s="0">
        <v>199.0</v>
      </c>
      <c r="AD39" t="n" s="0">
        <v>297.0</v>
      </c>
      <c r="AE39" t="n" s="0">
        <v>259.0</v>
      </c>
    </row>
    <row r="40" spans="1:1" x14ac:dyDescent="0.3">
      <c r="A40" s="0">
        <v>2048</v>
      </c>
      <c r="B40" t="n" s="0">
        <v>326.0</v>
      </c>
      <c r="C40" t="n" s="0">
        <v>278.0</v>
      </c>
      <c r="D40" t="n" s="0">
        <v>42.0</v>
      </c>
      <c r="E40" t="n" s="0">
        <v>305.0</v>
      </c>
      <c r="F40" t="n" s="0">
        <v>348.0</v>
      </c>
      <c r="G40" t="n" s="0">
        <v>208.0</v>
      </c>
      <c r="H40" t="n" s="0">
        <v>109.0</v>
      </c>
      <c r="I40" t="n" s="0">
        <v>50.0</v>
      </c>
      <c r="J40" t="n" s="0">
        <v>30.0</v>
      </c>
      <c r="K40" t="n" s="0">
        <v>21.0</v>
      </c>
      <c r="L40" t="n" s="0">
        <v>72.0</v>
      </c>
      <c r="M40" t="n" s="0">
        <v>12.0</v>
      </c>
      <c r="N40" t="n" s="0">
        <v>302.0</v>
      </c>
      <c r="O40" t="n" s="0">
        <v>8.0</v>
      </c>
      <c r="P40" t="n" s="0">
        <v>0.0</v>
      </c>
      <c r="Q40" t="n" s="0">
        <v>1.0</v>
      </c>
      <c r="R40" t="n" s="0">
        <v>3.0</v>
      </c>
      <c r="S40" t="n" s="0">
        <v>150.0</v>
      </c>
      <c r="T40" t="n" s="0">
        <v>20.0</v>
      </c>
      <c r="U40" t="n" s="0">
        <v>3.0</v>
      </c>
      <c r="V40" t="n" s="0">
        <v>180.0</v>
      </c>
      <c r="W40" t="n" s="0">
        <v>240.0</v>
      </c>
      <c r="X40" t="n" s="0">
        <v>1.0</v>
      </c>
      <c r="Y40" t="n" s="0">
        <v>16.0</v>
      </c>
      <c r="Z40" t="n" s="0">
        <v>150.0</v>
      </c>
      <c r="AA40" t="n" s="0">
        <v>0.0</v>
      </c>
      <c r="AB40" t="n" s="0">
        <v>92.0</v>
      </c>
      <c r="AC40" t="n" s="0">
        <v>208.0</v>
      </c>
      <c r="AD40" t="n" s="0">
        <v>309.0</v>
      </c>
      <c r="AE40" t="n" s="0">
        <v>273.0</v>
      </c>
    </row>
    <row r="41" spans="1:1" x14ac:dyDescent="0.3">
      <c r="A41" s="0">
        <v>2049</v>
      </c>
      <c r="B41" t="n" s="0">
        <v>345.0</v>
      </c>
      <c r="C41" t="n" s="0">
        <v>292.0</v>
      </c>
      <c r="D41" t="n" s="0">
        <v>45.0</v>
      </c>
      <c r="E41" t="n" s="0">
        <v>317.0</v>
      </c>
      <c r="F41" t="n" s="0">
        <v>367.0</v>
      </c>
      <c r="G41" t="n" s="0">
        <v>222.0</v>
      </c>
      <c r="H41" t="n" s="0">
        <v>116.0</v>
      </c>
      <c r="I41" t="n" s="0">
        <v>60.0</v>
      </c>
      <c r="J41" t="n" s="0">
        <v>31.0</v>
      </c>
      <c r="K41" t="n" s="0">
        <v>24.0</v>
      </c>
      <c r="L41" t="n" s="0">
        <v>76.0</v>
      </c>
      <c r="M41" t="n" s="0">
        <v>13.0</v>
      </c>
      <c r="N41" t="n" s="0">
        <v>322.0</v>
      </c>
      <c r="O41" t="n" s="0">
        <v>9.0</v>
      </c>
      <c r="P41" t="n" s="0">
        <v>0.0</v>
      </c>
      <c r="Q41" t="n" s="0">
        <v>1.0</v>
      </c>
      <c r="R41" t="n" s="0">
        <v>3.0</v>
      </c>
      <c r="S41" t="n" s="0">
        <v>158.0</v>
      </c>
      <c r="T41" t="n" s="0">
        <v>23.0</v>
      </c>
      <c r="U41" t="n" s="0">
        <v>3.0</v>
      </c>
      <c r="V41" t="n" s="0">
        <v>191.0</v>
      </c>
      <c r="W41" t="n" s="0">
        <v>254.0</v>
      </c>
      <c r="X41" t="n" s="0">
        <v>1.0</v>
      </c>
      <c r="Y41" t="n" s="0">
        <v>17.0</v>
      </c>
      <c r="Z41" t="n" s="0">
        <v>162.0</v>
      </c>
      <c r="AA41" t="n" s="0">
        <v>0.0</v>
      </c>
      <c r="AB41" t="n" s="0">
        <v>99.0</v>
      </c>
      <c r="AC41" t="n" s="0">
        <v>216.0</v>
      </c>
      <c r="AD41" t="n" s="0">
        <v>325.0</v>
      </c>
      <c r="AE41" t="n" s="0">
        <v>289.0</v>
      </c>
    </row>
    <row r="42" spans="1:1" x14ac:dyDescent="0.3">
      <c r="A42" s="0">
        <v>2050</v>
      </c>
      <c r="B42" t="n" s="0">
        <v>367.0</v>
      </c>
      <c r="C42" t="n" s="0">
        <v>307.0</v>
      </c>
      <c r="D42" t="n" s="0">
        <v>50.0</v>
      </c>
      <c r="E42" t="n" s="0">
        <v>331.0</v>
      </c>
      <c r="F42" t="n" s="0">
        <v>386.0</v>
      </c>
      <c r="G42" t="n" s="0">
        <v>233.0</v>
      </c>
      <c r="H42" t="n" s="0">
        <v>126.0</v>
      </c>
      <c r="I42" t="n" s="0">
        <v>65.0</v>
      </c>
      <c r="J42" t="n" s="0">
        <v>34.0</v>
      </c>
      <c r="K42" t="n" s="0">
        <v>26.0</v>
      </c>
      <c r="L42" t="n" s="0">
        <v>81.0</v>
      </c>
      <c r="M42" t="n" s="0">
        <v>15.0</v>
      </c>
      <c r="N42" t="n" s="0">
        <v>344.0</v>
      </c>
      <c r="O42" t="n" s="0">
        <v>10.0</v>
      </c>
      <c r="P42" t="n" s="0">
        <v>0.0</v>
      </c>
      <c r="Q42" t="n" s="0">
        <v>1.0</v>
      </c>
      <c r="R42" t="n" s="0">
        <v>3.0</v>
      </c>
      <c r="S42" t="n" s="0">
        <v>168.0</v>
      </c>
      <c r="T42" t="n" s="0">
        <v>25.0</v>
      </c>
      <c r="U42" t="n" s="0">
        <v>3.0</v>
      </c>
      <c r="V42" t="n" s="0">
        <v>201.0</v>
      </c>
      <c r="W42" t="n" s="0">
        <v>270.0</v>
      </c>
      <c r="X42" t="n" s="0">
        <v>1.0</v>
      </c>
      <c r="Y42" t="n" s="0">
        <v>18.0</v>
      </c>
      <c r="Z42" t="n" s="0">
        <v>172.0</v>
      </c>
      <c r="AA42" t="n" s="0">
        <v>0.0</v>
      </c>
      <c r="AB42" t="n" s="0">
        <v>106.0</v>
      </c>
      <c r="AC42" t="n" s="0">
        <v>229.0</v>
      </c>
      <c r="AD42" t="n" s="0">
        <v>339.0</v>
      </c>
      <c r="AE42" t="n" s="0">
        <v>305.0</v>
      </c>
    </row>
    <row r="43" spans="1:1" x14ac:dyDescent="0.3">
      <c r="A43" s="0">
        <v>2051</v>
      </c>
      <c r="B43" t="n" s="0">
        <v>387.0</v>
      </c>
      <c r="C43" t="n" s="0">
        <v>323.0</v>
      </c>
      <c r="D43" t="n" s="0">
        <v>55.0</v>
      </c>
      <c r="E43" t="n" s="0">
        <v>346.0</v>
      </c>
      <c r="F43" t="n" s="0">
        <v>407.0</v>
      </c>
      <c r="G43" t="n" s="0">
        <v>249.0</v>
      </c>
      <c r="H43" t="n" s="0">
        <v>135.0</v>
      </c>
      <c r="I43" t="n" s="0">
        <v>71.0</v>
      </c>
      <c r="J43" t="n" s="0">
        <v>37.0</v>
      </c>
      <c r="K43" t="n" s="0">
        <v>28.0</v>
      </c>
      <c r="L43" t="n" s="0">
        <v>85.0</v>
      </c>
      <c r="M43" t="n" s="0">
        <v>17.0</v>
      </c>
      <c r="N43" t="n" s="0">
        <v>366.0</v>
      </c>
      <c r="O43" t="n" s="0">
        <v>12.0</v>
      </c>
      <c r="P43" t="n" s="0">
        <v>0.0</v>
      </c>
      <c r="Q43" t="n" s="0">
        <v>1.0</v>
      </c>
      <c r="R43" t="n" s="0">
        <v>5.0</v>
      </c>
      <c r="S43" t="n" s="0">
        <v>179.0</v>
      </c>
      <c r="T43" t="n" s="0">
        <v>26.0</v>
      </c>
      <c r="U43" t="n" s="0">
        <v>4.0</v>
      </c>
      <c r="V43" t="n" s="0">
        <v>218.0</v>
      </c>
      <c r="W43" t="n" s="0">
        <v>287.0</v>
      </c>
      <c r="X43" t="n" s="0">
        <v>1.0</v>
      </c>
      <c r="Y43" t="n" s="0">
        <v>20.0</v>
      </c>
      <c r="Z43" t="n" s="0">
        <v>181.0</v>
      </c>
      <c r="AA43" t="n" s="0">
        <v>0.0</v>
      </c>
      <c r="AB43" t="n" s="0">
        <v>112.0</v>
      </c>
      <c r="AC43" t="n" s="0">
        <v>240.0</v>
      </c>
      <c r="AD43" t="n" s="0">
        <v>354.0</v>
      </c>
      <c r="AE43" t="n" s="0">
        <v>320.0</v>
      </c>
    </row>
    <row r="44" spans="1:1" x14ac:dyDescent="0.3">
      <c r="A44" s="0">
        <v>2052</v>
      </c>
      <c r="B44" t="n" s="0">
        <v>409.0</v>
      </c>
      <c r="C44" t="n" s="0">
        <v>337.0</v>
      </c>
      <c r="D44" t="n" s="0">
        <v>59.0</v>
      </c>
      <c r="E44" t="n" s="0">
        <v>364.0</v>
      </c>
      <c r="F44" t="n" s="0">
        <v>427.0</v>
      </c>
      <c r="G44" t="n" s="0">
        <v>264.0</v>
      </c>
      <c r="H44" t="n" s="0">
        <v>146.0</v>
      </c>
      <c r="I44" t="n" s="0">
        <v>78.0</v>
      </c>
      <c r="J44" t="n" s="0">
        <v>42.0</v>
      </c>
      <c r="K44" t="n" s="0">
        <v>30.0</v>
      </c>
      <c r="L44" t="n" s="0">
        <v>89.0</v>
      </c>
      <c r="M44" t="n" s="0">
        <v>19.0</v>
      </c>
      <c r="N44" t="n" s="0">
        <v>387.0</v>
      </c>
      <c r="O44" t="n" s="0">
        <v>13.0</v>
      </c>
      <c r="P44" t="n" s="0">
        <v>0.0</v>
      </c>
      <c r="Q44" t="n" s="0">
        <v>1.0</v>
      </c>
      <c r="R44" t="n" s="0">
        <v>6.0</v>
      </c>
      <c r="S44" t="n" s="0">
        <v>193.0</v>
      </c>
      <c r="T44" t="n" s="0">
        <v>27.0</v>
      </c>
      <c r="U44" t="n" s="0">
        <v>4.0</v>
      </c>
      <c r="V44" t="n" s="0">
        <v>232.0</v>
      </c>
      <c r="W44" t="n" s="0">
        <v>302.0</v>
      </c>
      <c r="X44" t="n" s="0">
        <v>1.0</v>
      </c>
      <c r="Y44" t="n" s="0">
        <v>22.0</v>
      </c>
      <c r="Z44" t="n" s="0">
        <v>187.0</v>
      </c>
      <c r="AA44" t="n" s="0">
        <v>0.0</v>
      </c>
      <c r="AB44" t="n" s="0">
        <v>118.0</v>
      </c>
      <c r="AC44" t="n" s="0">
        <v>251.0</v>
      </c>
      <c r="AD44" t="n" s="0">
        <v>372.0</v>
      </c>
      <c r="AE44" t="n" s="0">
        <v>337.0</v>
      </c>
    </row>
    <row r="45" spans="1:1" x14ac:dyDescent="0.3">
      <c r="A45" s="0">
        <v>2053</v>
      </c>
      <c r="B45" t="n" s="0">
        <v>430.0</v>
      </c>
      <c r="C45" t="n" s="0">
        <v>355.0</v>
      </c>
      <c r="D45" t="n" s="0">
        <v>64.0</v>
      </c>
      <c r="E45" t="n" s="0">
        <v>385.0</v>
      </c>
      <c r="F45" t="n" s="0">
        <v>447.0</v>
      </c>
      <c r="G45" t="n" s="0">
        <v>278.0</v>
      </c>
      <c r="H45" t="n" s="0">
        <v>155.0</v>
      </c>
      <c r="I45" t="n" s="0">
        <v>84.0</v>
      </c>
      <c r="J45" t="n" s="0">
        <v>45.0</v>
      </c>
      <c r="K45" t="n" s="0">
        <v>31.0</v>
      </c>
      <c r="L45" t="n" s="0">
        <v>93.0</v>
      </c>
      <c r="M45" t="n" s="0">
        <v>21.0</v>
      </c>
      <c r="N45" t="n" s="0">
        <v>409.0</v>
      </c>
      <c r="O45" t="n" s="0">
        <v>15.0</v>
      </c>
      <c r="P45" t="n" s="0">
        <v>0.0</v>
      </c>
      <c r="Q45" t="n" s="0">
        <v>1.0</v>
      </c>
      <c r="R45" t="n" s="0">
        <v>6.0</v>
      </c>
      <c r="S45" t="n" s="0">
        <v>204.0</v>
      </c>
      <c r="T45" t="n" s="0">
        <v>29.0</v>
      </c>
      <c r="U45" t="n" s="0">
        <v>5.0</v>
      </c>
      <c r="V45" t="n" s="0">
        <v>247.0</v>
      </c>
      <c r="W45" t="n" s="0">
        <v>317.0</v>
      </c>
      <c r="X45" t="n" s="0">
        <v>1.0</v>
      </c>
      <c r="Y45" t="n" s="0">
        <v>26.0</v>
      </c>
      <c r="Z45" t="n" s="0">
        <v>199.0</v>
      </c>
      <c r="AA45" t="n" s="0">
        <v>0.0</v>
      </c>
      <c r="AB45" t="n" s="0">
        <v>125.0</v>
      </c>
      <c r="AC45" t="n" s="0">
        <v>263.0</v>
      </c>
      <c r="AD45" t="n" s="0">
        <v>388.0</v>
      </c>
      <c r="AE45" t="n" s="0">
        <v>356.0</v>
      </c>
    </row>
    <row r="46" spans="1:1" x14ac:dyDescent="0.3">
      <c r="A46" s="0">
        <v>2054</v>
      </c>
      <c r="B46" t="n" s="0">
        <v>451.0</v>
      </c>
      <c r="C46" t="n" s="0">
        <v>375.0</v>
      </c>
      <c r="D46" t="n" s="0">
        <v>67.0</v>
      </c>
      <c r="E46" t="n" s="0">
        <v>405.0</v>
      </c>
      <c r="F46" t="n" s="0">
        <v>467.0</v>
      </c>
      <c r="G46" t="n" s="0">
        <v>292.0</v>
      </c>
      <c r="H46" t="n" s="0">
        <v>165.0</v>
      </c>
      <c r="I46" t="n" s="0">
        <v>90.0</v>
      </c>
      <c r="J46" t="n" s="0">
        <v>49.0</v>
      </c>
      <c r="K46" t="n" s="0">
        <v>35.0</v>
      </c>
      <c r="L46" t="n" s="0">
        <v>98.0</v>
      </c>
      <c r="M46" t="n" s="0">
        <v>23.0</v>
      </c>
      <c r="N46" t="n" s="0">
        <v>431.0</v>
      </c>
      <c r="O46" t="n" s="0">
        <v>19.0</v>
      </c>
      <c r="P46" t="n" s="0">
        <v>0.0</v>
      </c>
      <c r="Q46" t="n" s="0">
        <v>1.0</v>
      </c>
      <c r="R46" t="n" s="0">
        <v>7.0</v>
      </c>
      <c r="S46" t="n" s="0">
        <v>214.0</v>
      </c>
      <c r="T46" t="n" s="0">
        <v>30.0</v>
      </c>
      <c r="U46" t="n" s="0">
        <v>5.0</v>
      </c>
      <c r="V46" t="n" s="0">
        <v>261.0</v>
      </c>
      <c r="W46" t="n" s="0">
        <v>333.0</v>
      </c>
      <c r="X46" t="n" s="0">
        <v>1.0</v>
      </c>
      <c r="Y46" t="n" s="0">
        <v>27.0</v>
      </c>
      <c r="Z46" t="n" s="0">
        <v>209.0</v>
      </c>
      <c r="AA46" t="n" s="0">
        <v>0.0</v>
      </c>
      <c r="AB46" t="n" s="0">
        <v>133.0</v>
      </c>
      <c r="AC46" t="n" s="0">
        <v>275.0</v>
      </c>
      <c r="AD46" t="n" s="0">
        <v>405.0</v>
      </c>
      <c r="AE46" t="n" s="0">
        <v>374.0</v>
      </c>
    </row>
    <row r="47" spans="1:1" x14ac:dyDescent="0.3">
      <c r="A47" s="0">
        <v>2055</v>
      </c>
      <c r="B47" t="n" s="0">
        <v>472.0</v>
      </c>
      <c r="C47" t="n" s="0">
        <v>393.0</v>
      </c>
      <c r="D47" t="n" s="0">
        <v>71.0</v>
      </c>
      <c r="E47" t="n" s="0">
        <v>425.0</v>
      </c>
      <c r="F47" t="n" s="0">
        <v>488.0</v>
      </c>
      <c r="G47" t="n" s="0">
        <v>308.0</v>
      </c>
      <c r="H47" t="n" s="0">
        <v>174.0</v>
      </c>
      <c r="I47" t="n" s="0">
        <v>97.0</v>
      </c>
      <c r="J47" t="n" s="0">
        <v>54.0</v>
      </c>
      <c r="K47" t="n" s="0">
        <v>37.0</v>
      </c>
      <c r="L47" t="n" s="0">
        <v>102.0</v>
      </c>
      <c r="M47" t="n" s="0">
        <v>26.0</v>
      </c>
      <c r="N47" t="n" s="0">
        <v>453.0</v>
      </c>
      <c r="O47" t="n" s="0">
        <v>22.0</v>
      </c>
      <c r="P47" t="n" s="0">
        <v>0.0</v>
      </c>
      <c r="Q47" t="n" s="0">
        <v>1.0</v>
      </c>
      <c r="R47" t="n" s="0">
        <v>7.0</v>
      </c>
      <c r="S47" t="n" s="0">
        <v>228.0</v>
      </c>
      <c r="T47" t="n" s="0">
        <v>32.0</v>
      </c>
      <c r="U47" t="n" s="0">
        <v>5.0</v>
      </c>
      <c r="V47" t="n" s="0">
        <v>280.0</v>
      </c>
      <c r="W47" t="n" s="0">
        <v>352.0</v>
      </c>
      <c r="X47" t="n" s="0">
        <v>1.0</v>
      </c>
      <c r="Y47" t="n" s="0">
        <v>28.0</v>
      </c>
      <c r="Z47" t="n" s="0">
        <v>219.0</v>
      </c>
      <c r="AA47" t="n" s="0">
        <v>0.0</v>
      </c>
      <c r="AB47" t="n" s="0">
        <v>142.0</v>
      </c>
      <c r="AC47" t="n" s="0">
        <v>289.0</v>
      </c>
      <c r="AD47" t="n" s="0">
        <v>425.0</v>
      </c>
      <c r="AE47" t="n" s="0">
        <v>393.0</v>
      </c>
    </row>
    <row r="48" spans="1:1" x14ac:dyDescent="0.3">
      <c r="A48" s="0">
        <v>2056</v>
      </c>
      <c r="B48" t="n" s="0">
        <v>492.0</v>
      </c>
      <c r="C48" t="n" s="0">
        <v>410.0</v>
      </c>
      <c r="D48" t="n" s="0">
        <v>76.0</v>
      </c>
      <c r="E48" t="n" s="0">
        <v>449.0</v>
      </c>
      <c r="F48" t="n" s="0">
        <v>507.0</v>
      </c>
      <c r="G48" t="n" s="0">
        <v>326.0</v>
      </c>
      <c r="H48" t="n" s="0">
        <v>185.0</v>
      </c>
      <c r="I48" t="n" s="0">
        <v>105.0</v>
      </c>
      <c r="J48" t="n" s="0">
        <v>59.0</v>
      </c>
      <c r="K48" t="n" s="0">
        <v>41.0</v>
      </c>
      <c r="L48" t="n" s="0">
        <v>107.0</v>
      </c>
      <c r="M48" t="n" s="0">
        <v>28.0</v>
      </c>
      <c r="N48" t="n" s="0">
        <v>477.0</v>
      </c>
      <c r="O48" t="n" s="0">
        <v>27.0</v>
      </c>
      <c r="P48" t="n" s="0">
        <v>0.0</v>
      </c>
      <c r="Q48" t="n" s="0">
        <v>1.0</v>
      </c>
      <c r="R48" t="n" s="0">
        <v>9.0</v>
      </c>
      <c r="S48" t="n" s="0">
        <v>241.0</v>
      </c>
      <c r="T48" t="n" s="0">
        <v>34.0</v>
      </c>
      <c r="U48" t="n" s="0">
        <v>6.0</v>
      </c>
      <c r="V48" t="n" s="0">
        <v>298.0</v>
      </c>
      <c r="W48" t="n" s="0">
        <v>371.0</v>
      </c>
      <c r="X48" t="n" s="0">
        <v>1.0</v>
      </c>
      <c r="Y48" t="n" s="0">
        <v>30.0</v>
      </c>
      <c r="Z48" t="n" s="0">
        <v>231.0</v>
      </c>
      <c r="AA48" t="n" s="0">
        <v>0.0</v>
      </c>
      <c r="AB48" t="n" s="0">
        <v>152.0</v>
      </c>
      <c r="AC48" t="n" s="0">
        <v>301.0</v>
      </c>
      <c r="AD48" t="n" s="0">
        <v>443.0</v>
      </c>
      <c r="AE48" t="n" s="0">
        <v>410.0</v>
      </c>
    </row>
    <row r="49" spans="1:1" x14ac:dyDescent="0.3">
      <c r="A49" s="0">
        <v>2057</v>
      </c>
      <c r="B49" t="n" s="0">
        <v>514.0</v>
      </c>
      <c r="C49" t="n" s="0">
        <v>430.0</v>
      </c>
      <c r="D49" t="n" s="0">
        <v>82.0</v>
      </c>
      <c r="E49" t="n" s="0">
        <v>477.0</v>
      </c>
      <c r="F49" t="n" s="0">
        <v>530.0</v>
      </c>
      <c r="G49" t="n" s="0">
        <v>345.0</v>
      </c>
      <c r="H49" t="n" s="0">
        <v>197.0</v>
      </c>
      <c r="I49" t="n" s="0">
        <v>111.0</v>
      </c>
      <c r="J49" t="n" s="0">
        <v>64.0</v>
      </c>
      <c r="K49" t="n" s="0">
        <v>46.0</v>
      </c>
      <c r="L49" t="n" s="0">
        <v>113.0</v>
      </c>
      <c r="M49" t="n" s="0">
        <v>34.0</v>
      </c>
      <c r="N49" t="n" s="0">
        <v>499.0</v>
      </c>
      <c r="O49" t="n" s="0">
        <v>32.0</v>
      </c>
      <c r="P49" t="n" s="0">
        <v>0.0</v>
      </c>
      <c r="Q49" t="n" s="0">
        <v>1.0</v>
      </c>
      <c r="R49" t="n" s="0">
        <v>12.0</v>
      </c>
      <c r="S49" t="n" s="0">
        <v>255.0</v>
      </c>
      <c r="T49" t="n" s="0">
        <v>36.0</v>
      </c>
      <c r="U49" t="n" s="0">
        <v>7.0</v>
      </c>
      <c r="V49" t="n" s="0">
        <v>317.0</v>
      </c>
      <c r="W49" t="n" s="0">
        <v>388.0</v>
      </c>
      <c r="X49" t="n" s="0">
        <v>1.0</v>
      </c>
      <c r="Y49" t="n" s="0">
        <v>31.0</v>
      </c>
      <c r="Z49" t="n" s="0">
        <v>243.0</v>
      </c>
      <c r="AA49" t="n" s="0">
        <v>0.0</v>
      </c>
      <c r="AB49" t="n" s="0">
        <v>163.0</v>
      </c>
      <c r="AC49" t="n" s="0">
        <v>317.0</v>
      </c>
      <c r="AD49" t="n" s="0">
        <v>463.0</v>
      </c>
      <c r="AE49" t="n" s="0">
        <v>430.0</v>
      </c>
    </row>
    <row r="50" spans="1:1" x14ac:dyDescent="0.3">
      <c r="A50" s="0">
        <v>2058</v>
      </c>
      <c r="B50" t="n" s="0">
        <v>538.0</v>
      </c>
      <c r="C50" t="n" s="0">
        <v>449.0</v>
      </c>
      <c r="D50" t="n" s="0">
        <v>86.0</v>
      </c>
      <c r="E50" t="n" s="0">
        <v>504.0</v>
      </c>
      <c r="F50" t="n" s="0">
        <v>552.0</v>
      </c>
      <c r="G50" t="n" s="0">
        <v>365.0</v>
      </c>
      <c r="H50" t="n" s="0">
        <v>205.0</v>
      </c>
      <c r="I50" t="n" s="0">
        <v>119.0</v>
      </c>
      <c r="J50" t="n" s="0">
        <v>70.0</v>
      </c>
      <c r="K50" t="n" s="0">
        <v>49.0</v>
      </c>
      <c r="L50" t="n" s="0">
        <v>117.0</v>
      </c>
      <c r="M50" t="n" s="0">
        <v>36.0</v>
      </c>
      <c r="N50" t="n" s="0">
        <v>524.0</v>
      </c>
      <c r="O50" t="n" s="0">
        <v>36.0</v>
      </c>
      <c r="P50" t="n" s="0">
        <v>0.0</v>
      </c>
      <c r="Q50" t="n" s="0">
        <v>1.0</v>
      </c>
      <c r="R50" t="n" s="0">
        <v>13.0</v>
      </c>
      <c r="S50" t="n" s="0">
        <v>272.0</v>
      </c>
      <c r="T50" t="n" s="0">
        <v>40.0</v>
      </c>
      <c r="U50" t="n" s="0">
        <v>8.0</v>
      </c>
      <c r="V50" t="n" s="0">
        <v>335.0</v>
      </c>
      <c r="W50" t="n" s="0">
        <v>405.0</v>
      </c>
      <c r="X50" t="n" s="0">
        <v>1.0</v>
      </c>
      <c r="Y50" t="n" s="0">
        <v>34.0</v>
      </c>
      <c r="Z50" t="n" s="0">
        <v>254.0</v>
      </c>
      <c r="AA50" t="n" s="0">
        <v>0.0</v>
      </c>
      <c r="AB50" t="n" s="0">
        <v>173.0</v>
      </c>
      <c r="AC50" t="n" s="0">
        <v>331.0</v>
      </c>
      <c r="AD50" t="n" s="0">
        <v>487.0</v>
      </c>
      <c r="AE50" t="n" s="0">
        <v>450.0</v>
      </c>
    </row>
    <row r="51" spans="1:1" x14ac:dyDescent="0.3">
      <c r="A51" s="0">
        <v>2059</v>
      </c>
      <c r="B51" t="n" s="0">
        <v>560.0</v>
      </c>
      <c r="C51" t="n" s="0">
        <v>468.0</v>
      </c>
      <c r="D51" t="n" s="0">
        <v>91.0</v>
      </c>
      <c r="E51" t="n" s="0">
        <v>531.0</v>
      </c>
      <c r="F51" t="n" s="0">
        <v>574.0</v>
      </c>
      <c r="G51" t="n" s="0">
        <v>385.0</v>
      </c>
      <c r="H51" t="n" s="0">
        <v>219.0</v>
      </c>
      <c r="I51" t="n" s="0">
        <v>129.0</v>
      </c>
      <c r="J51" t="n" s="0">
        <v>76.0</v>
      </c>
      <c r="K51" t="n" s="0">
        <v>54.0</v>
      </c>
      <c r="L51" t="n" s="0">
        <v>121.0</v>
      </c>
      <c r="M51" t="n" s="0">
        <v>41.0</v>
      </c>
      <c r="N51" t="n" s="0">
        <v>547.0</v>
      </c>
      <c r="O51" t="n" s="0">
        <v>42.0</v>
      </c>
      <c r="P51" t="n" s="0">
        <v>0.0</v>
      </c>
      <c r="Q51" t="n" s="0">
        <v>1.0</v>
      </c>
      <c r="R51" t="n" s="0">
        <v>14.0</v>
      </c>
      <c r="S51" t="n" s="0">
        <v>288.0</v>
      </c>
      <c r="T51" t="n" s="0">
        <v>43.0</v>
      </c>
      <c r="U51" t="n" s="0">
        <v>8.0</v>
      </c>
      <c r="V51" t="n" s="0">
        <v>356.0</v>
      </c>
      <c r="W51" t="n" s="0">
        <v>426.0</v>
      </c>
      <c r="X51" t="n" s="0">
        <v>1.0</v>
      </c>
      <c r="Y51" t="n" s="0">
        <v>38.0</v>
      </c>
      <c r="Z51" t="n" s="0">
        <v>268.0</v>
      </c>
      <c r="AA51" t="n" s="0">
        <v>0.0</v>
      </c>
      <c r="AB51" t="n" s="0">
        <v>187.0</v>
      </c>
      <c r="AC51" t="n" s="0">
        <v>345.0</v>
      </c>
      <c r="AD51" t="n" s="0">
        <v>511.0</v>
      </c>
      <c r="AE51" t="n" s="0">
        <v>471.0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5.0</v>
      </c>
      <c r="C2" t="n" s="0">
        <v>12.0</v>
      </c>
      <c r="D2" t="n" s="0">
        <v>5.0</v>
      </c>
      <c r="E2" t="n" s="0">
        <v>8.0</v>
      </c>
      <c r="F2" t="n" s="0">
        <v>4.0</v>
      </c>
      <c r="G2" t="n" s="0">
        <v>1.0</v>
      </c>
      <c r="H2" t="n" s="0">
        <v>21.0</v>
      </c>
      <c r="I2" t="n" s="0">
        <v>10.0</v>
      </c>
      <c r="J2" t="n" s="0">
        <v>8.0</v>
      </c>
      <c r="K2" t="n" s="0">
        <v>8.0</v>
      </c>
      <c r="L2" t="n" s="0">
        <v>1.0</v>
      </c>
      <c r="M2" t="n" s="0">
        <v>15.0</v>
      </c>
      <c r="N2" t="n" s="0">
        <v>1.0</v>
      </c>
      <c r="O2" t="n" s="0">
        <v>4.0</v>
      </c>
      <c r="P2" t="n" s="0">
        <v>1.0</v>
      </c>
      <c r="Q2" t="n" s="0">
        <v>1.0</v>
      </c>
      <c r="R2" t="n" s="0">
        <v>14.0</v>
      </c>
      <c r="S2" t="n" s="0">
        <v>12.0</v>
      </c>
      <c r="T2" t="n" s="0">
        <v>11.0</v>
      </c>
      <c r="U2" t="n" s="0">
        <v>20.0</v>
      </c>
      <c r="V2" t="n" s="0">
        <v>1.0</v>
      </c>
      <c r="W2" t="n" s="0">
        <v>8.0</v>
      </c>
      <c r="X2" t="n" s="0">
        <v>14.0</v>
      </c>
      <c r="Y2" t="n" s="0">
        <v>6.0</v>
      </c>
      <c r="Z2" t="n" s="0">
        <v>21.0</v>
      </c>
      <c r="AA2" t="n" s="0">
        <v>9.0</v>
      </c>
      <c r="AB2" t="n" s="0">
        <v>17.0</v>
      </c>
      <c r="AC2" t="n" s="0">
        <v>1.0</v>
      </c>
      <c r="AD2" t="n" s="0">
        <v>11.0</v>
      </c>
      <c r="AE2" t="n" s="0">
        <v>11.0</v>
      </c>
    </row>
    <row r="3" spans="1:1" x14ac:dyDescent="0.3">
      <c r="A3" s="0">
        <v>2011</v>
      </c>
      <c r="B3" t="n" s="0">
        <v>6.0</v>
      </c>
      <c r="C3" t="n" s="0">
        <v>14.0</v>
      </c>
      <c r="D3" t="n" s="0">
        <v>10.0</v>
      </c>
      <c r="E3" t="n" s="0">
        <v>9.0</v>
      </c>
      <c r="F3" t="n" s="0">
        <v>8.0</v>
      </c>
      <c r="G3" t="n" s="0">
        <v>1.0</v>
      </c>
      <c r="H3" t="n" s="0">
        <v>28.0</v>
      </c>
      <c r="I3" t="n" s="0">
        <v>14.0</v>
      </c>
      <c r="J3" t="n" s="0">
        <v>11.0</v>
      </c>
      <c r="K3" t="n" s="0">
        <v>9.0</v>
      </c>
      <c r="L3" t="n" s="0">
        <v>1.0</v>
      </c>
      <c r="M3" t="n" s="0">
        <v>18.0</v>
      </c>
      <c r="N3" t="n" s="0">
        <v>1.0</v>
      </c>
      <c r="O3" t="n" s="0">
        <v>4.0</v>
      </c>
      <c r="P3" t="n" s="0">
        <v>1.0</v>
      </c>
      <c r="Q3" t="n" s="0">
        <v>1.0</v>
      </c>
      <c r="R3" t="n" s="0">
        <v>17.0</v>
      </c>
      <c r="S3" t="n" s="0">
        <v>15.0</v>
      </c>
      <c r="T3" t="n" s="0">
        <v>13.0</v>
      </c>
      <c r="U3" t="n" s="0">
        <v>26.0</v>
      </c>
      <c r="V3" t="n" s="0">
        <v>1.0</v>
      </c>
      <c r="W3" t="n" s="0">
        <v>8.0</v>
      </c>
      <c r="X3" t="n" s="0">
        <v>20.0</v>
      </c>
      <c r="Y3" t="n" s="0">
        <v>11.0</v>
      </c>
      <c r="Z3" t="n" s="0">
        <v>25.0</v>
      </c>
      <c r="AA3" t="n" s="0">
        <v>14.0</v>
      </c>
      <c r="AB3" t="n" s="0">
        <v>18.0</v>
      </c>
      <c r="AC3" t="n" s="0">
        <v>1.0</v>
      </c>
      <c r="AD3" t="n" s="0">
        <v>11.0</v>
      </c>
      <c r="AE3" t="n" s="0">
        <v>13.0</v>
      </c>
    </row>
    <row r="4" spans="1:1" x14ac:dyDescent="0.3">
      <c r="A4" s="0">
        <v>2012</v>
      </c>
      <c r="B4" t="n" s="0">
        <v>10.0</v>
      </c>
      <c r="C4" t="n" s="0">
        <v>18.0</v>
      </c>
      <c r="D4" t="n" s="0">
        <v>12.0</v>
      </c>
      <c r="E4" t="n" s="0">
        <v>11.0</v>
      </c>
      <c r="F4" t="n" s="0">
        <v>11.0</v>
      </c>
      <c r="G4" t="n" s="0">
        <v>1.0</v>
      </c>
      <c r="H4" t="n" s="0">
        <v>30.0</v>
      </c>
      <c r="I4" t="n" s="0">
        <v>18.0</v>
      </c>
      <c r="J4" t="n" s="0">
        <v>16.0</v>
      </c>
      <c r="K4" t="n" s="0">
        <v>12.0</v>
      </c>
      <c r="L4" t="n" s="0">
        <v>1.0</v>
      </c>
      <c r="M4" t="n" s="0">
        <v>22.0</v>
      </c>
      <c r="N4" t="n" s="0">
        <v>1.0</v>
      </c>
      <c r="O4" t="n" s="0">
        <v>5.0</v>
      </c>
      <c r="P4" t="n" s="0">
        <v>1.0</v>
      </c>
      <c r="Q4" t="n" s="0">
        <v>1.0</v>
      </c>
      <c r="R4" t="n" s="0">
        <v>23.0</v>
      </c>
      <c r="S4" t="n" s="0">
        <v>22.0</v>
      </c>
      <c r="T4" t="n" s="0">
        <v>19.0</v>
      </c>
      <c r="U4" t="n" s="0">
        <v>32.0</v>
      </c>
      <c r="V4" t="n" s="0">
        <v>1.0</v>
      </c>
      <c r="W4" t="n" s="0">
        <v>10.0</v>
      </c>
      <c r="X4" t="n" s="0">
        <v>24.0</v>
      </c>
      <c r="Y4" t="n" s="0">
        <v>15.0</v>
      </c>
      <c r="Z4" t="n" s="0">
        <v>31.0</v>
      </c>
      <c r="AA4" t="n" s="0">
        <v>23.0</v>
      </c>
      <c r="AB4" t="n" s="0">
        <v>22.0</v>
      </c>
      <c r="AC4" t="n" s="0">
        <v>1.0</v>
      </c>
      <c r="AD4" t="n" s="0">
        <v>15.0</v>
      </c>
      <c r="AE4" t="n" s="0">
        <v>14.0</v>
      </c>
    </row>
    <row r="5" spans="1:1" x14ac:dyDescent="0.3">
      <c r="A5" s="0">
        <v>2013</v>
      </c>
      <c r="B5" t="n" s="0">
        <v>11.0</v>
      </c>
      <c r="C5" t="n" s="0">
        <v>20.0</v>
      </c>
      <c r="D5" t="n" s="0">
        <v>14.0</v>
      </c>
      <c r="E5" t="n" s="0">
        <v>13.0</v>
      </c>
      <c r="F5" t="n" s="0">
        <v>15.0</v>
      </c>
      <c r="G5" t="n" s="0">
        <v>1.0</v>
      </c>
      <c r="H5" t="n" s="0">
        <v>34.0</v>
      </c>
      <c r="I5" t="n" s="0">
        <v>20.0</v>
      </c>
      <c r="J5" t="n" s="0">
        <v>19.0</v>
      </c>
      <c r="K5" t="n" s="0">
        <v>16.0</v>
      </c>
      <c r="L5" t="n" s="0">
        <v>1.0</v>
      </c>
      <c r="M5" t="n" s="0">
        <v>26.0</v>
      </c>
      <c r="N5" t="n" s="0">
        <v>2.0</v>
      </c>
      <c r="O5" t="n" s="0">
        <v>7.0</v>
      </c>
      <c r="P5" t="n" s="0">
        <v>1.0</v>
      </c>
      <c r="Q5" t="n" s="0">
        <v>1.0</v>
      </c>
      <c r="R5" t="n" s="0">
        <v>24.0</v>
      </c>
      <c r="S5" t="n" s="0">
        <v>25.0</v>
      </c>
      <c r="T5" t="n" s="0">
        <v>23.0</v>
      </c>
      <c r="U5" t="n" s="0">
        <v>33.0</v>
      </c>
      <c r="V5" t="n" s="0">
        <v>1.0</v>
      </c>
      <c r="W5" t="n" s="0">
        <v>12.0</v>
      </c>
      <c r="X5" t="n" s="0">
        <v>26.0</v>
      </c>
      <c r="Y5" t="n" s="0">
        <v>17.0</v>
      </c>
      <c r="Z5" t="n" s="0">
        <v>33.0</v>
      </c>
      <c r="AA5" t="n" s="0">
        <v>27.0</v>
      </c>
      <c r="AB5" t="n" s="0">
        <v>25.0</v>
      </c>
      <c r="AC5" t="n" s="0">
        <v>2.0</v>
      </c>
      <c r="AD5" t="n" s="0">
        <v>20.0</v>
      </c>
      <c r="AE5" t="n" s="0">
        <v>20.0</v>
      </c>
    </row>
    <row r="6" spans="1:1" x14ac:dyDescent="0.3">
      <c r="A6" s="0">
        <v>2014</v>
      </c>
      <c r="B6" t="n" s="0">
        <v>19.0</v>
      </c>
      <c r="C6" t="n" s="0">
        <v>24.0</v>
      </c>
      <c r="D6" t="n" s="0">
        <v>17.0</v>
      </c>
      <c r="E6" t="n" s="0">
        <v>14.0</v>
      </c>
      <c r="F6" t="n" s="0">
        <v>18.0</v>
      </c>
      <c r="G6" t="n" s="0">
        <v>1.0</v>
      </c>
      <c r="H6" t="n" s="0">
        <v>37.0</v>
      </c>
      <c r="I6" t="n" s="0">
        <v>23.0</v>
      </c>
      <c r="J6" t="n" s="0">
        <v>26.0</v>
      </c>
      <c r="K6" t="n" s="0">
        <v>18.0</v>
      </c>
      <c r="L6" t="n" s="0">
        <v>1.0</v>
      </c>
      <c r="M6" t="n" s="0">
        <v>31.0</v>
      </c>
      <c r="N6" t="n" s="0">
        <v>2.0</v>
      </c>
      <c r="O6" t="n" s="0">
        <v>8.0</v>
      </c>
      <c r="P6" t="n" s="0">
        <v>2.0</v>
      </c>
      <c r="Q6" t="n" s="0">
        <v>1.0</v>
      </c>
      <c r="R6" t="n" s="0">
        <v>30.0</v>
      </c>
      <c r="S6" t="n" s="0">
        <v>27.0</v>
      </c>
      <c r="T6" t="n" s="0">
        <v>25.0</v>
      </c>
      <c r="U6" t="n" s="0">
        <v>36.0</v>
      </c>
      <c r="V6" t="n" s="0">
        <v>1.0</v>
      </c>
      <c r="W6" t="n" s="0">
        <v>15.0</v>
      </c>
      <c r="X6" t="n" s="0">
        <v>29.0</v>
      </c>
      <c r="Y6" t="n" s="0">
        <v>20.0</v>
      </c>
      <c r="Z6" t="n" s="0">
        <v>34.0</v>
      </c>
      <c r="AA6" t="n" s="0">
        <v>31.0</v>
      </c>
      <c r="AB6" t="n" s="0">
        <v>33.0</v>
      </c>
      <c r="AC6" t="n" s="0">
        <v>2.0</v>
      </c>
      <c r="AD6" t="n" s="0">
        <v>23.0</v>
      </c>
      <c r="AE6" t="n" s="0">
        <v>26.0</v>
      </c>
    </row>
    <row r="7" spans="1:1" x14ac:dyDescent="0.3">
      <c r="A7" s="0">
        <v>2015</v>
      </c>
      <c r="B7" t="n" s="0">
        <v>20.0</v>
      </c>
      <c r="C7" t="n" s="0">
        <v>26.0</v>
      </c>
      <c r="D7" t="n" s="0">
        <v>22.0</v>
      </c>
      <c r="E7" t="n" s="0">
        <v>17.0</v>
      </c>
      <c r="F7" t="n" s="0">
        <v>19.0</v>
      </c>
      <c r="G7" t="n" s="0">
        <v>1.0</v>
      </c>
      <c r="H7" t="n" s="0">
        <v>40.0</v>
      </c>
      <c r="I7" t="n" s="0">
        <v>28.0</v>
      </c>
      <c r="J7" t="n" s="0">
        <v>30.0</v>
      </c>
      <c r="K7" t="n" s="0">
        <v>23.0</v>
      </c>
      <c r="L7" t="n" s="0">
        <v>1.0</v>
      </c>
      <c r="M7" t="n" s="0">
        <v>32.0</v>
      </c>
      <c r="N7" t="n" s="0">
        <v>3.0</v>
      </c>
      <c r="O7" t="n" s="0">
        <v>10.0</v>
      </c>
      <c r="P7" t="n" s="0">
        <v>2.0</v>
      </c>
      <c r="Q7" t="n" s="0">
        <v>2.0</v>
      </c>
      <c r="R7" t="n" s="0">
        <v>30.0</v>
      </c>
      <c r="S7" t="n" s="0">
        <v>28.0</v>
      </c>
      <c r="T7" t="n" s="0">
        <v>29.0</v>
      </c>
      <c r="U7" t="n" s="0">
        <v>40.0</v>
      </c>
      <c r="V7" t="n" s="0">
        <v>1.0</v>
      </c>
      <c r="W7" t="n" s="0">
        <v>19.0</v>
      </c>
      <c r="X7" t="n" s="0">
        <v>34.0</v>
      </c>
      <c r="Y7" t="n" s="0">
        <v>26.0</v>
      </c>
      <c r="Z7" t="n" s="0">
        <v>37.0</v>
      </c>
      <c r="AA7" t="n" s="0">
        <v>31.0</v>
      </c>
      <c r="AB7" t="n" s="0">
        <v>35.0</v>
      </c>
      <c r="AC7" t="n" s="0">
        <v>2.0</v>
      </c>
      <c r="AD7" t="n" s="0">
        <v>25.0</v>
      </c>
      <c r="AE7" t="n" s="0">
        <v>31.0</v>
      </c>
    </row>
    <row r="8" spans="1:1" x14ac:dyDescent="0.3">
      <c r="A8" s="0">
        <v>2016</v>
      </c>
      <c r="B8" t="n" s="0">
        <v>21.0</v>
      </c>
      <c r="C8" t="n" s="0">
        <v>28.0</v>
      </c>
      <c r="D8" t="n" s="0">
        <v>28.0</v>
      </c>
      <c r="E8" t="n" s="0">
        <v>19.0</v>
      </c>
      <c r="F8" t="n" s="0">
        <v>21.0</v>
      </c>
      <c r="G8" t="n" s="0">
        <v>1.0</v>
      </c>
      <c r="H8" t="n" s="0">
        <v>42.0</v>
      </c>
      <c r="I8" t="n" s="0">
        <v>30.0</v>
      </c>
      <c r="J8" t="n" s="0">
        <v>32.0</v>
      </c>
      <c r="K8" t="n" s="0">
        <v>25.0</v>
      </c>
      <c r="L8" t="n" s="0">
        <v>1.0</v>
      </c>
      <c r="M8" t="n" s="0">
        <v>35.0</v>
      </c>
      <c r="N8" t="n" s="0">
        <v>3.0</v>
      </c>
      <c r="O8" t="n" s="0">
        <v>13.0</v>
      </c>
      <c r="P8" t="n" s="0">
        <v>3.0</v>
      </c>
      <c r="Q8" t="n" s="0">
        <v>2.0</v>
      </c>
      <c r="R8" t="n" s="0">
        <v>31.0</v>
      </c>
      <c r="S8" t="n" s="0">
        <v>31.0</v>
      </c>
      <c r="T8" t="n" s="0">
        <v>32.0</v>
      </c>
      <c r="U8" t="n" s="0">
        <v>43.0</v>
      </c>
      <c r="V8" t="n" s="0">
        <v>1.0</v>
      </c>
      <c r="W8" t="n" s="0">
        <v>23.0</v>
      </c>
      <c r="X8" t="n" s="0">
        <v>35.0</v>
      </c>
      <c r="Y8" t="n" s="0">
        <v>28.0</v>
      </c>
      <c r="Z8" t="n" s="0">
        <v>41.0</v>
      </c>
      <c r="AA8" t="n" s="0">
        <v>32.0</v>
      </c>
      <c r="AB8" t="n" s="0">
        <v>35.0</v>
      </c>
      <c r="AC8" t="n" s="0">
        <v>3.0</v>
      </c>
      <c r="AD8" t="n" s="0">
        <v>27.0</v>
      </c>
      <c r="AE8" t="n" s="0">
        <v>35.0</v>
      </c>
    </row>
    <row r="9" spans="1:1" x14ac:dyDescent="0.3">
      <c r="A9" s="0">
        <v>2017</v>
      </c>
      <c r="B9" t="n" s="0">
        <v>23.0</v>
      </c>
      <c r="C9" t="n" s="0">
        <v>33.0</v>
      </c>
      <c r="D9" t="n" s="0">
        <v>30.0</v>
      </c>
      <c r="E9" t="n" s="0">
        <v>19.0</v>
      </c>
      <c r="F9" t="n" s="0">
        <v>24.0</v>
      </c>
      <c r="G9" t="n" s="0">
        <v>1.0</v>
      </c>
      <c r="H9" t="n" s="0">
        <v>44.0</v>
      </c>
      <c r="I9" t="n" s="0">
        <v>36.0</v>
      </c>
      <c r="J9" t="n" s="0">
        <v>33.0</v>
      </c>
      <c r="K9" t="n" s="0">
        <v>33.0</v>
      </c>
      <c r="L9" t="n" s="0">
        <v>2.0</v>
      </c>
      <c r="M9" t="n" s="0">
        <v>40.0</v>
      </c>
      <c r="N9" t="n" s="0">
        <v>4.0</v>
      </c>
      <c r="O9" t="n" s="0">
        <v>14.0</v>
      </c>
      <c r="P9" t="n" s="0">
        <v>5.0</v>
      </c>
      <c r="Q9" t="n" s="0">
        <v>3.0</v>
      </c>
      <c r="R9" t="n" s="0">
        <v>35.0</v>
      </c>
      <c r="S9" t="n" s="0">
        <v>33.0</v>
      </c>
      <c r="T9" t="n" s="0">
        <v>32.0</v>
      </c>
      <c r="U9" t="n" s="0">
        <v>45.0</v>
      </c>
      <c r="V9" t="n" s="0">
        <v>3.0</v>
      </c>
      <c r="W9" t="n" s="0">
        <v>25.0</v>
      </c>
      <c r="X9" t="n" s="0">
        <v>37.0</v>
      </c>
      <c r="Y9" t="n" s="0">
        <v>34.0</v>
      </c>
      <c r="Z9" t="n" s="0">
        <v>41.0</v>
      </c>
      <c r="AA9" t="n" s="0">
        <v>35.0</v>
      </c>
      <c r="AB9" t="n" s="0">
        <v>38.0</v>
      </c>
      <c r="AC9" t="n" s="0">
        <v>4.0</v>
      </c>
      <c r="AD9" t="n" s="0">
        <v>32.0</v>
      </c>
      <c r="AE9" t="n" s="0">
        <v>36.0</v>
      </c>
    </row>
    <row r="10" spans="1:1" x14ac:dyDescent="0.3">
      <c r="A10" s="0">
        <v>2018</v>
      </c>
      <c r="B10" t="n" s="0">
        <v>24.0</v>
      </c>
      <c r="C10" t="n" s="0">
        <v>36.0</v>
      </c>
      <c r="D10" t="n" s="0">
        <v>37.0</v>
      </c>
      <c r="E10" t="n" s="0">
        <v>22.0</v>
      </c>
      <c r="F10" t="n" s="0">
        <v>26.0</v>
      </c>
      <c r="G10" t="n" s="0">
        <v>1.0</v>
      </c>
      <c r="H10" t="n" s="0">
        <v>45.0</v>
      </c>
      <c r="I10" t="n" s="0">
        <v>41.0</v>
      </c>
      <c r="J10" t="n" s="0">
        <v>34.0</v>
      </c>
      <c r="K10" t="n" s="0">
        <v>38.0</v>
      </c>
      <c r="L10" t="n" s="0">
        <v>4.0</v>
      </c>
      <c r="M10" t="n" s="0">
        <v>41.0</v>
      </c>
      <c r="N10" t="n" s="0">
        <v>8.0</v>
      </c>
      <c r="O10" t="n" s="0">
        <v>17.0</v>
      </c>
      <c r="P10" t="n" s="0">
        <v>6.0</v>
      </c>
      <c r="Q10" t="n" s="0">
        <v>4.0</v>
      </c>
      <c r="R10" t="n" s="0">
        <v>37.0</v>
      </c>
      <c r="S10" t="n" s="0">
        <v>37.0</v>
      </c>
      <c r="T10" t="n" s="0">
        <v>33.0</v>
      </c>
      <c r="U10" t="n" s="0">
        <v>46.0</v>
      </c>
      <c r="V10" t="n" s="0">
        <v>5.0</v>
      </c>
      <c r="W10" t="n" s="0">
        <v>28.0</v>
      </c>
      <c r="X10" t="n" s="0">
        <v>40.0</v>
      </c>
      <c r="Y10" t="n" s="0">
        <v>38.0</v>
      </c>
      <c r="Z10" t="n" s="0">
        <v>44.0</v>
      </c>
      <c r="AA10" t="n" s="0">
        <v>36.0</v>
      </c>
      <c r="AB10" t="n" s="0">
        <v>40.0</v>
      </c>
      <c r="AC10" t="n" s="0">
        <v>9.0</v>
      </c>
      <c r="AD10" t="n" s="0">
        <v>34.0</v>
      </c>
      <c r="AE10" t="n" s="0">
        <v>39.0</v>
      </c>
    </row>
    <row r="11" spans="1:1" x14ac:dyDescent="0.3">
      <c r="A11" s="0">
        <v>2019</v>
      </c>
      <c r="B11" t="n" s="0">
        <v>26.0</v>
      </c>
      <c r="C11" t="n" s="0">
        <v>39.0</v>
      </c>
      <c r="D11" t="n" s="0">
        <v>39.0</v>
      </c>
      <c r="E11" t="n" s="0">
        <v>26.0</v>
      </c>
      <c r="F11" t="n" s="0">
        <v>28.0</v>
      </c>
      <c r="G11" t="n" s="0">
        <v>1.0</v>
      </c>
      <c r="H11" t="n" s="0">
        <v>47.0</v>
      </c>
      <c r="I11" t="n" s="0">
        <v>42.0</v>
      </c>
      <c r="J11" t="n" s="0">
        <v>39.0</v>
      </c>
      <c r="K11" t="n" s="0">
        <v>40.0</v>
      </c>
      <c r="L11" t="n" s="0">
        <v>7.0</v>
      </c>
      <c r="M11" t="n" s="0">
        <v>42.0</v>
      </c>
      <c r="N11" t="n" s="0">
        <v>9.0</v>
      </c>
      <c r="O11" t="n" s="0">
        <v>21.0</v>
      </c>
      <c r="P11" t="n" s="0">
        <v>7.0</v>
      </c>
      <c r="Q11" t="n" s="0">
        <v>7.0</v>
      </c>
      <c r="R11" t="n" s="0">
        <v>44.0</v>
      </c>
      <c r="S11" t="n" s="0">
        <v>38.0</v>
      </c>
      <c r="T11" t="n" s="0">
        <v>38.0</v>
      </c>
      <c r="U11" t="n" s="0">
        <v>46.0</v>
      </c>
      <c r="V11" t="n" s="0">
        <v>5.0</v>
      </c>
      <c r="W11" t="n" s="0">
        <v>31.0</v>
      </c>
      <c r="X11" t="n" s="0">
        <v>41.0</v>
      </c>
      <c r="Y11" t="n" s="0">
        <v>40.0</v>
      </c>
      <c r="Z11" t="n" s="0">
        <v>45.0</v>
      </c>
      <c r="AA11" t="n" s="0">
        <v>37.0</v>
      </c>
      <c r="AB11" t="n" s="0">
        <v>47.0</v>
      </c>
      <c r="AC11" t="n" s="0">
        <v>10.0</v>
      </c>
      <c r="AD11" t="n" s="0">
        <v>38.0</v>
      </c>
      <c r="AE11" t="n" s="0">
        <v>42.0</v>
      </c>
    </row>
    <row r="12" spans="1:1" x14ac:dyDescent="0.3">
      <c r="A12" s="0">
        <v>2020</v>
      </c>
      <c r="B12" t="n" s="0">
        <v>29.0</v>
      </c>
      <c r="C12" t="n" s="0">
        <v>42.0</v>
      </c>
      <c r="D12" t="n" s="0">
        <v>40.0</v>
      </c>
      <c r="E12" t="n" s="0">
        <v>28.0</v>
      </c>
      <c r="F12" t="n" s="0">
        <v>30.0</v>
      </c>
      <c r="G12" t="n" s="0">
        <v>1.0</v>
      </c>
      <c r="H12" t="n" s="0">
        <v>48.0</v>
      </c>
      <c r="I12" t="n" s="0">
        <v>42.0</v>
      </c>
      <c r="J12" t="n" s="0">
        <v>43.0</v>
      </c>
      <c r="K12" t="n" s="0">
        <v>43.0</v>
      </c>
      <c r="L12" t="n" s="0">
        <v>10.0</v>
      </c>
      <c r="M12" t="n" s="0">
        <v>43.0</v>
      </c>
      <c r="N12" t="n" s="0">
        <v>10.0</v>
      </c>
      <c r="O12" t="n" s="0">
        <v>23.0</v>
      </c>
      <c r="P12" t="n" s="0">
        <v>9.0</v>
      </c>
      <c r="Q12" t="n" s="0">
        <v>9.0</v>
      </c>
      <c r="R12" t="n" s="0">
        <v>44.0</v>
      </c>
      <c r="S12" t="n" s="0">
        <v>41.0</v>
      </c>
      <c r="T12" t="n" s="0">
        <v>40.0</v>
      </c>
      <c r="U12" t="n" s="0">
        <v>46.0</v>
      </c>
      <c r="V12" t="n" s="0">
        <v>7.0</v>
      </c>
      <c r="W12" t="n" s="0">
        <v>36.0</v>
      </c>
      <c r="X12" t="n" s="0">
        <v>43.0</v>
      </c>
      <c r="Y12" t="n" s="0">
        <v>41.0</v>
      </c>
      <c r="Z12" t="n" s="0">
        <v>46.0</v>
      </c>
      <c r="AA12" t="n" s="0">
        <v>43.0</v>
      </c>
      <c r="AB12" t="n" s="0">
        <v>50.0</v>
      </c>
      <c r="AC12" t="n" s="0">
        <v>13.0</v>
      </c>
      <c r="AD12" t="n" s="0">
        <v>43.0</v>
      </c>
      <c r="AE12" t="n" s="0">
        <v>43.0</v>
      </c>
    </row>
    <row r="13" spans="1:1" x14ac:dyDescent="0.3">
      <c r="A13" s="0">
        <v>2021</v>
      </c>
      <c r="B13" t="n" s="0">
        <v>32.0</v>
      </c>
      <c r="C13" t="n" s="0">
        <v>44.0</v>
      </c>
      <c r="D13" t="n" s="0">
        <v>43.0</v>
      </c>
      <c r="E13" t="n" s="0">
        <v>35.0</v>
      </c>
      <c r="F13" t="n" s="0">
        <v>35.0</v>
      </c>
      <c r="G13" t="n" s="0">
        <v>1.0</v>
      </c>
      <c r="H13" t="n" s="0">
        <v>49.0</v>
      </c>
      <c r="I13" t="n" s="0">
        <v>45.0</v>
      </c>
      <c r="J13" t="n" s="0">
        <v>43.0</v>
      </c>
      <c r="K13" t="n" s="0">
        <v>43.0</v>
      </c>
      <c r="L13" t="n" s="0">
        <v>14.0</v>
      </c>
      <c r="M13" t="n" s="0">
        <v>44.0</v>
      </c>
      <c r="N13" t="n" s="0">
        <v>13.0</v>
      </c>
      <c r="O13" t="n" s="0">
        <v>26.0</v>
      </c>
      <c r="P13" t="n" s="0">
        <v>13.0</v>
      </c>
      <c r="Q13" t="n" s="0">
        <v>14.0</v>
      </c>
      <c r="R13" t="n" s="0">
        <v>46.0</v>
      </c>
      <c r="S13" t="n" s="0">
        <v>45.0</v>
      </c>
      <c r="T13" t="n" s="0">
        <v>41.0</v>
      </c>
      <c r="U13" t="n" s="0">
        <v>48.0</v>
      </c>
      <c r="V13" t="n" s="0">
        <v>10.0</v>
      </c>
      <c r="W13" t="n" s="0">
        <v>40.0</v>
      </c>
      <c r="X13" t="n" s="0">
        <v>43.0</v>
      </c>
      <c r="Y13" t="n" s="0">
        <v>42.0</v>
      </c>
      <c r="Z13" t="n" s="0">
        <v>46.0</v>
      </c>
      <c r="AA13" t="n" s="0">
        <v>45.0</v>
      </c>
      <c r="AB13" t="n" s="0">
        <v>50.0</v>
      </c>
      <c r="AC13" t="n" s="0">
        <v>19.0</v>
      </c>
      <c r="AD13" t="n" s="0">
        <v>46.0</v>
      </c>
      <c r="AE13" t="n" s="0">
        <v>46.0</v>
      </c>
    </row>
    <row r="14" spans="1:1" x14ac:dyDescent="0.3">
      <c r="A14" s="0">
        <v>2022</v>
      </c>
      <c r="B14" t="n" s="0">
        <v>35.0</v>
      </c>
      <c r="C14" t="n" s="0">
        <v>44.0</v>
      </c>
      <c r="D14" t="n" s="0">
        <v>46.0</v>
      </c>
      <c r="E14" t="n" s="0">
        <v>36.0</v>
      </c>
      <c r="F14" t="n" s="0">
        <v>36.0</v>
      </c>
      <c r="G14" t="n" s="0">
        <v>1.0</v>
      </c>
      <c r="H14" t="n" s="0">
        <v>49.0</v>
      </c>
      <c r="I14" t="n" s="0">
        <v>45.0</v>
      </c>
      <c r="J14" t="n" s="0">
        <v>44.0</v>
      </c>
      <c r="K14" t="n" s="0">
        <v>45.0</v>
      </c>
      <c r="L14" t="n" s="0">
        <v>17.0</v>
      </c>
      <c r="M14" t="n" s="0">
        <v>47.0</v>
      </c>
      <c r="N14" t="n" s="0">
        <v>18.0</v>
      </c>
      <c r="O14" t="n" s="0">
        <v>30.0</v>
      </c>
      <c r="P14" t="n" s="0">
        <v>16.0</v>
      </c>
      <c r="Q14" t="n" s="0">
        <v>16.0</v>
      </c>
      <c r="R14" t="n" s="0">
        <v>46.0</v>
      </c>
      <c r="S14" t="n" s="0">
        <v>45.0</v>
      </c>
      <c r="T14" t="n" s="0">
        <v>42.0</v>
      </c>
      <c r="U14" t="n" s="0">
        <v>49.0</v>
      </c>
      <c r="V14" t="n" s="0">
        <v>14.0</v>
      </c>
      <c r="W14" t="n" s="0">
        <v>42.0</v>
      </c>
      <c r="X14" t="n" s="0">
        <v>44.0</v>
      </c>
      <c r="Y14" t="n" s="0">
        <v>43.0</v>
      </c>
      <c r="Z14" t="n" s="0">
        <v>47.0</v>
      </c>
      <c r="AA14" t="n" s="0">
        <v>45.0</v>
      </c>
      <c r="AB14" t="n" s="0">
        <v>50.0</v>
      </c>
      <c r="AC14" t="n" s="0">
        <v>21.0</v>
      </c>
      <c r="AD14" t="n" s="0">
        <v>48.0</v>
      </c>
      <c r="AE14" t="n" s="0">
        <v>47.0</v>
      </c>
    </row>
    <row r="15" spans="1:1" x14ac:dyDescent="0.3">
      <c r="A15" s="0">
        <v>2023</v>
      </c>
      <c r="B15" t="n" s="0">
        <v>40.0</v>
      </c>
      <c r="C15" t="n" s="0">
        <v>47.0</v>
      </c>
      <c r="D15" t="n" s="0">
        <v>46.0</v>
      </c>
      <c r="E15" t="n" s="0">
        <v>38.0</v>
      </c>
      <c r="F15" t="n" s="0">
        <v>39.0</v>
      </c>
      <c r="G15" t="n" s="0">
        <v>1.0</v>
      </c>
      <c r="H15" t="n" s="0">
        <v>49.0</v>
      </c>
      <c r="I15" t="n" s="0">
        <v>46.0</v>
      </c>
      <c r="J15" t="n" s="0">
        <v>47.0</v>
      </c>
      <c r="K15" t="n" s="0">
        <v>47.0</v>
      </c>
      <c r="L15" t="n" s="0">
        <v>17.0</v>
      </c>
      <c r="M15" t="n" s="0">
        <v>48.0</v>
      </c>
      <c r="N15" t="n" s="0">
        <v>19.0</v>
      </c>
      <c r="O15" t="n" s="0">
        <v>30.0</v>
      </c>
      <c r="P15" t="n" s="0">
        <v>18.0</v>
      </c>
      <c r="Q15" t="n" s="0">
        <v>20.0</v>
      </c>
      <c r="R15" t="n" s="0">
        <v>46.0</v>
      </c>
      <c r="S15" t="n" s="0">
        <v>46.0</v>
      </c>
      <c r="T15" t="n" s="0">
        <v>42.0</v>
      </c>
      <c r="U15" t="n" s="0">
        <v>50.0</v>
      </c>
      <c r="V15" t="n" s="0">
        <v>16.0</v>
      </c>
      <c r="W15" t="n" s="0">
        <v>44.0</v>
      </c>
      <c r="X15" t="n" s="0">
        <v>46.0</v>
      </c>
      <c r="Y15" t="n" s="0">
        <v>45.0</v>
      </c>
      <c r="Z15" t="n" s="0">
        <v>47.0</v>
      </c>
      <c r="AA15" t="n" s="0">
        <v>47.0</v>
      </c>
      <c r="AB15" t="n" s="0">
        <v>50.0</v>
      </c>
      <c r="AC15" t="n" s="0">
        <v>25.0</v>
      </c>
      <c r="AD15" t="n" s="0">
        <v>50.0</v>
      </c>
      <c r="AE15" t="n" s="0">
        <v>48.0</v>
      </c>
    </row>
    <row r="16" spans="1:1" x14ac:dyDescent="0.3">
      <c r="A16" s="0">
        <v>2024</v>
      </c>
      <c r="B16" t="n" s="0">
        <v>40.0</v>
      </c>
      <c r="C16" t="n" s="0">
        <v>48.0</v>
      </c>
      <c r="D16" t="n" s="0">
        <v>48.0</v>
      </c>
      <c r="E16" t="n" s="0">
        <v>40.0</v>
      </c>
      <c r="F16" t="n" s="0">
        <v>42.0</v>
      </c>
      <c r="G16" t="n" s="0">
        <v>1.0</v>
      </c>
      <c r="H16" t="n" s="0">
        <v>49.0</v>
      </c>
      <c r="I16" t="n" s="0">
        <v>48.0</v>
      </c>
      <c r="J16" t="n" s="0">
        <v>48.0</v>
      </c>
      <c r="K16" t="n" s="0">
        <v>48.0</v>
      </c>
      <c r="L16" t="n" s="0">
        <v>25.0</v>
      </c>
      <c r="M16" t="n" s="0">
        <v>49.0</v>
      </c>
      <c r="N16" t="n" s="0">
        <v>23.0</v>
      </c>
      <c r="O16" t="n" s="0">
        <v>33.0</v>
      </c>
      <c r="P16" t="n" s="0">
        <v>22.0</v>
      </c>
      <c r="Q16" t="n" s="0">
        <v>22.0</v>
      </c>
      <c r="R16" t="n" s="0">
        <v>47.0</v>
      </c>
      <c r="S16" t="n" s="0">
        <v>46.0</v>
      </c>
      <c r="T16" t="n" s="0">
        <v>46.0</v>
      </c>
      <c r="U16" t="n" s="0">
        <v>50.0</v>
      </c>
      <c r="V16" t="n" s="0">
        <v>23.0</v>
      </c>
      <c r="W16" t="n" s="0">
        <v>44.0</v>
      </c>
      <c r="X16" t="n" s="0">
        <v>47.0</v>
      </c>
      <c r="Y16" t="n" s="0">
        <v>47.0</v>
      </c>
      <c r="Z16" t="n" s="0">
        <v>48.0</v>
      </c>
      <c r="AA16" t="n" s="0">
        <v>47.0</v>
      </c>
      <c r="AB16" t="n" s="0">
        <v>51.0</v>
      </c>
      <c r="AC16" t="n" s="0">
        <v>28.0</v>
      </c>
      <c r="AD16" t="n" s="0">
        <v>51.0</v>
      </c>
      <c r="AE16" t="n" s="0">
        <v>48.0</v>
      </c>
    </row>
    <row r="17" spans="1:1" x14ac:dyDescent="0.3">
      <c r="A17" s="0">
        <v>2025</v>
      </c>
      <c r="B17" t="n" s="0">
        <v>42.0</v>
      </c>
      <c r="C17" t="n" s="0">
        <v>48.0</v>
      </c>
      <c r="D17" t="n" s="0">
        <v>48.0</v>
      </c>
      <c r="E17" t="n" s="0">
        <v>41.0</v>
      </c>
      <c r="F17" t="n" s="0">
        <v>45.0</v>
      </c>
      <c r="G17" t="n" s="0">
        <v>1.0</v>
      </c>
      <c r="H17" t="n" s="0">
        <v>49.0</v>
      </c>
      <c r="I17" t="n" s="0">
        <v>49.0</v>
      </c>
      <c r="J17" t="n" s="0">
        <v>50.0</v>
      </c>
      <c r="K17" t="n" s="0">
        <v>48.0</v>
      </c>
      <c r="L17" t="n" s="0">
        <v>30.0</v>
      </c>
      <c r="M17" t="n" s="0">
        <v>50.0</v>
      </c>
      <c r="N17" t="n" s="0">
        <v>23.0</v>
      </c>
      <c r="O17" t="n" s="0">
        <v>36.0</v>
      </c>
      <c r="P17" t="n" s="0">
        <v>23.0</v>
      </c>
      <c r="Q17" t="n" s="0">
        <v>25.0</v>
      </c>
      <c r="R17" t="n" s="0">
        <v>48.0</v>
      </c>
      <c r="S17" t="n" s="0">
        <v>46.0</v>
      </c>
      <c r="T17" t="n" s="0">
        <v>47.0</v>
      </c>
      <c r="U17" t="n" s="0">
        <v>50.0</v>
      </c>
      <c r="V17" t="n" s="0">
        <v>26.0</v>
      </c>
      <c r="W17" t="n" s="0">
        <v>45.0</v>
      </c>
      <c r="X17" t="n" s="0">
        <v>47.0</v>
      </c>
      <c r="Y17" t="n" s="0">
        <v>47.0</v>
      </c>
      <c r="Z17" t="n" s="0">
        <v>48.0</v>
      </c>
      <c r="AA17" t="n" s="0">
        <v>47.0</v>
      </c>
      <c r="AB17" t="n" s="0">
        <v>51.0</v>
      </c>
      <c r="AC17" t="n" s="0">
        <v>31.0</v>
      </c>
      <c r="AD17" t="n" s="0">
        <v>52.0</v>
      </c>
      <c r="AE17" t="n" s="0">
        <v>48.0</v>
      </c>
    </row>
    <row r="18" spans="1:1" x14ac:dyDescent="0.3">
      <c r="A18" s="0">
        <v>2026</v>
      </c>
      <c r="B18" t="n" s="0">
        <v>42.0</v>
      </c>
      <c r="C18" t="n" s="0">
        <v>48.0</v>
      </c>
      <c r="D18" t="n" s="0">
        <v>48.0</v>
      </c>
      <c r="E18" t="n" s="0">
        <v>42.0</v>
      </c>
      <c r="F18" t="n" s="0">
        <v>45.0</v>
      </c>
      <c r="G18" t="n" s="0">
        <v>1.0</v>
      </c>
      <c r="H18" t="n" s="0">
        <v>50.0</v>
      </c>
      <c r="I18" t="n" s="0">
        <v>49.0</v>
      </c>
      <c r="J18" t="n" s="0">
        <v>50.0</v>
      </c>
      <c r="K18" t="n" s="0">
        <v>49.0</v>
      </c>
      <c r="L18" t="n" s="0">
        <v>33.0</v>
      </c>
      <c r="M18" t="n" s="0">
        <v>51.0</v>
      </c>
      <c r="N18" t="n" s="0">
        <v>24.0</v>
      </c>
      <c r="O18" t="n" s="0">
        <v>39.0</v>
      </c>
      <c r="P18" t="n" s="0">
        <v>25.0</v>
      </c>
      <c r="Q18" t="n" s="0">
        <v>28.0</v>
      </c>
      <c r="R18" t="n" s="0">
        <v>48.0</v>
      </c>
      <c r="S18" t="n" s="0">
        <v>50.0</v>
      </c>
      <c r="T18" t="n" s="0">
        <v>49.0</v>
      </c>
      <c r="U18" t="n" s="0">
        <v>50.0</v>
      </c>
      <c r="V18" t="n" s="0">
        <v>28.0</v>
      </c>
      <c r="W18" t="n" s="0">
        <v>46.0</v>
      </c>
      <c r="X18" t="n" s="0">
        <v>47.0</v>
      </c>
      <c r="Y18" t="n" s="0">
        <v>49.0</v>
      </c>
      <c r="Z18" t="n" s="0">
        <v>48.0</v>
      </c>
      <c r="AA18" t="n" s="0">
        <v>49.0</v>
      </c>
      <c r="AB18" t="n" s="0">
        <v>52.0</v>
      </c>
      <c r="AC18" t="n" s="0">
        <v>35.0</v>
      </c>
      <c r="AD18" t="n" s="0">
        <v>52.0</v>
      </c>
      <c r="AE18" t="n" s="0">
        <v>48.0</v>
      </c>
    </row>
    <row r="19" spans="1:1" x14ac:dyDescent="0.3">
      <c r="A19" s="0">
        <v>2027</v>
      </c>
      <c r="B19" t="n" s="0">
        <v>44.0</v>
      </c>
      <c r="C19" t="n" s="0">
        <v>49.0</v>
      </c>
      <c r="D19" t="n" s="0">
        <v>48.0</v>
      </c>
      <c r="E19" t="n" s="0">
        <v>42.0</v>
      </c>
      <c r="F19" t="n" s="0">
        <v>46.0</v>
      </c>
      <c r="G19" t="n" s="0">
        <v>1.0</v>
      </c>
      <c r="H19" t="n" s="0">
        <v>50.0</v>
      </c>
      <c r="I19" t="n" s="0">
        <v>49.0</v>
      </c>
      <c r="J19" t="n" s="0">
        <v>52.0</v>
      </c>
      <c r="K19" t="n" s="0">
        <v>49.0</v>
      </c>
      <c r="L19" t="n" s="0">
        <v>34.0</v>
      </c>
      <c r="M19" t="n" s="0">
        <v>51.0</v>
      </c>
      <c r="N19" t="n" s="0">
        <v>27.0</v>
      </c>
      <c r="O19" t="n" s="0">
        <v>39.0</v>
      </c>
      <c r="P19" t="n" s="0">
        <v>29.0</v>
      </c>
      <c r="Q19" t="n" s="0">
        <v>28.0</v>
      </c>
      <c r="R19" t="n" s="0">
        <v>49.0</v>
      </c>
      <c r="S19" t="n" s="0">
        <v>50.0</v>
      </c>
      <c r="T19" t="n" s="0">
        <v>50.0</v>
      </c>
      <c r="U19" t="n" s="0">
        <v>51.0</v>
      </c>
      <c r="V19" t="n" s="0">
        <v>30.0</v>
      </c>
      <c r="W19" t="n" s="0">
        <v>47.0</v>
      </c>
      <c r="X19" t="n" s="0">
        <v>48.0</v>
      </c>
      <c r="Y19" t="n" s="0">
        <v>49.0</v>
      </c>
      <c r="Z19" t="n" s="0">
        <v>48.0</v>
      </c>
      <c r="AA19" t="n" s="0">
        <v>50.0</v>
      </c>
      <c r="AB19" t="n" s="0">
        <v>52.0</v>
      </c>
      <c r="AC19" t="n" s="0">
        <v>37.0</v>
      </c>
      <c r="AD19" t="n" s="0">
        <v>53.0</v>
      </c>
      <c r="AE19" t="n" s="0">
        <v>48.0</v>
      </c>
    </row>
    <row r="20" spans="1:1" x14ac:dyDescent="0.3">
      <c r="A20" s="0">
        <v>2028</v>
      </c>
      <c r="B20" t="n" s="0">
        <v>45.0</v>
      </c>
      <c r="C20" t="n" s="0">
        <v>49.0</v>
      </c>
      <c r="D20" t="n" s="0">
        <v>48.0</v>
      </c>
      <c r="E20" t="n" s="0">
        <v>43.0</v>
      </c>
      <c r="F20" t="n" s="0">
        <v>47.0</v>
      </c>
      <c r="G20" t="n" s="0">
        <v>1.0</v>
      </c>
      <c r="H20" t="n" s="0">
        <v>50.0</v>
      </c>
      <c r="I20" t="n" s="0">
        <v>49.0</v>
      </c>
      <c r="J20" t="n" s="0">
        <v>52.0</v>
      </c>
      <c r="K20" t="n" s="0">
        <v>50.0</v>
      </c>
      <c r="L20" t="n" s="0">
        <v>35.0</v>
      </c>
      <c r="M20" t="n" s="0">
        <v>51.0</v>
      </c>
      <c r="N20" t="n" s="0">
        <v>28.0</v>
      </c>
      <c r="O20" t="n" s="0">
        <v>40.0</v>
      </c>
      <c r="P20" t="n" s="0">
        <v>32.0</v>
      </c>
      <c r="Q20" t="n" s="0">
        <v>33.0</v>
      </c>
      <c r="R20" t="n" s="0">
        <v>49.0</v>
      </c>
      <c r="S20" t="n" s="0">
        <v>50.0</v>
      </c>
      <c r="T20" t="n" s="0">
        <v>50.0</v>
      </c>
      <c r="U20" t="n" s="0">
        <v>52.0</v>
      </c>
      <c r="V20" t="n" s="0">
        <v>32.0</v>
      </c>
      <c r="W20" t="n" s="0">
        <v>48.0</v>
      </c>
      <c r="X20" t="n" s="0">
        <v>49.0</v>
      </c>
      <c r="Y20" t="n" s="0">
        <v>49.0</v>
      </c>
      <c r="Z20" t="n" s="0">
        <v>49.0</v>
      </c>
      <c r="AA20" t="n" s="0">
        <v>50.0</v>
      </c>
      <c r="AB20" t="n" s="0">
        <v>52.0</v>
      </c>
      <c r="AC20" t="n" s="0">
        <v>38.0</v>
      </c>
      <c r="AD20" t="n" s="0">
        <v>53.0</v>
      </c>
      <c r="AE20" t="n" s="0">
        <v>49.0</v>
      </c>
    </row>
    <row r="21" spans="1:1" x14ac:dyDescent="0.3">
      <c r="A21" s="0">
        <v>2029</v>
      </c>
      <c r="B21" t="n" s="0">
        <v>45.0</v>
      </c>
      <c r="C21" t="n" s="0">
        <v>49.0</v>
      </c>
      <c r="D21" t="n" s="0">
        <v>50.0</v>
      </c>
      <c r="E21" t="n" s="0">
        <v>46.0</v>
      </c>
      <c r="F21" t="n" s="0">
        <v>48.0</v>
      </c>
      <c r="G21" t="n" s="0">
        <v>1.0</v>
      </c>
      <c r="H21" t="n" s="0">
        <v>51.0</v>
      </c>
      <c r="I21" t="n" s="0">
        <v>49.0</v>
      </c>
      <c r="J21" t="n" s="0">
        <v>52.0</v>
      </c>
      <c r="K21" t="n" s="0">
        <v>51.0</v>
      </c>
      <c r="L21" t="n" s="0">
        <v>36.0</v>
      </c>
      <c r="M21" t="n" s="0">
        <v>52.0</v>
      </c>
      <c r="N21" t="n" s="0">
        <v>32.0</v>
      </c>
      <c r="O21" t="n" s="0">
        <v>42.0</v>
      </c>
      <c r="P21" t="n" s="0">
        <v>36.0</v>
      </c>
      <c r="Q21" t="n" s="0">
        <v>34.0</v>
      </c>
      <c r="R21" t="n" s="0">
        <v>49.0</v>
      </c>
      <c r="S21" t="n" s="0">
        <v>50.0</v>
      </c>
      <c r="T21" t="n" s="0">
        <v>50.0</v>
      </c>
      <c r="U21" t="n" s="0">
        <v>52.0</v>
      </c>
      <c r="V21" t="n" s="0">
        <v>34.0</v>
      </c>
      <c r="W21" t="n" s="0">
        <v>49.0</v>
      </c>
      <c r="X21" t="n" s="0">
        <v>49.0</v>
      </c>
      <c r="Y21" t="n" s="0">
        <v>49.0</v>
      </c>
      <c r="Z21" t="n" s="0">
        <v>49.0</v>
      </c>
      <c r="AA21" t="n" s="0">
        <v>50.0</v>
      </c>
      <c r="AB21" t="n" s="0">
        <v>52.0</v>
      </c>
      <c r="AC21" t="n" s="0">
        <v>42.0</v>
      </c>
      <c r="AD21" t="n" s="0">
        <v>53.0</v>
      </c>
      <c r="AE21" t="n" s="0">
        <v>50.0</v>
      </c>
    </row>
    <row r="22" spans="1:1" x14ac:dyDescent="0.3">
      <c r="A22" s="0">
        <v>2030</v>
      </c>
      <c r="B22" t="n" s="0">
        <v>46.0</v>
      </c>
      <c r="C22" t="n" s="0">
        <v>50.0</v>
      </c>
      <c r="D22" t="n" s="0">
        <v>50.0</v>
      </c>
      <c r="E22" t="n" s="0">
        <v>46.0</v>
      </c>
      <c r="F22" t="n" s="0">
        <v>49.0</v>
      </c>
      <c r="G22" t="n" s="0">
        <v>1.0</v>
      </c>
      <c r="H22" t="n" s="0">
        <v>51.0</v>
      </c>
      <c r="I22" t="n" s="0">
        <v>49.0</v>
      </c>
      <c r="J22" t="n" s="0">
        <v>52.0</v>
      </c>
      <c r="K22" t="n" s="0">
        <v>52.0</v>
      </c>
      <c r="L22" t="n" s="0">
        <v>38.0</v>
      </c>
      <c r="M22" t="n" s="0">
        <v>53.0</v>
      </c>
      <c r="N22" t="n" s="0">
        <v>33.0</v>
      </c>
      <c r="O22" t="n" s="0">
        <v>43.0</v>
      </c>
      <c r="P22" t="n" s="0">
        <v>37.0</v>
      </c>
      <c r="Q22" t="n" s="0">
        <v>34.0</v>
      </c>
      <c r="R22" t="n" s="0">
        <v>49.0</v>
      </c>
      <c r="S22" t="n" s="0">
        <v>50.0</v>
      </c>
      <c r="T22" t="n" s="0">
        <v>52.0</v>
      </c>
      <c r="U22" t="n" s="0">
        <v>52.0</v>
      </c>
      <c r="V22" t="n" s="0">
        <v>35.0</v>
      </c>
      <c r="W22" t="n" s="0">
        <v>49.0</v>
      </c>
      <c r="X22" t="n" s="0">
        <v>49.0</v>
      </c>
      <c r="Y22" t="n" s="0">
        <v>50.0</v>
      </c>
      <c r="Z22" t="n" s="0">
        <v>49.0</v>
      </c>
      <c r="AA22" t="n" s="0">
        <v>50.0</v>
      </c>
      <c r="AB22" t="n" s="0">
        <v>52.0</v>
      </c>
      <c r="AC22" t="n" s="0">
        <v>42.0</v>
      </c>
      <c r="AD22" t="n" s="0">
        <v>53.0</v>
      </c>
      <c r="AE22" t="n" s="0">
        <v>50.0</v>
      </c>
    </row>
    <row r="23" spans="1:1" x14ac:dyDescent="0.3">
      <c r="A23" s="0">
        <v>2031</v>
      </c>
      <c r="B23" t="n" s="0">
        <v>46.0</v>
      </c>
      <c r="C23" t="n" s="0">
        <v>50.0</v>
      </c>
      <c r="D23" t="n" s="0">
        <v>51.0</v>
      </c>
      <c r="E23" t="n" s="0">
        <v>46.0</v>
      </c>
      <c r="F23" t="n" s="0">
        <v>49.0</v>
      </c>
      <c r="G23" t="n" s="0">
        <v>1.0</v>
      </c>
      <c r="H23" t="n" s="0">
        <v>51.0</v>
      </c>
      <c r="I23" t="n" s="0">
        <v>51.0</v>
      </c>
      <c r="J23" t="n" s="0">
        <v>54.0</v>
      </c>
      <c r="K23" t="n" s="0">
        <v>53.0</v>
      </c>
      <c r="L23" t="n" s="0">
        <v>42.0</v>
      </c>
      <c r="M23" t="n" s="0">
        <v>53.0</v>
      </c>
      <c r="N23" t="n" s="0">
        <v>36.0</v>
      </c>
      <c r="O23" t="n" s="0">
        <v>45.0</v>
      </c>
      <c r="P23" t="n" s="0">
        <v>38.0</v>
      </c>
      <c r="Q23" t="n" s="0">
        <v>35.0</v>
      </c>
      <c r="R23" t="n" s="0">
        <v>49.0</v>
      </c>
      <c r="S23" t="n" s="0">
        <v>50.0</v>
      </c>
      <c r="T23" t="n" s="0">
        <v>52.0</v>
      </c>
      <c r="U23" t="n" s="0">
        <v>52.0</v>
      </c>
      <c r="V23" t="n" s="0">
        <v>37.0</v>
      </c>
      <c r="W23" t="n" s="0">
        <v>50.0</v>
      </c>
      <c r="X23" t="n" s="0">
        <v>49.0</v>
      </c>
      <c r="Y23" t="n" s="0">
        <v>50.0</v>
      </c>
      <c r="Z23" t="n" s="0">
        <v>50.0</v>
      </c>
      <c r="AA23" t="n" s="0">
        <v>50.0</v>
      </c>
      <c r="AB23" t="n" s="0">
        <v>53.0</v>
      </c>
      <c r="AC23" t="n" s="0">
        <v>43.0</v>
      </c>
      <c r="AD23" t="n" s="0">
        <v>53.0</v>
      </c>
      <c r="AE23" t="n" s="0">
        <v>51.0</v>
      </c>
    </row>
    <row r="24" spans="1:1" x14ac:dyDescent="0.3">
      <c r="A24" s="0">
        <v>2032</v>
      </c>
      <c r="B24" t="n" s="0">
        <v>46.0</v>
      </c>
      <c r="C24" t="n" s="0">
        <v>50.0</v>
      </c>
      <c r="D24" t="n" s="0">
        <v>51.0</v>
      </c>
      <c r="E24" t="n" s="0">
        <v>47.0</v>
      </c>
      <c r="F24" t="n" s="0">
        <v>49.0</v>
      </c>
      <c r="G24" t="n" s="0">
        <v>1.0</v>
      </c>
      <c r="H24" t="n" s="0">
        <v>52.0</v>
      </c>
      <c r="I24" t="n" s="0">
        <v>51.0</v>
      </c>
      <c r="J24" t="n" s="0">
        <v>54.0</v>
      </c>
      <c r="K24" t="n" s="0">
        <v>53.0</v>
      </c>
      <c r="L24" t="n" s="0">
        <v>42.0</v>
      </c>
      <c r="M24" t="n" s="0">
        <v>53.0</v>
      </c>
      <c r="N24" t="n" s="0">
        <v>39.0</v>
      </c>
      <c r="O24" t="n" s="0">
        <v>45.0</v>
      </c>
      <c r="P24" t="n" s="0">
        <v>39.0</v>
      </c>
      <c r="Q24" t="n" s="0">
        <v>36.0</v>
      </c>
      <c r="R24" t="n" s="0">
        <v>50.0</v>
      </c>
      <c r="S24" t="n" s="0">
        <v>50.0</v>
      </c>
      <c r="T24" t="n" s="0">
        <v>53.0</v>
      </c>
      <c r="U24" t="n" s="0">
        <v>52.0</v>
      </c>
      <c r="V24" t="n" s="0">
        <v>39.0</v>
      </c>
      <c r="W24" t="n" s="0">
        <v>51.0</v>
      </c>
      <c r="X24" t="n" s="0">
        <v>50.0</v>
      </c>
      <c r="Y24" t="n" s="0">
        <v>50.0</v>
      </c>
      <c r="Z24" t="n" s="0">
        <v>50.0</v>
      </c>
      <c r="AA24" t="n" s="0">
        <v>50.0</v>
      </c>
      <c r="AB24" t="n" s="0">
        <v>53.0</v>
      </c>
      <c r="AC24" t="n" s="0">
        <v>44.0</v>
      </c>
      <c r="AD24" t="n" s="0">
        <v>53.0</v>
      </c>
      <c r="AE24" t="n" s="0">
        <v>52.0</v>
      </c>
    </row>
    <row r="25" spans="1:1" x14ac:dyDescent="0.3">
      <c r="A25" s="0">
        <v>2033</v>
      </c>
      <c r="B25" t="n" s="0">
        <v>46.0</v>
      </c>
      <c r="C25" t="n" s="0">
        <v>51.0</v>
      </c>
      <c r="D25" t="n" s="0">
        <v>51.0</v>
      </c>
      <c r="E25" t="n" s="0">
        <v>48.0</v>
      </c>
      <c r="F25" t="n" s="0">
        <v>49.0</v>
      </c>
      <c r="G25" t="n" s="0">
        <v>1.0</v>
      </c>
      <c r="H25" t="n" s="0">
        <v>52.0</v>
      </c>
      <c r="I25" t="n" s="0">
        <v>52.0</v>
      </c>
      <c r="J25" t="n" s="0">
        <v>54.0</v>
      </c>
      <c r="K25" t="n" s="0">
        <v>53.0</v>
      </c>
      <c r="L25" t="n" s="0">
        <v>43.0</v>
      </c>
      <c r="M25" t="n" s="0">
        <v>53.0</v>
      </c>
      <c r="N25" t="n" s="0">
        <v>39.0</v>
      </c>
      <c r="O25" t="n" s="0">
        <v>46.0</v>
      </c>
      <c r="P25" t="n" s="0">
        <v>40.0</v>
      </c>
      <c r="Q25" t="n" s="0">
        <v>36.0</v>
      </c>
      <c r="R25" t="n" s="0">
        <v>51.0</v>
      </c>
      <c r="S25" t="n" s="0">
        <v>50.0</v>
      </c>
      <c r="T25" t="n" s="0">
        <v>53.0</v>
      </c>
      <c r="U25" t="n" s="0">
        <v>52.0</v>
      </c>
      <c r="V25" t="n" s="0">
        <v>41.0</v>
      </c>
      <c r="W25" t="n" s="0">
        <v>51.0</v>
      </c>
      <c r="X25" t="n" s="0">
        <v>50.0</v>
      </c>
      <c r="Y25" t="n" s="0">
        <v>51.0</v>
      </c>
      <c r="Z25" t="n" s="0">
        <v>50.0</v>
      </c>
      <c r="AA25" t="n" s="0">
        <v>50.0</v>
      </c>
      <c r="AB25" t="n" s="0">
        <v>53.0</v>
      </c>
      <c r="AC25" t="n" s="0">
        <v>44.0</v>
      </c>
      <c r="AD25" t="n" s="0">
        <v>53.0</v>
      </c>
      <c r="AE25" t="n" s="0">
        <v>53.0</v>
      </c>
    </row>
    <row r="26" spans="1:1" x14ac:dyDescent="0.3">
      <c r="A26" s="0">
        <v>2034</v>
      </c>
      <c r="B26" t="n" s="0">
        <v>46.0</v>
      </c>
      <c r="C26" t="n" s="0">
        <v>51.0</v>
      </c>
      <c r="D26" t="n" s="0">
        <v>53.0</v>
      </c>
      <c r="E26" t="n" s="0">
        <v>48.0</v>
      </c>
      <c r="F26" t="n" s="0">
        <v>49.0</v>
      </c>
      <c r="G26" t="n" s="0">
        <v>1.0</v>
      </c>
      <c r="H26" t="n" s="0">
        <v>52.0</v>
      </c>
      <c r="I26" t="n" s="0">
        <v>52.0</v>
      </c>
      <c r="J26" t="n" s="0">
        <v>54.0</v>
      </c>
      <c r="K26" t="n" s="0">
        <v>53.0</v>
      </c>
      <c r="L26" t="n" s="0">
        <v>46.0</v>
      </c>
      <c r="M26" t="n" s="0">
        <v>53.0</v>
      </c>
      <c r="N26" t="n" s="0">
        <v>41.0</v>
      </c>
      <c r="O26" t="n" s="0">
        <v>47.0</v>
      </c>
      <c r="P26" t="n" s="0">
        <v>40.0</v>
      </c>
      <c r="Q26" t="n" s="0">
        <v>36.0</v>
      </c>
      <c r="R26" t="n" s="0">
        <v>51.0</v>
      </c>
      <c r="S26" t="n" s="0">
        <v>50.0</v>
      </c>
      <c r="T26" t="n" s="0">
        <v>53.0</v>
      </c>
      <c r="U26" t="n" s="0">
        <v>52.0</v>
      </c>
      <c r="V26" t="n" s="0">
        <v>42.0</v>
      </c>
      <c r="W26" t="n" s="0">
        <v>52.0</v>
      </c>
      <c r="X26" t="n" s="0">
        <v>51.0</v>
      </c>
      <c r="Y26" t="n" s="0">
        <v>53.0</v>
      </c>
      <c r="Z26" t="n" s="0">
        <v>50.0</v>
      </c>
      <c r="AA26" t="n" s="0">
        <v>50.0</v>
      </c>
      <c r="AB26" t="n" s="0">
        <v>53.0</v>
      </c>
      <c r="AC26" t="n" s="0">
        <v>44.0</v>
      </c>
      <c r="AD26" t="n" s="0">
        <v>53.0</v>
      </c>
      <c r="AE26" t="n" s="0">
        <v>53.0</v>
      </c>
    </row>
    <row r="27" spans="1:1" x14ac:dyDescent="0.3">
      <c r="A27" s="0">
        <v>2035</v>
      </c>
      <c r="B27" t="n" s="0">
        <v>46.0</v>
      </c>
      <c r="C27" t="n" s="0">
        <v>51.0</v>
      </c>
      <c r="D27" t="n" s="0">
        <v>53.0</v>
      </c>
      <c r="E27" t="n" s="0">
        <v>50.0</v>
      </c>
      <c r="F27" t="n" s="0">
        <v>49.0</v>
      </c>
      <c r="G27" t="n" s="0">
        <v>1.0</v>
      </c>
      <c r="H27" t="n" s="0">
        <v>52.0</v>
      </c>
      <c r="I27" t="n" s="0">
        <v>52.0</v>
      </c>
      <c r="J27" t="n" s="0">
        <v>54.0</v>
      </c>
      <c r="K27" t="n" s="0">
        <v>53.0</v>
      </c>
      <c r="L27" t="n" s="0">
        <v>46.0</v>
      </c>
      <c r="M27" t="n" s="0">
        <v>53.0</v>
      </c>
      <c r="N27" t="n" s="0">
        <v>41.0</v>
      </c>
      <c r="O27" t="n" s="0">
        <v>48.0</v>
      </c>
      <c r="P27" t="n" s="0">
        <v>40.0</v>
      </c>
      <c r="Q27" t="n" s="0">
        <v>38.0</v>
      </c>
      <c r="R27" t="n" s="0">
        <v>51.0</v>
      </c>
      <c r="S27" t="n" s="0">
        <v>50.0</v>
      </c>
      <c r="T27" t="n" s="0">
        <v>53.0</v>
      </c>
      <c r="U27" t="n" s="0">
        <v>52.0</v>
      </c>
      <c r="V27" t="n" s="0">
        <v>43.0</v>
      </c>
      <c r="W27" t="n" s="0">
        <v>52.0</v>
      </c>
      <c r="X27" t="n" s="0">
        <v>51.0</v>
      </c>
      <c r="Y27" t="n" s="0">
        <v>53.0</v>
      </c>
      <c r="Z27" t="n" s="0">
        <v>50.0</v>
      </c>
      <c r="AA27" t="n" s="0">
        <v>50.0</v>
      </c>
      <c r="AB27" t="n" s="0">
        <v>53.0</v>
      </c>
      <c r="AC27" t="n" s="0">
        <v>47.0</v>
      </c>
      <c r="AD27" t="n" s="0">
        <v>53.0</v>
      </c>
      <c r="AE27" t="n" s="0">
        <v>53.0</v>
      </c>
    </row>
    <row r="28" spans="1:1" x14ac:dyDescent="0.3">
      <c r="A28" s="0">
        <v>2036</v>
      </c>
      <c r="B28" t="n" s="0">
        <v>46.0</v>
      </c>
      <c r="C28" t="n" s="0">
        <v>51.0</v>
      </c>
      <c r="D28" t="n" s="0">
        <v>53.0</v>
      </c>
      <c r="E28" t="n" s="0">
        <v>50.0</v>
      </c>
      <c r="F28" t="n" s="0">
        <v>49.0</v>
      </c>
      <c r="G28" t="n" s="0">
        <v>1.0</v>
      </c>
      <c r="H28" t="n" s="0">
        <v>52.0</v>
      </c>
      <c r="I28" t="n" s="0">
        <v>53.0</v>
      </c>
      <c r="J28" t="n" s="0">
        <v>54.0</v>
      </c>
      <c r="K28" t="n" s="0">
        <v>53.0</v>
      </c>
      <c r="L28" t="n" s="0">
        <v>46.0</v>
      </c>
      <c r="M28" t="n" s="0">
        <v>53.0</v>
      </c>
      <c r="N28" t="n" s="0">
        <v>43.0</v>
      </c>
      <c r="O28" t="n" s="0">
        <v>50.0</v>
      </c>
      <c r="P28" t="n" s="0">
        <v>40.0</v>
      </c>
      <c r="Q28" t="n" s="0">
        <v>39.0</v>
      </c>
      <c r="R28" t="n" s="0">
        <v>52.0</v>
      </c>
      <c r="S28" t="n" s="0">
        <v>51.0</v>
      </c>
      <c r="T28" t="n" s="0">
        <v>53.0</v>
      </c>
      <c r="U28" t="n" s="0">
        <v>52.0</v>
      </c>
      <c r="V28" t="n" s="0">
        <v>43.0</v>
      </c>
      <c r="W28" t="n" s="0">
        <v>52.0</v>
      </c>
      <c r="X28" t="n" s="0">
        <v>51.0</v>
      </c>
      <c r="Y28" t="n" s="0">
        <v>53.0</v>
      </c>
      <c r="Z28" t="n" s="0">
        <v>50.0</v>
      </c>
      <c r="AA28" t="n" s="0">
        <v>50.0</v>
      </c>
      <c r="AB28" t="n" s="0">
        <v>53.0</v>
      </c>
      <c r="AC28" t="n" s="0">
        <v>47.0</v>
      </c>
      <c r="AD28" t="n" s="0">
        <v>53.0</v>
      </c>
      <c r="AE28" t="n" s="0">
        <v>53.0</v>
      </c>
    </row>
    <row r="29" spans="1:1" x14ac:dyDescent="0.3">
      <c r="A29" s="0">
        <v>2037</v>
      </c>
      <c r="B29" t="n" s="0">
        <v>46.0</v>
      </c>
      <c r="C29" t="n" s="0">
        <v>51.0</v>
      </c>
      <c r="D29" t="n" s="0">
        <v>53.0</v>
      </c>
      <c r="E29" t="n" s="0">
        <v>50.0</v>
      </c>
      <c r="F29" t="n" s="0">
        <v>49.0</v>
      </c>
      <c r="G29" t="n" s="0">
        <v>1.0</v>
      </c>
      <c r="H29" t="n" s="0">
        <v>52.0</v>
      </c>
      <c r="I29" t="n" s="0">
        <v>53.0</v>
      </c>
      <c r="J29" t="n" s="0">
        <v>54.0</v>
      </c>
      <c r="K29" t="n" s="0">
        <v>53.0</v>
      </c>
      <c r="L29" t="n" s="0">
        <v>46.0</v>
      </c>
      <c r="M29" t="n" s="0">
        <v>53.0</v>
      </c>
      <c r="N29" t="n" s="0">
        <v>43.0</v>
      </c>
      <c r="O29" t="n" s="0">
        <v>50.0</v>
      </c>
      <c r="P29" t="n" s="0">
        <v>43.0</v>
      </c>
      <c r="Q29" t="n" s="0">
        <v>40.0</v>
      </c>
      <c r="R29" t="n" s="0">
        <v>52.0</v>
      </c>
      <c r="S29" t="n" s="0">
        <v>51.0</v>
      </c>
      <c r="T29" t="n" s="0">
        <v>53.0</v>
      </c>
      <c r="U29" t="n" s="0">
        <v>52.0</v>
      </c>
      <c r="V29" t="n" s="0">
        <v>44.0</v>
      </c>
      <c r="W29" t="n" s="0">
        <v>53.0</v>
      </c>
      <c r="X29" t="n" s="0">
        <v>52.0</v>
      </c>
      <c r="Y29" t="n" s="0">
        <v>53.0</v>
      </c>
      <c r="Z29" t="n" s="0">
        <v>50.0</v>
      </c>
      <c r="AA29" t="n" s="0">
        <v>51.0</v>
      </c>
      <c r="AB29" t="n" s="0">
        <v>53.0</v>
      </c>
      <c r="AC29" t="n" s="0">
        <v>47.0</v>
      </c>
      <c r="AD29" t="n" s="0">
        <v>53.0</v>
      </c>
      <c r="AE29" t="n" s="0">
        <v>53.0</v>
      </c>
    </row>
    <row r="30" spans="1:1" x14ac:dyDescent="0.3">
      <c r="A30" s="0">
        <v>2038</v>
      </c>
      <c r="B30" t="n" s="0">
        <v>48.0</v>
      </c>
      <c r="C30" t="n" s="0">
        <v>51.0</v>
      </c>
      <c r="D30" t="n" s="0">
        <v>53.0</v>
      </c>
      <c r="E30" t="n" s="0">
        <v>50.0</v>
      </c>
      <c r="F30" t="n" s="0">
        <v>51.0</v>
      </c>
      <c r="G30" t="n" s="0">
        <v>1.0</v>
      </c>
      <c r="H30" t="n" s="0">
        <v>52.0</v>
      </c>
      <c r="I30" t="n" s="0">
        <v>53.0</v>
      </c>
      <c r="J30" t="n" s="0">
        <v>54.0</v>
      </c>
      <c r="K30" t="n" s="0">
        <v>53.0</v>
      </c>
      <c r="L30" t="n" s="0">
        <v>46.0</v>
      </c>
      <c r="M30" t="n" s="0">
        <v>53.0</v>
      </c>
      <c r="N30" t="n" s="0">
        <v>43.0</v>
      </c>
      <c r="O30" t="n" s="0">
        <v>50.0</v>
      </c>
      <c r="P30" t="n" s="0">
        <v>45.0</v>
      </c>
      <c r="Q30" t="n" s="0">
        <v>40.0</v>
      </c>
      <c r="R30" t="n" s="0">
        <v>52.0</v>
      </c>
      <c r="S30" t="n" s="0">
        <v>53.0</v>
      </c>
      <c r="T30" t="n" s="0">
        <v>53.0</v>
      </c>
      <c r="U30" t="n" s="0">
        <v>52.0</v>
      </c>
      <c r="V30" t="n" s="0">
        <v>45.0</v>
      </c>
      <c r="W30" t="n" s="0">
        <v>53.0</v>
      </c>
      <c r="X30" t="n" s="0">
        <v>52.0</v>
      </c>
      <c r="Y30" t="n" s="0">
        <v>53.0</v>
      </c>
      <c r="Z30" t="n" s="0">
        <v>50.0</v>
      </c>
      <c r="AA30" t="n" s="0">
        <v>51.0</v>
      </c>
      <c r="AB30" t="n" s="0">
        <v>53.0</v>
      </c>
      <c r="AC30" t="n" s="0">
        <v>48.0</v>
      </c>
      <c r="AD30" t="n" s="0">
        <v>53.0</v>
      </c>
      <c r="AE30" t="n" s="0">
        <v>53.0</v>
      </c>
    </row>
    <row r="31" spans="1:1" x14ac:dyDescent="0.3">
      <c r="A31" s="0">
        <v>2039</v>
      </c>
      <c r="B31" t="n" s="0">
        <v>51.0</v>
      </c>
      <c r="C31" t="n" s="0">
        <v>51.0</v>
      </c>
      <c r="D31" t="n" s="0">
        <v>53.0</v>
      </c>
      <c r="E31" t="n" s="0">
        <v>50.0</v>
      </c>
      <c r="F31" t="n" s="0">
        <v>51.0</v>
      </c>
      <c r="G31" t="n" s="0">
        <v>1.0</v>
      </c>
      <c r="H31" t="n" s="0">
        <v>52.0</v>
      </c>
      <c r="I31" t="n" s="0">
        <v>53.0</v>
      </c>
      <c r="J31" t="n" s="0">
        <v>54.0</v>
      </c>
      <c r="K31" t="n" s="0">
        <v>53.0</v>
      </c>
      <c r="L31" t="n" s="0">
        <v>48.0</v>
      </c>
      <c r="M31" t="n" s="0">
        <v>53.0</v>
      </c>
      <c r="N31" t="n" s="0">
        <v>45.0</v>
      </c>
      <c r="O31" t="n" s="0">
        <v>50.0</v>
      </c>
      <c r="P31" t="n" s="0">
        <v>47.0</v>
      </c>
      <c r="Q31" t="n" s="0">
        <v>41.0</v>
      </c>
      <c r="R31" t="n" s="0">
        <v>52.0</v>
      </c>
      <c r="S31" t="n" s="0">
        <v>53.0</v>
      </c>
      <c r="T31" t="n" s="0">
        <v>53.0</v>
      </c>
      <c r="U31" t="n" s="0">
        <v>52.0</v>
      </c>
      <c r="V31" t="n" s="0">
        <v>46.0</v>
      </c>
      <c r="W31" t="n" s="0">
        <v>53.0</v>
      </c>
      <c r="X31" t="n" s="0">
        <v>52.0</v>
      </c>
      <c r="Y31" t="n" s="0">
        <v>53.0</v>
      </c>
      <c r="Z31" t="n" s="0">
        <v>50.0</v>
      </c>
      <c r="AA31" t="n" s="0">
        <v>53.0</v>
      </c>
      <c r="AB31" t="n" s="0">
        <v>54.0</v>
      </c>
      <c r="AC31" t="n" s="0">
        <v>48.0</v>
      </c>
      <c r="AD31" t="n" s="0">
        <v>53.0</v>
      </c>
      <c r="AE31" t="n" s="0">
        <v>53.0</v>
      </c>
    </row>
    <row r="32" spans="1:1" x14ac:dyDescent="0.3">
      <c r="A32" s="0">
        <v>2040</v>
      </c>
      <c r="B32" t="n" s="0">
        <v>51.0</v>
      </c>
      <c r="C32" t="n" s="0">
        <v>52.0</v>
      </c>
      <c r="D32" t="n" s="0">
        <v>53.0</v>
      </c>
      <c r="E32" t="n" s="0">
        <v>50.0</v>
      </c>
      <c r="F32" t="n" s="0">
        <v>51.0</v>
      </c>
      <c r="G32" t="n" s="0">
        <v>1.0</v>
      </c>
      <c r="H32" t="n" s="0">
        <v>52.0</v>
      </c>
      <c r="I32" t="n" s="0">
        <v>53.0</v>
      </c>
      <c r="J32" t="n" s="0">
        <v>54.0</v>
      </c>
      <c r="K32" t="n" s="0">
        <v>53.0</v>
      </c>
      <c r="L32" t="n" s="0">
        <v>50.0</v>
      </c>
      <c r="M32" t="n" s="0">
        <v>53.0</v>
      </c>
      <c r="N32" t="n" s="0">
        <v>46.0</v>
      </c>
      <c r="O32" t="n" s="0">
        <v>51.0</v>
      </c>
      <c r="P32" t="n" s="0">
        <v>47.0</v>
      </c>
      <c r="Q32" t="n" s="0">
        <v>41.0</v>
      </c>
      <c r="R32" t="n" s="0">
        <v>52.0</v>
      </c>
      <c r="S32" t="n" s="0">
        <v>53.0</v>
      </c>
      <c r="T32" t="n" s="0">
        <v>53.0</v>
      </c>
      <c r="U32" t="n" s="0">
        <v>52.0</v>
      </c>
      <c r="V32" t="n" s="0">
        <v>48.0</v>
      </c>
      <c r="W32" t="n" s="0">
        <v>53.0</v>
      </c>
      <c r="X32" t="n" s="0">
        <v>52.0</v>
      </c>
      <c r="Y32" t="n" s="0">
        <v>53.0</v>
      </c>
      <c r="Z32" t="n" s="0">
        <v>50.0</v>
      </c>
      <c r="AA32" t="n" s="0">
        <v>54.0</v>
      </c>
      <c r="AB32" t="n" s="0">
        <v>54.0</v>
      </c>
      <c r="AC32" t="n" s="0">
        <v>48.0</v>
      </c>
      <c r="AD32" t="n" s="0">
        <v>53.0</v>
      </c>
      <c r="AE32" t="n" s="0">
        <v>53.0</v>
      </c>
    </row>
    <row r="33" spans="1:1" x14ac:dyDescent="0.3">
      <c r="A33" s="0">
        <v>2041</v>
      </c>
      <c r="B33" t="n" s="0">
        <v>53.0</v>
      </c>
      <c r="C33" t="n" s="0">
        <v>52.0</v>
      </c>
      <c r="D33" t="n" s="0">
        <v>53.0</v>
      </c>
      <c r="E33" t="n" s="0">
        <v>50.0</v>
      </c>
      <c r="F33" t="n" s="0">
        <v>51.0</v>
      </c>
      <c r="G33" t="n" s="0">
        <v>1.0</v>
      </c>
      <c r="H33" t="n" s="0">
        <v>52.0</v>
      </c>
      <c r="I33" t="n" s="0">
        <v>53.0</v>
      </c>
      <c r="J33" t="n" s="0">
        <v>54.0</v>
      </c>
      <c r="K33" t="n" s="0">
        <v>54.0</v>
      </c>
      <c r="L33" t="n" s="0">
        <v>50.0</v>
      </c>
      <c r="M33" t="n" s="0">
        <v>53.0</v>
      </c>
      <c r="N33" t="n" s="0">
        <v>47.0</v>
      </c>
      <c r="O33" t="n" s="0">
        <v>53.0</v>
      </c>
      <c r="P33" t="n" s="0">
        <v>48.0</v>
      </c>
      <c r="Q33" t="n" s="0">
        <v>41.0</v>
      </c>
      <c r="R33" t="n" s="0">
        <v>53.0</v>
      </c>
      <c r="S33" t="n" s="0">
        <v>53.0</v>
      </c>
      <c r="T33" t="n" s="0">
        <v>53.0</v>
      </c>
      <c r="U33" t="n" s="0">
        <v>52.0</v>
      </c>
      <c r="V33" t="n" s="0">
        <v>48.0</v>
      </c>
      <c r="W33" t="n" s="0">
        <v>53.0</v>
      </c>
      <c r="X33" t="n" s="0">
        <v>52.0</v>
      </c>
      <c r="Y33" t="n" s="0">
        <v>53.0</v>
      </c>
      <c r="Z33" t="n" s="0">
        <v>50.0</v>
      </c>
      <c r="AA33" t="n" s="0">
        <v>54.0</v>
      </c>
      <c r="AB33" t="n" s="0">
        <v>54.0</v>
      </c>
      <c r="AC33" t="n" s="0">
        <v>48.0</v>
      </c>
      <c r="AD33" t="n" s="0">
        <v>53.0</v>
      </c>
      <c r="AE33" t="n" s="0">
        <v>53.0</v>
      </c>
    </row>
    <row r="34" spans="1:1" x14ac:dyDescent="0.3">
      <c r="A34" s="0">
        <v>2042</v>
      </c>
      <c r="B34" t="n" s="0">
        <v>53.0</v>
      </c>
      <c r="C34" t="n" s="0">
        <v>52.0</v>
      </c>
      <c r="D34" t="n" s="0">
        <v>53.0</v>
      </c>
      <c r="E34" t="n" s="0">
        <v>50.0</v>
      </c>
      <c r="F34" t="n" s="0">
        <v>51.0</v>
      </c>
      <c r="G34" t="n" s="0">
        <v>1.0</v>
      </c>
      <c r="H34" t="n" s="0">
        <v>52.0</v>
      </c>
      <c r="I34" t="n" s="0">
        <v>54.0</v>
      </c>
      <c r="J34" t="n" s="0">
        <v>54.0</v>
      </c>
      <c r="K34" t="n" s="0">
        <v>54.0</v>
      </c>
      <c r="L34" t="n" s="0">
        <v>50.0</v>
      </c>
      <c r="M34" t="n" s="0">
        <v>53.0</v>
      </c>
      <c r="N34" t="n" s="0">
        <v>49.0</v>
      </c>
      <c r="O34" t="n" s="0">
        <v>53.0</v>
      </c>
      <c r="P34" t="n" s="0">
        <v>48.0</v>
      </c>
      <c r="Q34" t="n" s="0">
        <v>42.0</v>
      </c>
      <c r="R34" t="n" s="0">
        <v>53.0</v>
      </c>
      <c r="S34" t="n" s="0">
        <v>53.0</v>
      </c>
      <c r="T34" t="n" s="0">
        <v>53.0</v>
      </c>
      <c r="U34" t="n" s="0">
        <v>52.0</v>
      </c>
      <c r="V34" t="n" s="0">
        <v>48.0</v>
      </c>
      <c r="W34" t="n" s="0">
        <v>53.0</v>
      </c>
      <c r="X34" t="n" s="0">
        <v>52.0</v>
      </c>
      <c r="Y34" t="n" s="0">
        <v>53.0</v>
      </c>
      <c r="Z34" t="n" s="0">
        <v>51.0</v>
      </c>
      <c r="AA34" t="n" s="0">
        <v>54.0</v>
      </c>
      <c r="AB34" t="n" s="0">
        <v>54.0</v>
      </c>
      <c r="AC34" t="n" s="0">
        <v>49.0</v>
      </c>
      <c r="AD34" t="n" s="0">
        <v>53.0</v>
      </c>
      <c r="AE34" t="n" s="0">
        <v>53.0</v>
      </c>
    </row>
    <row r="35" spans="1:1" x14ac:dyDescent="0.3">
      <c r="A35" s="0">
        <v>2043</v>
      </c>
      <c r="B35" t="n" s="0">
        <v>54.0</v>
      </c>
      <c r="C35" t="n" s="0">
        <v>52.0</v>
      </c>
      <c r="D35" t="n" s="0">
        <v>53.0</v>
      </c>
      <c r="E35" t="n" s="0">
        <v>51.0</v>
      </c>
      <c r="F35" t="n" s="0">
        <v>51.0</v>
      </c>
      <c r="G35" t="n" s="0">
        <v>1.0</v>
      </c>
      <c r="H35" t="n" s="0">
        <v>52.0</v>
      </c>
      <c r="I35" t="n" s="0">
        <v>54.0</v>
      </c>
      <c r="J35" t="n" s="0">
        <v>54.0</v>
      </c>
      <c r="K35" t="n" s="0">
        <v>54.0</v>
      </c>
      <c r="L35" t="n" s="0">
        <v>50.0</v>
      </c>
      <c r="M35" t="n" s="0">
        <v>53.0</v>
      </c>
      <c r="N35" t="n" s="0">
        <v>49.0</v>
      </c>
      <c r="O35" t="n" s="0">
        <v>53.0</v>
      </c>
      <c r="P35" t="n" s="0">
        <v>48.0</v>
      </c>
      <c r="Q35" t="n" s="0">
        <v>44.0</v>
      </c>
      <c r="R35" t="n" s="0">
        <v>53.0</v>
      </c>
      <c r="S35" t="n" s="0">
        <v>53.0</v>
      </c>
      <c r="T35" t="n" s="0">
        <v>53.0</v>
      </c>
      <c r="U35" t="n" s="0">
        <v>52.0</v>
      </c>
      <c r="V35" t="n" s="0">
        <v>48.0</v>
      </c>
      <c r="W35" t="n" s="0">
        <v>53.0</v>
      </c>
      <c r="X35" t="n" s="0">
        <v>52.0</v>
      </c>
      <c r="Y35" t="n" s="0">
        <v>53.0</v>
      </c>
      <c r="Z35" t="n" s="0">
        <v>52.0</v>
      </c>
      <c r="AA35" t="n" s="0">
        <v>54.0</v>
      </c>
      <c r="AB35" t="n" s="0">
        <v>54.0</v>
      </c>
      <c r="AC35" t="n" s="0">
        <v>49.0</v>
      </c>
      <c r="AD35" t="n" s="0">
        <v>54.0</v>
      </c>
      <c r="AE35" t="n" s="0">
        <v>53.0</v>
      </c>
    </row>
    <row r="36" spans="1:1" x14ac:dyDescent="0.3">
      <c r="A36" s="0">
        <v>2044</v>
      </c>
      <c r="B36" t="n" s="0">
        <v>54.0</v>
      </c>
      <c r="C36" t="n" s="0">
        <v>53.0</v>
      </c>
      <c r="D36" t="n" s="0">
        <v>53.0</v>
      </c>
      <c r="E36" t="n" s="0">
        <v>52.0</v>
      </c>
      <c r="F36" t="n" s="0">
        <v>51.0</v>
      </c>
      <c r="G36" t="n" s="0">
        <v>1.0</v>
      </c>
      <c r="H36" t="n" s="0">
        <v>52.0</v>
      </c>
      <c r="I36" t="n" s="0">
        <v>54.0</v>
      </c>
      <c r="J36" t="n" s="0">
        <v>54.0</v>
      </c>
      <c r="K36" t="n" s="0">
        <v>54.0</v>
      </c>
      <c r="L36" t="n" s="0">
        <v>50.0</v>
      </c>
      <c r="M36" t="n" s="0">
        <v>53.0</v>
      </c>
      <c r="N36" t="n" s="0">
        <v>50.0</v>
      </c>
      <c r="O36" t="n" s="0">
        <v>53.0</v>
      </c>
      <c r="P36" t="n" s="0">
        <v>49.0</v>
      </c>
      <c r="Q36" t="n" s="0">
        <v>44.0</v>
      </c>
      <c r="R36" t="n" s="0">
        <v>53.0</v>
      </c>
      <c r="S36" t="n" s="0">
        <v>53.0</v>
      </c>
      <c r="T36" t="n" s="0">
        <v>53.0</v>
      </c>
      <c r="U36" t="n" s="0">
        <v>52.0</v>
      </c>
      <c r="V36" t="n" s="0">
        <v>48.0</v>
      </c>
      <c r="W36" t="n" s="0">
        <v>53.0</v>
      </c>
      <c r="X36" t="n" s="0">
        <v>52.0</v>
      </c>
      <c r="Y36" t="n" s="0">
        <v>53.0</v>
      </c>
      <c r="Z36" t="n" s="0">
        <v>52.0</v>
      </c>
      <c r="AA36" t="n" s="0">
        <v>54.0</v>
      </c>
      <c r="AB36" t="n" s="0">
        <v>54.0</v>
      </c>
      <c r="AC36" t="n" s="0">
        <v>50.0</v>
      </c>
      <c r="AD36" t="n" s="0">
        <v>54.0</v>
      </c>
      <c r="AE36" t="n" s="0">
        <v>53.0</v>
      </c>
    </row>
    <row r="37" spans="1:1" x14ac:dyDescent="0.3">
      <c r="A37" s="0">
        <v>2045</v>
      </c>
      <c r="B37" t="n" s="0">
        <v>54.0</v>
      </c>
      <c r="C37" t="n" s="0">
        <v>53.0</v>
      </c>
      <c r="D37" t="n" s="0">
        <v>53.0</v>
      </c>
      <c r="E37" t="n" s="0">
        <v>53.0</v>
      </c>
      <c r="F37" t="n" s="0">
        <v>51.0</v>
      </c>
      <c r="G37" t="n" s="0">
        <v>1.0</v>
      </c>
      <c r="H37" t="n" s="0">
        <v>52.0</v>
      </c>
      <c r="I37" t="n" s="0">
        <v>54.0</v>
      </c>
      <c r="J37" t="n" s="0">
        <v>54.0</v>
      </c>
      <c r="K37" t="n" s="0">
        <v>54.0</v>
      </c>
      <c r="L37" t="n" s="0">
        <v>51.0</v>
      </c>
      <c r="M37" t="n" s="0">
        <v>54.0</v>
      </c>
      <c r="N37" t="n" s="0">
        <v>51.0</v>
      </c>
      <c r="O37" t="n" s="0">
        <v>53.0</v>
      </c>
      <c r="P37" t="n" s="0">
        <v>50.0</v>
      </c>
      <c r="Q37" t="n" s="0">
        <v>45.0</v>
      </c>
      <c r="R37" t="n" s="0">
        <v>54.0</v>
      </c>
      <c r="S37" t="n" s="0">
        <v>53.0</v>
      </c>
      <c r="T37" t="n" s="0">
        <v>53.0</v>
      </c>
      <c r="U37" t="n" s="0">
        <v>52.0</v>
      </c>
      <c r="V37" t="n" s="0">
        <v>50.0</v>
      </c>
      <c r="W37" t="n" s="0">
        <v>53.0</v>
      </c>
      <c r="X37" t="n" s="0">
        <v>52.0</v>
      </c>
      <c r="Y37" t="n" s="0">
        <v>53.0</v>
      </c>
      <c r="Z37" t="n" s="0">
        <v>52.0</v>
      </c>
      <c r="AA37" t="n" s="0">
        <v>54.0</v>
      </c>
      <c r="AB37" t="n" s="0">
        <v>54.0</v>
      </c>
      <c r="AC37" t="n" s="0">
        <v>50.0</v>
      </c>
      <c r="AD37" t="n" s="0">
        <v>54.0</v>
      </c>
      <c r="AE37" t="n" s="0">
        <v>53.0</v>
      </c>
    </row>
    <row r="38" spans="1:1" x14ac:dyDescent="0.3">
      <c r="A38" s="0">
        <v>2046</v>
      </c>
      <c r="B38" t="n" s="0">
        <v>54.0</v>
      </c>
      <c r="C38" t="n" s="0">
        <v>53.0</v>
      </c>
      <c r="D38" t="n" s="0">
        <v>53.0</v>
      </c>
      <c r="E38" t="n" s="0">
        <v>53.0</v>
      </c>
      <c r="F38" t="n" s="0">
        <v>52.0</v>
      </c>
      <c r="G38" t="n" s="0">
        <v>1.0</v>
      </c>
      <c r="H38" t="n" s="0">
        <v>52.0</v>
      </c>
      <c r="I38" t="n" s="0">
        <v>54.0</v>
      </c>
      <c r="J38" t="n" s="0">
        <v>54.0</v>
      </c>
      <c r="K38" t="n" s="0">
        <v>54.0</v>
      </c>
      <c r="L38" t="n" s="0">
        <v>51.0</v>
      </c>
      <c r="M38" t="n" s="0">
        <v>54.0</v>
      </c>
      <c r="N38" t="n" s="0">
        <v>51.0</v>
      </c>
      <c r="O38" t="n" s="0">
        <v>53.0</v>
      </c>
      <c r="P38" t="n" s="0">
        <v>51.0</v>
      </c>
      <c r="Q38" t="n" s="0">
        <v>45.0</v>
      </c>
      <c r="R38" t="n" s="0">
        <v>54.0</v>
      </c>
      <c r="S38" t="n" s="0">
        <v>53.0</v>
      </c>
      <c r="T38" t="n" s="0">
        <v>53.0</v>
      </c>
      <c r="U38" t="n" s="0">
        <v>52.0</v>
      </c>
      <c r="V38" t="n" s="0">
        <v>51.0</v>
      </c>
      <c r="W38" t="n" s="0">
        <v>54.0</v>
      </c>
      <c r="X38" t="n" s="0">
        <v>52.0</v>
      </c>
      <c r="Y38" t="n" s="0">
        <v>53.0</v>
      </c>
      <c r="Z38" t="n" s="0">
        <v>52.0</v>
      </c>
      <c r="AA38" t="n" s="0">
        <v>54.0</v>
      </c>
      <c r="AB38" t="n" s="0">
        <v>54.0</v>
      </c>
      <c r="AC38" t="n" s="0">
        <v>50.0</v>
      </c>
      <c r="AD38" t="n" s="0">
        <v>54.0</v>
      </c>
      <c r="AE38" t="n" s="0">
        <v>53.0</v>
      </c>
    </row>
    <row r="39" spans="1:1" x14ac:dyDescent="0.3">
      <c r="A39" s="0">
        <v>2047</v>
      </c>
      <c r="B39" t="n" s="0">
        <v>54.0</v>
      </c>
      <c r="C39" t="n" s="0">
        <v>53.0</v>
      </c>
      <c r="D39" t="n" s="0">
        <v>53.0</v>
      </c>
      <c r="E39" t="n" s="0">
        <v>53.0</v>
      </c>
      <c r="F39" t="n" s="0">
        <v>52.0</v>
      </c>
      <c r="G39" t="n" s="0">
        <v>1.0</v>
      </c>
      <c r="H39" t="n" s="0">
        <v>52.0</v>
      </c>
      <c r="I39" t="n" s="0">
        <v>54.0</v>
      </c>
      <c r="J39" t="n" s="0">
        <v>54.0</v>
      </c>
      <c r="K39" t="n" s="0">
        <v>54.0</v>
      </c>
      <c r="L39" t="n" s="0">
        <v>51.0</v>
      </c>
      <c r="M39" t="n" s="0">
        <v>54.0</v>
      </c>
      <c r="N39" t="n" s="0">
        <v>51.0</v>
      </c>
      <c r="O39" t="n" s="0">
        <v>53.0</v>
      </c>
      <c r="P39" t="n" s="0">
        <v>51.0</v>
      </c>
      <c r="Q39" t="n" s="0">
        <v>47.0</v>
      </c>
      <c r="R39" t="n" s="0">
        <v>54.0</v>
      </c>
      <c r="S39" t="n" s="0">
        <v>53.0</v>
      </c>
      <c r="T39" t="n" s="0">
        <v>54.0</v>
      </c>
      <c r="U39" t="n" s="0">
        <v>52.0</v>
      </c>
      <c r="V39" t="n" s="0">
        <v>51.0</v>
      </c>
      <c r="W39" t="n" s="0">
        <v>54.0</v>
      </c>
      <c r="X39" t="n" s="0">
        <v>52.0</v>
      </c>
      <c r="Y39" t="n" s="0">
        <v>53.0</v>
      </c>
      <c r="Z39" t="n" s="0">
        <v>52.0</v>
      </c>
      <c r="AA39" t="n" s="0">
        <v>54.0</v>
      </c>
      <c r="AB39" t="n" s="0">
        <v>54.0</v>
      </c>
      <c r="AC39" t="n" s="0">
        <v>51.0</v>
      </c>
      <c r="AD39" t="n" s="0">
        <v>54.0</v>
      </c>
      <c r="AE39" t="n" s="0">
        <v>54.0</v>
      </c>
    </row>
    <row r="40" spans="1:1" x14ac:dyDescent="0.3">
      <c r="A40" s="0">
        <v>2048</v>
      </c>
      <c r="B40" t="n" s="0">
        <v>54.0</v>
      </c>
      <c r="C40" t="n" s="0">
        <v>54.0</v>
      </c>
      <c r="D40" t="n" s="0">
        <v>54.0</v>
      </c>
      <c r="E40" t="n" s="0">
        <v>54.0</v>
      </c>
      <c r="F40" t="n" s="0">
        <v>52.0</v>
      </c>
      <c r="G40" t="n" s="0">
        <v>1.0</v>
      </c>
      <c r="H40" t="n" s="0">
        <v>52.0</v>
      </c>
      <c r="I40" t="n" s="0">
        <v>54.0</v>
      </c>
      <c r="J40" t="n" s="0">
        <v>54.0</v>
      </c>
      <c r="K40" t="n" s="0">
        <v>54.0</v>
      </c>
      <c r="L40" t="n" s="0">
        <v>51.0</v>
      </c>
      <c r="M40" t="n" s="0">
        <v>54.0</v>
      </c>
      <c r="N40" t="n" s="0">
        <v>53.0</v>
      </c>
      <c r="O40" t="n" s="0">
        <v>53.0</v>
      </c>
      <c r="P40" t="n" s="0">
        <v>51.0</v>
      </c>
      <c r="Q40" t="n" s="0">
        <v>47.0</v>
      </c>
      <c r="R40" t="n" s="0">
        <v>54.0</v>
      </c>
      <c r="S40" t="n" s="0">
        <v>53.0</v>
      </c>
      <c r="T40" t="n" s="0">
        <v>54.0</v>
      </c>
      <c r="U40" t="n" s="0">
        <v>52.0</v>
      </c>
      <c r="V40" t="n" s="0">
        <v>51.0</v>
      </c>
      <c r="W40" t="n" s="0">
        <v>54.0</v>
      </c>
      <c r="X40" t="n" s="0">
        <v>53.0</v>
      </c>
      <c r="Y40" t="n" s="0">
        <v>53.0</v>
      </c>
      <c r="Z40" t="n" s="0">
        <v>52.0</v>
      </c>
      <c r="AA40" t="n" s="0">
        <v>54.0</v>
      </c>
      <c r="AB40" t="n" s="0">
        <v>54.0</v>
      </c>
      <c r="AC40" t="n" s="0">
        <v>51.0</v>
      </c>
      <c r="AD40" t="n" s="0">
        <v>54.0</v>
      </c>
      <c r="AE40" t="n" s="0">
        <v>54.0</v>
      </c>
    </row>
    <row r="41" spans="1:1" x14ac:dyDescent="0.3">
      <c r="A41" s="0">
        <v>2049</v>
      </c>
      <c r="B41" t="n" s="0">
        <v>54.0</v>
      </c>
      <c r="C41" t="n" s="0">
        <v>54.0</v>
      </c>
      <c r="D41" t="n" s="0">
        <v>54.0</v>
      </c>
      <c r="E41" t="n" s="0">
        <v>54.0</v>
      </c>
      <c r="F41" t="n" s="0">
        <v>52.0</v>
      </c>
      <c r="G41" t="n" s="0">
        <v>1.0</v>
      </c>
      <c r="H41" t="n" s="0">
        <v>52.0</v>
      </c>
      <c r="I41" t="n" s="0">
        <v>54.0</v>
      </c>
      <c r="J41" t="n" s="0">
        <v>54.0</v>
      </c>
      <c r="K41" t="n" s="0">
        <v>54.0</v>
      </c>
      <c r="L41" t="n" s="0">
        <v>52.0</v>
      </c>
      <c r="M41" t="n" s="0">
        <v>54.0</v>
      </c>
      <c r="N41" t="n" s="0">
        <v>53.0</v>
      </c>
      <c r="O41" t="n" s="0">
        <v>53.0</v>
      </c>
      <c r="P41" t="n" s="0">
        <v>52.0</v>
      </c>
      <c r="Q41" t="n" s="0">
        <v>47.0</v>
      </c>
      <c r="R41" t="n" s="0">
        <v>54.0</v>
      </c>
      <c r="S41" t="n" s="0">
        <v>53.0</v>
      </c>
      <c r="T41" t="n" s="0">
        <v>54.0</v>
      </c>
      <c r="U41" t="n" s="0">
        <v>53.0</v>
      </c>
      <c r="V41" t="n" s="0">
        <v>51.0</v>
      </c>
      <c r="W41" t="n" s="0">
        <v>54.0</v>
      </c>
      <c r="X41" t="n" s="0">
        <v>53.0</v>
      </c>
      <c r="Y41" t="n" s="0">
        <v>53.0</v>
      </c>
      <c r="Z41" t="n" s="0">
        <v>53.0</v>
      </c>
      <c r="AA41" t="n" s="0">
        <v>54.0</v>
      </c>
      <c r="AB41" t="n" s="0">
        <v>54.0</v>
      </c>
      <c r="AC41" t="n" s="0">
        <v>51.0</v>
      </c>
      <c r="AD41" t="n" s="0">
        <v>54.0</v>
      </c>
      <c r="AE41" t="n" s="0">
        <v>54.0</v>
      </c>
    </row>
    <row r="42" spans="1:1" x14ac:dyDescent="0.3">
      <c r="A42" s="0">
        <v>2050</v>
      </c>
      <c r="B42" t="n" s="0">
        <v>54.0</v>
      </c>
      <c r="C42" t="n" s="0">
        <v>54.0</v>
      </c>
      <c r="D42" t="n" s="0">
        <v>54.0</v>
      </c>
      <c r="E42" t="n" s="0">
        <v>54.0</v>
      </c>
      <c r="F42" t="n" s="0">
        <v>52.0</v>
      </c>
      <c r="G42" t="n" s="0">
        <v>1.0</v>
      </c>
      <c r="H42" t="n" s="0">
        <v>52.0</v>
      </c>
      <c r="I42" t="n" s="0">
        <v>54.0</v>
      </c>
      <c r="J42" t="n" s="0">
        <v>54.0</v>
      </c>
      <c r="K42" t="n" s="0">
        <v>54.0</v>
      </c>
      <c r="L42" t="n" s="0">
        <v>53.0</v>
      </c>
      <c r="M42" t="n" s="0">
        <v>54.0</v>
      </c>
      <c r="N42" t="n" s="0">
        <v>53.0</v>
      </c>
      <c r="O42" t="n" s="0">
        <v>53.0</v>
      </c>
      <c r="P42" t="n" s="0">
        <v>52.0</v>
      </c>
      <c r="Q42" t="n" s="0">
        <v>49.0</v>
      </c>
      <c r="R42" t="n" s="0">
        <v>54.0</v>
      </c>
      <c r="S42" t="n" s="0">
        <v>53.0</v>
      </c>
      <c r="T42" t="n" s="0">
        <v>54.0</v>
      </c>
      <c r="U42" t="n" s="0">
        <v>53.0</v>
      </c>
      <c r="V42" t="n" s="0">
        <v>51.0</v>
      </c>
      <c r="W42" t="n" s="0">
        <v>54.0</v>
      </c>
      <c r="X42" t="n" s="0">
        <v>54.0</v>
      </c>
      <c r="Y42" t="n" s="0">
        <v>53.0</v>
      </c>
      <c r="Z42" t="n" s="0">
        <v>53.0</v>
      </c>
      <c r="AA42" t="n" s="0">
        <v>54.0</v>
      </c>
      <c r="AB42" t="n" s="0">
        <v>54.0</v>
      </c>
      <c r="AC42" t="n" s="0">
        <v>51.0</v>
      </c>
      <c r="AD42" t="n" s="0">
        <v>54.0</v>
      </c>
      <c r="AE42" t="n" s="0">
        <v>54.0</v>
      </c>
    </row>
    <row r="43" spans="1:1" x14ac:dyDescent="0.3">
      <c r="A43" s="0">
        <v>2051</v>
      </c>
      <c r="B43" t="n" s="0">
        <v>54.0</v>
      </c>
      <c r="C43" t="n" s="0">
        <v>54.0</v>
      </c>
      <c r="D43" t="n" s="0">
        <v>54.0</v>
      </c>
      <c r="E43" t="n" s="0">
        <v>54.0</v>
      </c>
      <c r="F43" t="n" s="0">
        <v>52.0</v>
      </c>
      <c r="G43" t="n" s="0">
        <v>1.0</v>
      </c>
      <c r="H43" t="n" s="0">
        <v>52.0</v>
      </c>
      <c r="I43" t="n" s="0">
        <v>54.0</v>
      </c>
      <c r="J43" t="n" s="0">
        <v>54.0</v>
      </c>
      <c r="K43" t="n" s="0">
        <v>54.0</v>
      </c>
      <c r="L43" t="n" s="0">
        <v>53.0</v>
      </c>
      <c r="M43" t="n" s="0">
        <v>54.0</v>
      </c>
      <c r="N43" t="n" s="0">
        <v>53.0</v>
      </c>
      <c r="O43" t="n" s="0">
        <v>53.0</v>
      </c>
      <c r="P43" t="n" s="0">
        <v>52.0</v>
      </c>
      <c r="Q43" t="n" s="0">
        <v>49.0</v>
      </c>
      <c r="R43" t="n" s="0">
        <v>54.0</v>
      </c>
      <c r="S43" t="n" s="0">
        <v>53.0</v>
      </c>
      <c r="T43" t="n" s="0">
        <v>54.0</v>
      </c>
      <c r="U43" t="n" s="0">
        <v>53.0</v>
      </c>
      <c r="V43" t="n" s="0">
        <v>52.0</v>
      </c>
      <c r="W43" t="n" s="0">
        <v>54.0</v>
      </c>
      <c r="X43" t="n" s="0">
        <v>54.0</v>
      </c>
      <c r="Y43" t="n" s="0">
        <v>53.0</v>
      </c>
      <c r="Z43" t="n" s="0">
        <v>53.0</v>
      </c>
      <c r="AA43" t="n" s="0">
        <v>54.0</v>
      </c>
      <c r="AB43" t="n" s="0">
        <v>54.0</v>
      </c>
      <c r="AC43" t="n" s="0">
        <v>51.0</v>
      </c>
      <c r="AD43" t="n" s="0">
        <v>54.0</v>
      </c>
      <c r="AE43" t="n" s="0">
        <v>54.0</v>
      </c>
    </row>
    <row r="44" spans="1:1" x14ac:dyDescent="0.3">
      <c r="A44" s="0">
        <v>2052</v>
      </c>
      <c r="B44" t="n" s="0">
        <v>54.0</v>
      </c>
      <c r="C44" t="n" s="0">
        <v>54.0</v>
      </c>
      <c r="D44" t="n" s="0">
        <v>54.0</v>
      </c>
      <c r="E44" t="n" s="0">
        <v>54.0</v>
      </c>
      <c r="F44" t="n" s="0">
        <v>53.0</v>
      </c>
      <c r="G44" t="n" s="0">
        <v>1.0</v>
      </c>
      <c r="H44" t="n" s="0">
        <v>52.0</v>
      </c>
      <c r="I44" t="n" s="0">
        <v>54.0</v>
      </c>
      <c r="J44" t="n" s="0">
        <v>54.0</v>
      </c>
      <c r="K44" t="n" s="0">
        <v>54.0</v>
      </c>
      <c r="L44" t="n" s="0">
        <v>53.0</v>
      </c>
      <c r="M44" t="n" s="0">
        <v>54.0</v>
      </c>
      <c r="N44" t="n" s="0">
        <v>53.0</v>
      </c>
      <c r="O44" t="n" s="0">
        <v>53.0</v>
      </c>
      <c r="P44" t="n" s="0">
        <v>52.0</v>
      </c>
      <c r="Q44" t="n" s="0">
        <v>50.0</v>
      </c>
      <c r="R44" t="n" s="0">
        <v>54.0</v>
      </c>
      <c r="S44" t="n" s="0">
        <v>53.0</v>
      </c>
      <c r="T44" t="n" s="0">
        <v>54.0</v>
      </c>
      <c r="U44" t="n" s="0">
        <v>53.0</v>
      </c>
      <c r="V44" t="n" s="0">
        <v>53.0</v>
      </c>
      <c r="W44" t="n" s="0">
        <v>54.0</v>
      </c>
      <c r="X44" t="n" s="0">
        <v>54.0</v>
      </c>
      <c r="Y44" t="n" s="0">
        <v>53.0</v>
      </c>
      <c r="Z44" t="n" s="0">
        <v>53.0</v>
      </c>
      <c r="AA44" t="n" s="0">
        <v>54.0</v>
      </c>
      <c r="AB44" t="n" s="0">
        <v>54.0</v>
      </c>
      <c r="AC44" t="n" s="0">
        <v>51.0</v>
      </c>
      <c r="AD44" t="n" s="0">
        <v>54.0</v>
      </c>
      <c r="AE44" t="n" s="0">
        <v>54.0</v>
      </c>
    </row>
    <row r="45" spans="1:1" x14ac:dyDescent="0.3">
      <c r="A45" s="0">
        <v>2053</v>
      </c>
      <c r="B45" t="n" s="0">
        <v>54.0</v>
      </c>
      <c r="C45" t="n" s="0">
        <v>54.0</v>
      </c>
      <c r="D45" t="n" s="0">
        <v>54.0</v>
      </c>
      <c r="E45" t="n" s="0">
        <v>54.0</v>
      </c>
      <c r="F45" t="n" s="0">
        <v>53.0</v>
      </c>
      <c r="G45" t="n" s="0">
        <v>1.0</v>
      </c>
      <c r="H45" t="n" s="0">
        <v>52.0</v>
      </c>
      <c r="I45" t="n" s="0">
        <v>54.0</v>
      </c>
      <c r="J45" t="n" s="0">
        <v>54.0</v>
      </c>
      <c r="K45" t="n" s="0">
        <v>54.0</v>
      </c>
      <c r="L45" t="n" s="0">
        <v>53.0</v>
      </c>
      <c r="M45" t="n" s="0">
        <v>54.0</v>
      </c>
      <c r="N45" t="n" s="0">
        <v>53.0</v>
      </c>
      <c r="O45" t="n" s="0">
        <v>53.0</v>
      </c>
      <c r="P45" t="n" s="0">
        <v>53.0</v>
      </c>
      <c r="Q45" t="n" s="0">
        <v>50.0</v>
      </c>
      <c r="R45" t="n" s="0">
        <v>54.0</v>
      </c>
      <c r="S45" t="n" s="0">
        <v>53.0</v>
      </c>
      <c r="T45" t="n" s="0">
        <v>54.0</v>
      </c>
      <c r="U45" t="n" s="0">
        <v>53.0</v>
      </c>
      <c r="V45" t="n" s="0">
        <v>53.0</v>
      </c>
      <c r="W45" t="n" s="0">
        <v>54.0</v>
      </c>
      <c r="X45" t="n" s="0">
        <v>54.0</v>
      </c>
      <c r="Y45" t="n" s="0">
        <v>53.0</v>
      </c>
      <c r="Z45" t="n" s="0">
        <v>53.0</v>
      </c>
      <c r="AA45" t="n" s="0">
        <v>54.0</v>
      </c>
      <c r="AB45" t="n" s="0">
        <v>54.0</v>
      </c>
      <c r="AC45" t="n" s="0">
        <v>51.0</v>
      </c>
      <c r="AD45" t="n" s="0">
        <v>54.0</v>
      </c>
      <c r="AE45" t="n" s="0">
        <v>54.0</v>
      </c>
    </row>
    <row r="46" spans="1:1" x14ac:dyDescent="0.3">
      <c r="A46" s="0">
        <v>2054</v>
      </c>
      <c r="B46" t="n" s="0">
        <v>54.0</v>
      </c>
      <c r="C46" t="n" s="0">
        <v>54.0</v>
      </c>
      <c r="D46" t="n" s="0">
        <v>54.0</v>
      </c>
      <c r="E46" t="n" s="0">
        <v>54.0</v>
      </c>
      <c r="F46" t="n" s="0">
        <v>53.0</v>
      </c>
      <c r="G46" t="n" s="0">
        <v>1.0</v>
      </c>
      <c r="H46" t="n" s="0">
        <v>52.0</v>
      </c>
      <c r="I46" t="n" s="0">
        <v>54.0</v>
      </c>
      <c r="J46" t="n" s="0">
        <v>54.0</v>
      </c>
      <c r="K46" t="n" s="0">
        <v>54.0</v>
      </c>
      <c r="L46" t="n" s="0">
        <v>54.0</v>
      </c>
      <c r="M46" t="n" s="0">
        <v>54.0</v>
      </c>
      <c r="N46" t="n" s="0">
        <v>53.0</v>
      </c>
      <c r="O46" t="n" s="0">
        <v>53.0</v>
      </c>
      <c r="P46" t="n" s="0">
        <v>53.0</v>
      </c>
      <c r="Q46" t="n" s="0">
        <v>50.0</v>
      </c>
      <c r="R46" t="n" s="0">
        <v>54.0</v>
      </c>
      <c r="S46" t="n" s="0">
        <v>53.0</v>
      </c>
      <c r="T46" t="n" s="0">
        <v>54.0</v>
      </c>
      <c r="U46" t="n" s="0">
        <v>53.0</v>
      </c>
      <c r="V46" t="n" s="0">
        <v>53.0</v>
      </c>
      <c r="W46" t="n" s="0">
        <v>54.0</v>
      </c>
      <c r="X46" t="n" s="0">
        <v>54.0</v>
      </c>
      <c r="Y46" t="n" s="0">
        <v>53.0</v>
      </c>
      <c r="Z46" t="n" s="0">
        <v>53.0</v>
      </c>
      <c r="AA46" t="n" s="0">
        <v>54.0</v>
      </c>
      <c r="AB46" t="n" s="0">
        <v>54.0</v>
      </c>
      <c r="AC46" t="n" s="0">
        <v>52.0</v>
      </c>
      <c r="AD46" t="n" s="0">
        <v>54.0</v>
      </c>
      <c r="AE46" t="n" s="0">
        <v>54.0</v>
      </c>
    </row>
    <row r="47" spans="1:1" x14ac:dyDescent="0.3">
      <c r="A47" s="0">
        <v>2055</v>
      </c>
      <c r="B47" t="n" s="0">
        <v>54.0</v>
      </c>
      <c r="C47" t="n" s="0">
        <v>54.0</v>
      </c>
      <c r="D47" t="n" s="0">
        <v>54.0</v>
      </c>
      <c r="E47" t="n" s="0">
        <v>54.0</v>
      </c>
      <c r="F47" t="n" s="0">
        <v>53.0</v>
      </c>
      <c r="G47" t="n" s="0">
        <v>1.0</v>
      </c>
      <c r="H47" t="n" s="0">
        <v>52.0</v>
      </c>
      <c r="I47" t="n" s="0">
        <v>54.0</v>
      </c>
      <c r="J47" t="n" s="0">
        <v>54.0</v>
      </c>
      <c r="K47" t="n" s="0">
        <v>54.0</v>
      </c>
      <c r="L47" t="n" s="0">
        <v>54.0</v>
      </c>
      <c r="M47" t="n" s="0">
        <v>54.0</v>
      </c>
      <c r="N47" t="n" s="0">
        <v>53.0</v>
      </c>
      <c r="O47" t="n" s="0">
        <v>53.0</v>
      </c>
      <c r="P47" t="n" s="0">
        <v>53.0</v>
      </c>
      <c r="Q47" t="n" s="0">
        <v>50.0</v>
      </c>
      <c r="R47" t="n" s="0">
        <v>54.0</v>
      </c>
      <c r="S47" t="n" s="0">
        <v>53.0</v>
      </c>
      <c r="T47" t="n" s="0">
        <v>54.0</v>
      </c>
      <c r="U47" t="n" s="0">
        <v>53.0</v>
      </c>
      <c r="V47" t="n" s="0">
        <v>53.0</v>
      </c>
      <c r="W47" t="n" s="0">
        <v>54.0</v>
      </c>
      <c r="X47" t="n" s="0">
        <v>54.0</v>
      </c>
      <c r="Y47" t="n" s="0">
        <v>54.0</v>
      </c>
      <c r="Z47" t="n" s="0">
        <v>53.0</v>
      </c>
      <c r="AA47" t="n" s="0">
        <v>54.0</v>
      </c>
      <c r="AB47" t="n" s="0">
        <v>54.0</v>
      </c>
      <c r="AC47" t="n" s="0">
        <v>52.0</v>
      </c>
      <c r="AD47" t="n" s="0">
        <v>54.0</v>
      </c>
      <c r="AE47" t="n" s="0">
        <v>54.0</v>
      </c>
    </row>
    <row r="48" spans="1:1" x14ac:dyDescent="0.3">
      <c r="A48" s="0">
        <v>2056</v>
      </c>
      <c r="B48" t="n" s="0">
        <v>54.0</v>
      </c>
      <c r="C48" t="n" s="0">
        <v>54.0</v>
      </c>
      <c r="D48" t="n" s="0">
        <v>54.0</v>
      </c>
      <c r="E48" t="n" s="0">
        <v>54.0</v>
      </c>
      <c r="F48" t="n" s="0">
        <v>53.0</v>
      </c>
      <c r="G48" t="n" s="0">
        <v>1.0</v>
      </c>
      <c r="H48" t="n" s="0">
        <v>52.0</v>
      </c>
      <c r="I48" t="n" s="0">
        <v>54.0</v>
      </c>
      <c r="J48" t="n" s="0">
        <v>54.0</v>
      </c>
      <c r="K48" t="n" s="0">
        <v>54.0</v>
      </c>
      <c r="L48" t="n" s="0">
        <v>54.0</v>
      </c>
      <c r="M48" t="n" s="0">
        <v>54.0</v>
      </c>
      <c r="N48" t="n" s="0">
        <v>53.0</v>
      </c>
      <c r="O48" t="n" s="0">
        <v>53.0</v>
      </c>
      <c r="P48" t="n" s="0">
        <v>53.0</v>
      </c>
      <c r="Q48" t="n" s="0">
        <v>51.0</v>
      </c>
      <c r="R48" t="n" s="0">
        <v>54.0</v>
      </c>
      <c r="S48" t="n" s="0">
        <v>53.0</v>
      </c>
      <c r="T48" t="n" s="0">
        <v>54.0</v>
      </c>
      <c r="U48" t="n" s="0">
        <v>53.0</v>
      </c>
      <c r="V48" t="n" s="0">
        <v>53.0</v>
      </c>
      <c r="W48" t="n" s="0">
        <v>54.0</v>
      </c>
      <c r="X48" t="n" s="0">
        <v>54.0</v>
      </c>
      <c r="Y48" t="n" s="0">
        <v>54.0</v>
      </c>
      <c r="Z48" t="n" s="0">
        <v>53.0</v>
      </c>
      <c r="AA48" t="n" s="0">
        <v>54.0</v>
      </c>
      <c r="AB48" t="n" s="0">
        <v>54.0</v>
      </c>
      <c r="AC48" t="n" s="0">
        <v>52.0</v>
      </c>
      <c r="AD48" t="n" s="0">
        <v>54.0</v>
      </c>
      <c r="AE48" t="n" s="0">
        <v>54.0</v>
      </c>
    </row>
    <row r="49" spans="1:1" x14ac:dyDescent="0.3">
      <c r="A49" s="0">
        <v>2057</v>
      </c>
      <c r="B49" t="n" s="0">
        <v>54.0</v>
      </c>
      <c r="C49" t="n" s="0">
        <v>54.0</v>
      </c>
      <c r="D49" t="n" s="0">
        <v>54.0</v>
      </c>
      <c r="E49" t="n" s="0">
        <v>54.0</v>
      </c>
      <c r="F49" t="n" s="0">
        <v>53.0</v>
      </c>
      <c r="G49" t="n" s="0">
        <v>1.0</v>
      </c>
      <c r="H49" t="n" s="0">
        <v>52.0</v>
      </c>
      <c r="I49" t="n" s="0">
        <v>54.0</v>
      </c>
      <c r="J49" t="n" s="0">
        <v>54.0</v>
      </c>
      <c r="K49" t="n" s="0">
        <v>54.0</v>
      </c>
      <c r="L49" t="n" s="0">
        <v>54.0</v>
      </c>
      <c r="M49" t="n" s="0">
        <v>54.0</v>
      </c>
      <c r="N49" t="n" s="0">
        <v>53.0</v>
      </c>
      <c r="O49" t="n" s="0">
        <v>53.0</v>
      </c>
      <c r="P49" t="n" s="0">
        <v>53.0</v>
      </c>
      <c r="Q49" t="n" s="0">
        <v>51.0</v>
      </c>
      <c r="R49" t="n" s="0">
        <v>54.0</v>
      </c>
      <c r="S49" t="n" s="0">
        <v>53.0</v>
      </c>
      <c r="T49" t="n" s="0">
        <v>54.0</v>
      </c>
      <c r="U49" t="n" s="0">
        <v>53.0</v>
      </c>
      <c r="V49" t="n" s="0">
        <v>53.0</v>
      </c>
      <c r="W49" t="n" s="0">
        <v>54.0</v>
      </c>
      <c r="X49" t="n" s="0">
        <v>54.0</v>
      </c>
      <c r="Y49" t="n" s="0">
        <v>54.0</v>
      </c>
      <c r="Z49" t="n" s="0">
        <v>53.0</v>
      </c>
      <c r="AA49" t="n" s="0">
        <v>54.0</v>
      </c>
      <c r="AB49" t="n" s="0">
        <v>54.0</v>
      </c>
      <c r="AC49" t="n" s="0">
        <v>52.0</v>
      </c>
      <c r="AD49" t="n" s="0">
        <v>54.0</v>
      </c>
      <c r="AE49" t="n" s="0">
        <v>54.0</v>
      </c>
    </row>
    <row r="50" spans="1:1" x14ac:dyDescent="0.3">
      <c r="A50" s="0">
        <v>2058</v>
      </c>
      <c r="B50" t="n" s="0">
        <v>54.0</v>
      </c>
      <c r="C50" t="n" s="0">
        <v>54.0</v>
      </c>
      <c r="D50" t="n" s="0">
        <v>54.0</v>
      </c>
      <c r="E50" t="n" s="0">
        <v>54.0</v>
      </c>
      <c r="F50" t="n" s="0">
        <v>53.0</v>
      </c>
      <c r="G50" t="n" s="0">
        <v>1.0</v>
      </c>
      <c r="H50" t="n" s="0">
        <v>52.0</v>
      </c>
      <c r="I50" t="n" s="0">
        <v>54.0</v>
      </c>
      <c r="J50" t="n" s="0">
        <v>54.0</v>
      </c>
      <c r="K50" t="n" s="0">
        <v>54.0</v>
      </c>
      <c r="L50" t="n" s="0">
        <v>54.0</v>
      </c>
      <c r="M50" t="n" s="0">
        <v>54.0</v>
      </c>
      <c r="N50" t="n" s="0">
        <v>53.0</v>
      </c>
      <c r="O50" t="n" s="0">
        <v>53.0</v>
      </c>
      <c r="P50" t="n" s="0">
        <v>53.0</v>
      </c>
      <c r="Q50" t="n" s="0">
        <v>52.0</v>
      </c>
      <c r="R50" t="n" s="0">
        <v>54.0</v>
      </c>
      <c r="S50" t="n" s="0">
        <v>53.0</v>
      </c>
      <c r="T50" t="n" s="0">
        <v>54.0</v>
      </c>
      <c r="U50" t="n" s="0">
        <v>53.0</v>
      </c>
      <c r="V50" t="n" s="0">
        <v>53.0</v>
      </c>
      <c r="W50" t="n" s="0">
        <v>54.0</v>
      </c>
      <c r="X50" t="n" s="0">
        <v>54.0</v>
      </c>
      <c r="Y50" t="n" s="0">
        <v>54.0</v>
      </c>
      <c r="Z50" t="n" s="0">
        <v>53.0</v>
      </c>
      <c r="AA50" t="n" s="0">
        <v>54.0</v>
      </c>
      <c r="AB50" t="n" s="0">
        <v>54.0</v>
      </c>
      <c r="AC50" t="n" s="0">
        <v>52.0</v>
      </c>
      <c r="AD50" t="n" s="0">
        <v>54.0</v>
      </c>
      <c r="AE50" t="n" s="0">
        <v>54.0</v>
      </c>
    </row>
    <row r="51" spans="1:1" x14ac:dyDescent="0.3">
      <c r="A51" s="0">
        <v>2059</v>
      </c>
      <c r="B51" t="n" s="0">
        <v>54.0</v>
      </c>
      <c r="C51" t="n" s="0">
        <v>54.0</v>
      </c>
      <c r="D51" t="n" s="0">
        <v>54.0</v>
      </c>
      <c r="E51" t="n" s="0">
        <v>54.0</v>
      </c>
      <c r="F51" t="n" s="0">
        <v>53.0</v>
      </c>
      <c r="G51" t="n" s="0">
        <v>1.0</v>
      </c>
      <c r="H51" t="n" s="0">
        <v>52.0</v>
      </c>
      <c r="I51" t="n" s="0">
        <v>54.0</v>
      </c>
      <c r="J51" t="n" s="0">
        <v>54.0</v>
      </c>
      <c r="K51" t="n" s="0">
        <v>54.0</v>
      </c>
      <c r="L51" t="n" s="0">
        <v>54.0</v>
      </c>
      <c r="M51" t="n" s="0">
        <v>54.0</v>
      </c>
      <c r="N51" t="n" s="0">
        <v>53.0</v>
      </c>
      <c r="O51" t="n" s="0">
        <v>53.0</v>
      </c>
      <c r="P51" t="n" s="0">
        <v>53.0</v>
      </c>
      <c r="Q51" t="n" s="0">
        <v>52.0</v>
      </c>
      <c r="R51" t="n" s="0">
        <v>54.0</v>
      </c>
      <c r="S51" t="n" s="0">
        <v>53.0</v>
      </c>
      <c r="T51" t="n" s="0">
        <v>54.0</v>
      </c>
      <c r="U51" t="n" s="0">
        <v>53.0</v>
      </c>
      <c r="V51" t="n" s="0">
        <v>53.0</v>
      </c>
      <c r="W51" t="n" s="0">
        <v>54.0</v>
      </c>
      <c r="X51" t="n" s="0">
        <v>54.0</v>
      </c>
      <c r="Y51" t="n" s="0">
        <v>54.0</v>
      </c>
      <c r="Z51" t="n" s="0">
        <v>53.0</v>
      </c>
      <c r="AA51" t="n" s="0">
        <v>54.0</v>
      </c>
      <c r="AB51" t="n" s="0">
        <v>54.0</v>
      </c>
      <c r="AC51" t="n" s="0">
        <v>52.0</v>
      </c>
      <c r="AD51" t="n" s="0">
        <v>54.0</v>
      </c>
      <c r="AE51" t="n" s="0">
        <v>54.0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5.0</v>
      </c>
      <c r="C2" t="n" s="0">
        <v>12.0</v>
      </c>
      <c r="D2" t="n" s="0">
        <v>6.0</v>
      </c>
      <c r="E2" t="n" s="0">
        <v>8.0</v>
      </c>
      <c r="F2" t="n" s="0">
        <v>4.0</v>
      </c>
      <c r="G2" t="n" s="0">
        <v>1.0</v>
      </c>
      <c r="H2" t="n" s="0">
        <v>23.0</v>
      </c>
      <c r="I2" t="n" s="0">
        <v>10.0</v>
      </c>
      <c r="J2" t="n" s="0">
        <v>9.0</v>
      </c>
      <c r="K2" t="n" s="0">
        <v>9.0</v>
      </c>
      <c r="L2" t="n" s="0">
        <v>1.0</v>
      </c>
      <c r="M2" t="n" s="0">
        <v>17.0</v>
      </c>
      <c r="N2" t="n" s="0">
        <v>1.0</v>
      </c>
      <c r="O2" t="n" s="0">
        <v>3.0</v>
      </c>
      <c r="P2" t="n" s="0">
        <v>1.0</v>
      </c>
      <c r="Q2" t="n" s="0">
        <v>1.0</v>
      </c>
      <c r="R2" t="n" s="0">
        <v>13.0</v>
      </c>
      <c r="S2" t="n" s="0">
        <v>13.0</v>
      </c>
      <c r="T2" t="n" s="0">
        <v>11.0</v>
      </c>
      <c r="U2" t="n" s="0">
        <v>19.0</v>
      </c>
      <c r="V2" t="n" s="0">
        <v>1.0</v>
      </c>
      <c r="W2" t="n" s="0">
        <v>8.0</v>
      </c>
      <c r="X2" t="n" s="0">
        <v>12.0</v>
      </c>
      <c r="Y2" t="n" s="0">
        <v>7.0</v>
      </c>
      <c r="Z2" t="n" s="0">
        <v>21.0</v>
      </c>
      <c r="AA2" t="n" s="0">
        <v>9.0</v>
      </c>
      <c r="AB2" t="n" s="0">
        <v>18.0</v>
      </c>
      <c r="AC2" t="n" s="0">
        <v>1.0</v>
      </c>
      <c r="AD2" t="n" s="0">
        <v>12.0</v>
      </c>
      <c r="AE2" t="n" s="0">
        <v>10.0</v>
      </c>
    </row>
    <row r="3" spans="1:1" x14ac:dyDescent="0.3">
      <c r="A3" s="0">
        <v>2011</v>
      </c>
      <c r="B3" t="n" s="0">
        <v>6.0</v>
      </c>
      <c r="C3" t="n" s="0">
        <v>13.0</v>
      </c>
      <c r="D3" t="n" s="0">
        <v>12.0</v>
      </c>
      <c r="E3" t="n" s="0">
        <v>9.0</v>
      </c>
      <c r="F3" t="n" s="0">
        <v>8.0</v>
      </c>
      <c r="G3" t="n" s="0">
        <v>1.0</v>
      </c>
      <c r="H3" t="n" s="0">
        <v>31.0</v>
      </c>
      <c r="I3" t="n" s="0">
        <v>12.0</v>
      </c>
      <c r="J3" t="n" s="0">
        <v>13.0</v>
      </c>
      <c r="K3" t="n" s="0">
        <v>11.0</v>
      </c>
      <c r="L3" t="n" s="0">
        <v>1.0</v>
      </c>
      <c r="M3" t="n" s="0">
        <v>23.0</v>
      </c>
      <c r="N3" t="n" s="0">
        <v>1.0</v>
      </c>
      <c r="O3" t="n" s="0">
        <v>3.0</v>
      </c>
      <c r="P3" t="n" s="0">
        <v>1.0</v>
      </c>
      <c r="Q3" t="n" s="0">
        <v>1.0</v>
      </c>
      <c r="R3" t="n" s="0">
        <v>15.0</v>
      </c>
      <c r="S3" t="n" s="0">
        <v>16.0</v>
      </c>
      <c r="T3" t="n" s="0">
        <v>13.0</v>
      </c>
      <c r="U3" t="n" s="0">
        <v>25.0</v>
      </c>
      <c r="V3" t="n" s="0">
        <v>1.0</v>
      </c>
      <c r="W3" t="n" s="0">
        <v>9.0</v>
      </c>
      <c r="X3" t="n" s="0">
        <v>16.0</v>
      </c>
      <c r="Y3" t="n" s="0">
        <v>13.0</v>
      </c>
      <c r="Z3" t="n" s="0">
        <v>25.0</v>
      </c>
      <c r="AA3" t="n" s="0">
        <v>12.0</v>
      </c>
      <c r="AB3" t="n" s="0">
        <v>21.0</v>
      </c>
      <c r="AC3" t="n" s="0">
        <v>1.0</v>
      </c>
      <c r="AD3" t="n" s="0">
        <v>13.0</v>
      </c>
      <c r="AE3" t="n" s="0">
        <v>14.0</v>
      </c>
    </row>
    <row r="4" spans="1:1" x14ac:dyDescent="0.3">
      <c r="A4" s="0">
        <v>2012</v>
      </c>
      <c r="B4" t="n" s="0">
        <v>9.0</v>
      </c>
      <c r="C4" t="n" s="0">
        <v>16.0</v>
      </c>
      <c r="D4" t="n" s="0">
        <v>16.0</v>
      </c>
      <c r="E4" t="n" s="0">
        <v>11.0</v>
      </c>
      <c r="F4" t="n" s="0">
        <v>11.0</v>
      </c>
      <c r="G4" t="n" s="0">
        <v>1.0</v>
      </c>
      <c r="H4" t="n" s="0">
        <v>35.0</v>
      </c>
      <c r="I4" t="n" s="0">
        <v>15.0</v>
      </c>
      <c r="J4" t="n" s="0">
        <v>19.0</v>
      </c>
      <c r="K4" t="n" s="0">
        <v>13.0</v>
      </c>
      <c r="L4" t="n" s="0">
        <v>1.0</v>
      </c>
      <c r="M4" t="n" s="0">
        <v>29.0</v>
      </c>
      <c r="N4" t="n" s="0">
        <v>1.0</v>
      </c>
      <c r="O4" t="n" s="0">
        <v>4.0</v>
      </c>
      <c r="P4" t="n" s="0">
        <v>1.0</v>
      </c>
      <c r="Q4" t="n" s="0">
        <v>1.0</v>
      </c>
      <c r="R4" t="n" s="0">
        <v>20.0</v>
      </c>
      <c r="S4" t="n" s="0">
        <v>21.0</v>
      </c>
      <c r="T4" t="n" s="0">
        <v>18.0</v>
      </c>
      <c r="U4" t="n" s="0">
        <v>34.0</v>
      </c>
      <c r="V4" t="n" s="0">
        <v>1.0</v>
      </c>
      <c r="W4" t="n" s="0">
        <v>11.0</v>
      </c>
      <c r="X4" t="n" s="0">
        <v>21.0</v>
      </c>
      <c r="Y4" t="n" s="0">
        <v>17.0</v>
      </c>
      <c r="Z4" t="n" s="0">
        <v>28.0</v>
      </c>
      <c r="AA4" t="n" s="0">
        <v>17.0</v>
      </c>
      <c r="AB4" t="n" s="0">
        <v>26.0</v>
      </c>
      <c r="AC4" t="n" s="0">
        <v>1.0</v>
      </c>
      <c r="AD4" t="n" s="0">
        <v>17.0</v>
      </c>
      <c r="AE4" t="n" s="0">
        <v>16.0</v>
      </c>
    </row>
    <row r="5" spans="1:1" x14ac:dyDescent="0.3">
      <c r="A5" s="0">
        <v>2013</v>
      </c>
      <c r="B5" t="n" s="0">
        <v>10.0</v>
      </c>
      <c r="C5" t="n" s="0">
        <v>18.0</v>
      </c>
      <c r="D5" t="n" s="0">
        <v>19.0</v>
      </c>
      <c r="E5" t="n" s="0">
        <v>13.0</v>
      </c>
      <c r="F5" t="n" s="0">
        <v>13.0</v>
      </c>
      <c r="G5" t="n" s="0">
        <v>1.0</v>
      </c>
      <c r="H5" t="n" s="0">
        <v>39.0</v>
      </c>
      <c r="I5" t="n" s="0">
        <v>16.0</v>
      </c>
      <c r="J5" t="n" s="0">
        <v>20.0</v>
      </c>
      <c r="K5" t="n" s="0">
        <v>17.0</v>
      </c>
      <c r="L5" t="n" s="0">
        <v>1.0</v>
      </c>
      <c r="M5" t="n" s="0">
        <v>33.0</v>
      </c>
      <c r="N5" t="n" s="0">
        <v>2.0</v>
      </c>
      <c r="O5" t="n" s="0">
        <v>5.0</v>
      </c>
      <c r="P5" t="n" s="0">
        <v>1.0</v>
      </c>
      <c r="Q5" t="n" s="0">
        <v>1.0</v>
      </c>
      <c r="R5" t="n" s="0">
        <v>22.0</v>
      </c>
      <c r="S5" t="n" s="0">
        <v>24.0</v>
      </c>
      <c r="T5" t="n" s="0">
        <v>22.0</v>
      </c>
      <c r="U5" t="n" s="0">
        <v>38.0</v>
      </c>
      <c r="V5" t="n" s="0">
        <v>1.0</v>
      </c>
      <c r="W5" t="n" s="0">
        <v>14.0</v>
      </c>
      <c r="X5" t="n" s="0">
        <v>24.0</v>
      </c>
      <c r="Y5" t="n" s="0">
        <v>19.0</v>
      </c>
      <c r="Z5" t="n" s="0">
        <v>31.0</v>
      </c>
      <c r="AA5" t="n" s="0">
        <v>18.0</v>
      </c>
      <c r="AB5" t="n" s="0">
        <v>30.0</v>
      </c>
      <c r="AC5" t="n" s="0">
        <v>2.0</v>
      </c>
      <c r="AD5" t="n" s="0">
        <v>21.0</v>
      </c>
      <c r="AE5" t="n" s="0">
        <v>23.0</v>
      </c>
    </row>
    <row r="6" spans="1:1" x14ac:dyDescent="0.3">
      <c r="A6" s="0">
        <v>2014</v>
      </c>
      <c r="B6" t="n" s="0">
        <v>14.0</v>
      </c>
      <c r="C6" t="n" s="0">
        <v>25.0</v>
      </c>
      <c r="D6" t="n" s="0">
        <v>22.0</v>
      </c>
      <c r="E6" t="n" s="0">
        <v>14.0</v>
      </c>
      <c r="F6" t="n" s="0">
        <v>16.0</v>
      </c>
      <c r="G6" t="n" s="0">
        <v>1.0</v>
      </c>
      <c r="H6" t="n" s="0">
        <v>50.0</v>
      </c>
      <c r="I6" t="n" s="0">
        <v>21.0</v>
      </c>
      <c r="J6" t="n" s="0">
        <v>27.0</v>
      </c>
      <c r="K6" t="n" s="0">
        <v>22.0</v>
      </c>
      <c r="L6" t="n" s="0">
        <v>2.0</v>
      </c>
      <c r="M6" t="n" s="0">
        <v>39.0</v>
      </c>
      <c r="N6" t="n" s="0">
        <v>3.0</v>
      </c>
      <c r="O6" t="n" s="0">
        <v>6.0</v>
      </c>
      <c r="P6" t="n" s="0">
        <v>2.0</v>
      </c>
      <c r="Q6" t="n" s="0">
        <v>2.0</v>
      </c>
      <c r="R6" t="n" s="0">
        <v>31.0</v>
      </c>
      <c r="S6" t="n" s="0">
        <v>26.0</v>
      </c>
      <c r="T6" t="n" s="0">
        <v>25.0</v>
      </c>
      <c r="U6" t="n" s="0">
        <v>46.0</v>
      </c>
      <c r="V6" t="n" s="0">
        <v>2.0</v>
      </c>
      <c r="W6" t="n" s="0">
        <v>18.0</v>
      </c>
      <c r="X6" t="n" s="0">
        <v>28.0</v>
      </c>
      <c r="Y6" t="n" s="0">
        <v>24.0</v>
      </c>
      <c r="Z6" t="n" s="0">
        <v>36.0</v>
      </c>
      <c r="AA6" t="n" s="0">
        <v>24.0</v>
      </c>
      <c r="AB6" t="n" s="0">
        <v>41.0</v>
      </c>
      <c r="AC6" t="n" s="0">
        <v>3.0</v>
      </c>
      <c r="AD6" t="n" s="0">
        <v>28.0</v>
      </c>
      <c r="AE6" t="n" s="0">
        <v>30.0</v>
      </c>
    </row>
    <row r="7" spans="1:1" x14ac:dyDescent="0.3">
      <c r="A7" s="0">
        <v>2015</v>
      </c>
      <c r="B7" t="n" s="0">
        <v>16.0</v>
      </c>
      <c r="C7" t="n" s="0">
        <v>32.0</v>
      </c>
      <c r="D7" t="n" s="0">
        <v>26.0</v>
      </c>
      <c r="E7" t="n" s="0">
        <v>16.0</v>
      </c>
      <c r="F7" t="n" s="0">
        <v>18.0</v>
      </c>
      <c r="G7" t="n" s="0">
        <v>1.0</v>
      </c>
      <c r="H7" t="n" s="0">
        <v>59.0</v>
      </c>
      <c r="I7" t="n" s="0">
        <v>28.0</v>
      </c>
      <c r="J7" t="n" s="0">
        <v>33.0</v>
      </c>
      <c r="K7" t="n" s="0">
        <v>27.0</v>
      </c>
      <c r="L7" t="n" s="0">
        <v>3.0</v>
      </c>
      <c r="M7" t="n" s="0">
        <v>46.0</v>
      </c>
      <c r="N7" t="n" s="0">
        <v>4.0</v>
      </c>
      <c r="O7" t="n" s="0">
        <v>9.0</v>
      </c>
      <c r="P7" t="n" s="0">
        <v>2.0</v>
      </c>
      <c r="Q7" t="n" s="0">
        <v>3.0</v>
      </c>
      <c r="R7" t="n" s="0">
        <v>37.0</v>
      </c>
      <c r="S7" t="n" s="0">
        <v>30.0</v>
      </c>
      <c r="T7" t="n" s="0">
        <v>31.0</v>
      </c>
      <c r="U7" t="n" s="0">
        <v>54.0</v>
      </c>
      <c r="V7" t="n" s="0">
        <v>3.0</v>
      </c>
      <c r="W7" t="n" s="0">
        <v>24.0</v>
      </c>
      <c r="X7" t="n" s="0">
        <v>35.0</v>
      </c>
      <c r="Y7" t="n" s="0">
        <v>31.0</v>
      </c>
      <c r="Z7" t="n" s="0">
        <v>41.0</v>
      </c>
      <c r="AA7" t="n" s="0">
        <v>29.0</v>
      </c>
      <c r="AB7" t="n" s="0">
        <v>52.0</v>
      </c>
      <c r="AC7" t="n" s="0">
        <v>4.0</v>
      </c>
      <c r="AD7" t="n" s="0">
        <v>34.0</v>
      </c>
      <c r="AE7" t="n" s="0">
        <v>36.0</v>
      </c>
    </row>
    <row r="8" spans="1:1" x14ac:dyDescent="0.3">
      <c r="A8" s="0">
        <v>2016</v>
      </c>
      <c r="B8" t="n" s="0">
        <v>17.0</v>
      </c>
      <c r="C8" t="n" s="0">
        <v>36.0</v>
      </c>
      <c r="D8" t="n" s="0">
        <v>32.0</v>
      </c>
      <c r="E8" t="n" s="0">
        <v>20.0</v>
      </c>
      <c r="F8" t="n" s="0">
        <v>20.0</v>
      </c>
      <c r="G8" t="n" s="0">
        <v>1.0</v>
      </c>
      <c r="H8" t="n" s="0">
        <v>69.0</v>
      </c>
      <c r="I8" t="n" s="0">
        <v>33.0</v>
      </c>
      <c r="J8" t="n" s="0">
        <v>41.0</v>
      </c>
      <c r="K8" t="n" s="0">
        <v>32.0</v>
      </c>
      <c r="L8" t="n" s="0">
        <v>4.0</v>
      </c>
      <c r="M8" t="n" s="0">
        <v>56.0</v>
      </c>
      <c r="N8" t="n" s="0">
        <v>5.0</v>
      </c>
      <c r="O8" t="n" s="0">
        <v>13.0</v>
      </c>
      <c r="P8" t="n" s="0">
        <v>3.0</v>
      </c>
      <c r="Q8" t="n" s="0">
        <v>4.0</v>
      </c>
      <c r="R8" t="n" s="0">
        <v>46.0</v>
      </c>
      <c r="S8" t="n" s="0">
        <v>33.0</v>
      </c>
      <c r="T8" t="n" s="0">
        <v>36.0</v>
      </c>
      <c r="U8" t="n" s="0">
        <v>64.0</v>
      </c>
      <c r="V8" t="n" s="0">
        <v>4.0</v>
      </c>
      <c r="W8" t="n" s="0">
        <v>29.0</v>
      </c>
      <c r="X8" t="n" s="0">
        <v>40.0</v>
      </c>
      <c r="Y8" t="n" s="0">
        <v>37.0</v>
      </c>
      <c r="Z8" t="n" s="0">
        <v>49.0</v>
      </c>
      <c r="AA8" t="n" s="0">
        <v>34.0</v>
      </c>
      <c r="AB8" t="n" s="0">
        <v>63.0</v>
      </c>
      <c r="AC8" t="n" s="0">
        <v>6.0</v>
      </c>
      <c r="AD8" t="n" s="0">
        <v>41.0</v>
      </c>
      <c r="AE8" t="n" s="0">
        <v>46.0</v>
      </c>
    </row>
    <row r="9" spans="1:1" x14ac:dyDescent="0.3">
      <c r="A9" s="0">
        <v>2017</v>
      </c>
      <c r="B9" t="n" s="0">
        <v>21.0</v>
      </c>
      <c r="C9" t="n" s="0">
        <v>44.0</v>
      </c>
      <c r="D9" t="n" s="0">
        <v>37.0</v>
      </c>
      <c r="E9" t="n" s="0">
        <v>25.0</v>
      </c>
      <c r="F9" t="n" s="0">
        <v>25.0</v>
      </c>
      <c r="G9" t="n" s="0">
        <v>1.0</v>
      </c>
      <c r="H9" t="n" s="0">
        <v>78.0</v>
      </c>
      <c r="I9" t="n" s="0">
        <v>43.0</v>
      </c>
      <c r="J9" t="n" s="0">
        <v>51.0</v>
      </c>
      <c r="K9" t="n" s="0">
        <v>39.0</v>
      </c>
      <c r="L9" t="n" s="0">
        <v>6.0</v>
      </c>
      <c r="M9" t="n" s="0">
        <v>70.0</v>
      </c>
      <c r="N9" t="n" s="0">
        <v>7.0</v>
      </c>
      <c r="O9" t="n" s="0">
        <v>17.0</v>
      </c>
      <c r="P9" t="n" s="0">
        <v>5.0</v>
      </c>
      <c r="Q9" t="n" s="0">
        <v>6.0</v>
      </c>
      <c r="R9" t="n" s="0">
        <v>56.0</v>
      </c>
      <c r="S9" t="n" s="0">
        <v>39.0</v>
      </c>
      <c r="T9" t="n" s="0">
        <v>48.0</v>
      </c>
      <c r="U9" t="n" s="0">
        <v>74.0</v>
      </c>
      <c r="V9" t="n" s="0">
        <v>7.0</v>
      </c>
      <c r="W9" t="n" s="0">
        <v>34.0</v>
      </c>
      <c r="X9" t="n" s="0">
        <v>48.0</v>
      </c>
      <c r="Y9" t="n" s="0">
        <v>47.0</v>
      </c>
      <c r="Z9" t="n" s="0">
        <v>54.0</v>
      </c>
      <c r="AA9" t="n" s="0">
        <v>46.0</v>
      </c>
      <c r="AB9" t="n" s="0">
        <v>76.0</v>
      </c>
      <c r="AC9" t="n" s="0">
        <v>8.0</v>
      </c>
      <c r="AD9" t="n" s="0">
        <v>48.0</v>
      </c>
      <c r="AE9" t="n" s="0">
        <v>57.0</v>
      </c>
    </row>
    <row r="10" spans="1:1" x14ac:dyDescent="0.3">
      <c r="A10" s="0">
        <v>2018</v>
      </c>
      <c r="B10" t="n" s="0">
        <v>25.0</v>
      </c>
      <c r="C10" t="n" s="0">
        <v>52.0</v>
      </c>
      <c r="D10" t="n" s="0">
        <v>43.0</v>
      </c>
      <c r="E10" t="n" s="0">
        <v>31.0</v>
      </c>
      <c r="F10" t="n" s="0">
        <v>28.0</v>
      </c>
      <c r="G10" t="n" s="0">
        <v>1.0</v>
      </c>
      <c r="H10" t="n" s="0">
        <v>90.0</v>
      </c>
      <c r="I10" t="n" s="0">
        <v>52.0</v>
      </c>
      <c r="J10" t="n" s="0">
        <v>63.0</v>
      </c>
      <c r="K10" t="n" s="0">
        <v>48.0</v>
      </c>
      <c r="L10" t="n" s="0">
        <v>9.0</v>
      </c>
      <c r="M10" t="n" s="0">
        <v>81.0</v>
      </c>
      <c r="N10" t="n" s="0">
        <v>11.0</v>
      </c>
      <c r="O10" t="n" s="0">
        <v>20.0</v>
      </c>
      <c r="P10" t="n" s="0">
        <v>6.0</v>
      </c>
      <c r="Q10" t="n" s="0">
        <v>8.0</v>
      </c>
      <c r="R10" t="n" s="0">
        <v>65.0</v>
      </c>
      <c r="S10" t="n" s="0">
        <v>47.0</v>
      </c>
      <c r="T10" t="n" s="0">
        <v>59.0</v>
      </c>
      <c r="U10" t="n" s="0">
        <v>88.0</v>
      </c>
      <c r="V10" t="n" s="0">
        <v>10.0</v>
      </c>
      <c r="W10" t="n" s="0">
        <v>42.0</v>
      </c>
      <c r="X10" t="n" s="0">
        <v>54.0</v>
      </c>
      <c r="Y10" t="n" s="0">
        <v>56.0</v>
      </c>
      <c r="Z10" t="n" s="0">
        <v>61.0</v>
      </c>
      <c r="AA10" t="n" s="0">
        <v>53.0</v>
      </c>
      <c r="AB10" t="n" s="0">
        <v>90.0</v>
      </c>
      <c r="AC10" t="n" s="0">
        <v>13.0</v>
      </c>
      <c r="AD10" t="n" s="0">
        <v>58.0</v>
      </c>
      <c r="AE10" t="n" s="0">
        <v>66.0</v>
      </c>
    </row>
    <row r="11" spans="1:1" x14ac:dyDescent="0.3">
      <c r="A11" s="0">
        <v>2019</v>
      </c>
      <c r="B11" t="n" s="0">
        <v>31.0</v>
      </c>
      <c r="C11" t="n" s="0">
        <v>61.0</v>
      </c>
      <c r="D11" t="n" s="0">
        <v>52.0</v>
      </c>
      <c r="E11" t="n" s="0">
        <v>38.0</v>
      </c>
      <c r="F11" t="n" s="0">
        <v>32.0</v>
      </c>
      <c r="G11" t="n" s="0">
        <v>1.0</v>
      </c>
      <c r="H11" t="n" s="0">
        <v>102.0</v>
      </c>
      <c r="I11" t="n" s="0">
        <v>60.0</v>
      </c>
      <c r="J11" t="n" s="0">
        <v>75.0</v>
      </c>
      <c r="K11" t="n" s="0">
        <v>55.0</v>
      </c>
      <c r="L11" t="n" s="0">
        <v>13.0</v>
      </c>
      <c r="M11" t="n" s="0">
        <v>94.0</v>
      </c>
      <c r="N11" t="n" s="0">
        <v>14.0</v>
      </c>
      <c r="O11" t="n" s="0">
        <v>26.0</v>
      </c>
      <c r="P11" t="n" s="0">
        <v>7.0</v>
      </c>
      <c r="Q11" t="n" s="0">
        <v>12.0</v>
      </c>
      <c r="R11" t="n" s="0">
        <v>79.0</v>
      </c>
      <c r="S11" t="n" s="0">
        <v>56.0</v>
      </c>
      <c r="T11" t="n" s="0">
        <v>72.0</v>
      </c>
      <c r="U11" t="n" s="0">
        <v>100.0</v>
      </c>
      <c r="V11" t="n" s="0">
        <v>11.0</v>
      </c>
      <c r="W11" t="n" s="0">
        <v>49.0</v>
      </c>
      <c r="X11" t="n" s="0">
        <v>61.0</v>
      </c>
      <c r="Y11" t="n" s="0">
        <v>67.0</v>
      </c>
      <c r="Z11" t="n" s="0">
        <v>70.0</v>
      </c>
      <c r="AA11" t="n" s="0">
        <v>60.0</v>
      </c>
      <c r="AB11" t="n" s="0">
        <v>109.0</v>
      </c>
      <c r="AC11" t="n" s="0">
        <v>16.0</v>
      </c>
      <c r="AD11" t="n" s="0">
        <v>68.0</v>
      </c>
      <c r="AE11" t="n" s="0">
        <v>76.0</v>
      </c>
    </row>
    <row r="12" spans="1:1" x14ac:dyDescent="0.3">
      <c r="A12" s="0">
        <v>2020</v>
      </c>
      <c r="B12" t="n" s="0">
        <v>37.0</v>
      </c>
      <c r="C12" t="n" s="0">
        <v>71.0</v>
      </c>
      <c r="D12" t="n" s="0">
        <v>60.0</v>
      </c>
      <c r="E12" t="n" s="0">
        <v>44.0</v>
      </c>
      <c r="F12" t="n" s="0">
        <v>36.0</v>
      </c>
      <c r="G12" t="n" s="0">
        <v>1.0</v>
      </c>
      <c r="H12" t="n" s="0">
        <v>114.0</v>
      </c>
      <c r="I12" t="n" s="0">
        <v>69.0</v>
      </c>
      <c r="J12" t="n" s="0">
        <v>87.0</v>
      </c>
      <c r="K12" t="n" s="0">
        <v>65.0</v>
      </c>
      <c r="L12" t="n" s="0">
        <v>17.0</v>
      </c>
      <c r="M12" t="n" s="0">
        <v>106.0</v>
      </c>
      <c r="N12" t="n" s="0">
        <v>17.0</v>
      </c>
      <c r="O12" t="n" s="0">
        <v>34.0</v>
      </c>
      <c r="P12" t="n" s="0">
        <v>9.0</v>
      </c>
      <c r="Q12" t="n" s="0">
        <v>13.0</v>
      </c>
      <c r="R12" t="n" s="0">
        <v>91.0</v>
      </c>
      <c r="S12" t="n" s="0">
        <v>64.0</v>
      </c>
      <c r="T12" t="n" s="0">
        <v>83.0</v>
      </c>
      <c r="U12" t="n" s="0">
        <v>112.0</v>
      </c>
      <c r="V12" t="n" s="0">
        <v>13.0</v>
      </c>
      <c r="W12" t="n" s="0">
        <v>60.0</v>
      </c>
      <c r="X12" t="n" s="0">
        <v>72.0</v>
      </c>
      <c r="Y12" t="n" s="0">
        <v>80.0</v>
      </c>
      <c r="Z12" t="n" s="0">
        <v>76.0</v>
      </c>
      <c r="AA12" t="n" s="0">
        <v>70.0</v>
      </c>
      <c r="AB12" t="n" s="0">
        <v>131.0</v>
      </c>
      <c r="AC12" t="n" s="0">
        <v>20.0</v>
      </c>
      <c r="AD12" t="n" s="0">
        <v>78.0</v>
      </c>
      <c r="AE12" t="n" s="0">
        <v>87.0</v>
      </c>
    </row>
    <row r="13" spans="1:1" x14ac:dyDescent="0.3">
      <c r="A13" s="0">
        <v>2021</v>
      </c>
      <c r="B13" t="n" s="0">
        <v>43.0</v>
      </c>
      <c r="C13" t="n" s="0">
        <v>81.0</v>
      </c>
      <c r="D13" t="n" s="0">
        <v>70.0</v>
      </c>
      <c r="E13" t="n" s="0">
        <v>51.0</v>
      </c>
      <c r="F13" t="n" s="0">
        <v>41.0</v>
      </c>
      <c r="G13" t="n" s="0">
        <v>1.0</v>
      </c>
      <c r="H13" t="n" s="0">
        <v>126.0</v>
      </c>
      <c r="I13" t="n" s="0">
        <v>79.0</v>
      </c>
      <c r="J13" t="n" s="0">
        <v>99.0</v>
      </c>
      <c r="K13" t="n" s="0">
        <v>77.0</v>
      </c>
      <c r="L13" t="n" s="0">
        <v>19.0</v>
      </c>
      <c r="M13" t="n" s="0">
        <v>118.0</v>
      </c>
      <c r="N13" t="n" s="0">
        <v>19.0</v>
      </c>
      <c r="O13" t="n" s="0">
        <v>40.0</v>
      </c>
      <c r="P13" t="n" s="0">
        <v>11.0</v>
      </c>
      <c r="Q13" t="n" s="0">
        <v>16.0</v>
      </c>
      <c r="R13" t="n" s="0">
        <v>104.0</v>
      </c>
      <c r="S13" t="n" s="0">
        <v>75.0</v>
      </c>
      <c r="T13" t="n" s="0">
        <v>96.0</v>
      </c>
      <c r="U13" t="n" s="0">
        <v>126.0</v>
      </c>
      <c r="V13" t="n" s="0">
        <v>15.0</v>
      </c>
      <c r="W13" t="n" s="0">
        <v>72.0</v>
      </c>
      <c r="X13" t="n" s="0">
        <v>80.0</v>
      </c>
      <c r="Y13" t="n" s="0">
        <v>92.0</v>
      </c>
      <c r="Z13" t="n" s="0">
        <v>82.0</v>
      </c>
      <c r="AA13" t="n" s="0">
        <v>78.0</v>
      </c>
      <c r="AB13" t="n" s="0">
        <v>154.0</v>
      </c>
      <c r="AC13" t="n" s="0">
        <v>23.0</v>
      </c>
      <c r="AD13" t="n" s="0">
        <v>88.0</v>
      </c>
      <c r="AE13" t="n" s="0">
        <v>101.0</v>
      </c>
    </row>
    <row r="14" spans="1:1" x14ac:dyDescent="0.3">
      <c r="A14" s="0">
        <v>2022</v>
      </c>
      <c r="B14" t="n" s="0">
        <v>49.0</v>
      </c>
      <c r="C14" t="n" s="0">
        <v>91.0</v>
      </c>
      <c r="D14" t="n" s="0">
        <v>79.0</v>
      </c>
      <c r="E14" t="n" s="0">
        <v>58.0</v>
      </c>
      <c r="F14" t="n" s="0">
        <v>47.0</v>
      </c>
      <c r="G14" t="n" s="0">
        <v>1.0</v>
      </c>
      <c r="H14" t="n" s="0">
        <v>137.0</v>
      </c>
      <c r="I14" t="n" s="0">
        <v>95.0</v>
      </c>
      <c r="J14" t="n" s="0">
        <v>116.0</v>
      </c>
      <c r="K14" t="n" s="0">
        <v>88.0</v>
      </c>
      <c r="L14" t="n" s="0">
        <v>21.0</v>
      </c>
      <c r="M14" t="n" s="0">
        <v>131.0</v>
      </c>
      <c r="N14" t="n" s="0">
        <v>21.0</v>
      </c>
      <c r="O14" t="n" s="0">
        <v>46.0</v>
      </c>
      <c r="P14" t="n" s="0">
        <v>14.0</v>
      </c>
      <c r="Q14" t="n" s="0">
        <v>17.0</v>
      </c>
      <c r="R14" t="n" s="0">
        <v>115.0</v>
      </c>
      <c r="S14" t="n" s="0">
        <v>87.0</v>
      </c>
      <c r="T14" t="n" s="0">
        <v>107.0</v>
      </c>
      <c r="U14" t="n" s="0">
        <v>137.0</v>
      </c>
      <c r="V14" t="n" s="0">
        <v>18.0</v>
      </c>
      <c r="W14" t="n" s="0">
        <v>85.0</v>
      </c>
      <c r="X14" t="n" s="0">
        <v>90.0</v>
      </c>
      <c r="Y14" t="n" s="0">
        <v>104.0</v>
      </c>
      <c r="Z14" t="n" s="0">
        <v>89.0</v>
      </c>
      <c r="AA14" t="n" s="0">
        <v>87.0</v>
      </c>
      <c r="AB14" t="n" s="0">
        <v>179.0</v>
      </c>
      <c r="AC14" t="n" s="0">
        <v>26.0</v>
      </c>
      <c r="AD14" t="n" s="0">
        <v>98.0</v>
      </c>
      <c r="AE14" t="n" s="0">
        <v>116.0</v>
      </c>
    </row>
    <row r="15" spans="1:1" x14ac:dyDescent="0.3">
      <c r="A15" s="0">
        <v>2023</v>
      </c>
      <c r="B15" t="n" s="0">
        <v>58.0</v>
      </c>
      <c r="C15" t="n" s="0">
        <v>101.0</v>
      </c>
      <c r="D15" t="n" s="0">
        <v>88.0</v>
      </c>
      <c r="E15" t="n" s="0">
        <v>66.0</v>
      </c>
      <c r="F15" t="n" s="0">
        <v>54.0</v>
      </c>
      <c r="G15" t="n" s="0">
        <v>1.0</v>
      </c>
      <c r="H15" t="n" s="0">
        <v>148.0</v>
      </c>
      <c r="I15" t="n" s="0">
        <v>106.0</v>
      </c>
      <c r="J15" t="n" s="0">
        <v>133.0</v>
      </c>
      <c r="K15" t="n" s="0">
        <v>100.0</v>
      </c>
      <c r="L15" t="n" s="0">
        <v>26.0</v>
      </c>
      <c r="M15" t="n" s="0">
        <v>142.0</v>
      </c>
      <c r="N15" t="n" s="0">
        <v>23.0</v>
      </c>
      <c r="O15" t="n" s="0">
        <v>52.0</v>
      </c>
      <c r="P15" t="n" s="0">
        <v>16.0</v>
      </c>
      <c r="Q15" t="n" s="0">
        <v>19.0</v>
      </c>
      <c r="R15" t="n" s="0">
        <v>126.0</v>
      </c>
      <c r="S15" t="n" s="0">
        <v>101.0</v>
      </c>
      <c r="T15" t="n" s="0">
        <v>119.0</v>
      </c>
      <c r="U15" t="n" s="0">
        <v>151.0</v>
      </c>
      <c r="V15" t="n" s="0">
        <v>20.0</v>
      </c>
      <c r="W15" t="n" s="0">
        <v>98.0</v>
      </c>
      <c r="X15" t="n" s="0">
        <v>102.0</v>
      </c>
      <c r="Y15" t="n" s="0">
        <v>119.0</v>
      </c>
      <c r="Z15" t="n" s="0">
        <v>96.0</v>
      </c>
      <c r="AA15" t="n" s="0">
        <v>95.0</v>
      </c>
      <c r="AB15" t="n" s="0">
        <v>202.0</v>
      </c>
      <c r="AC15" t="n" s="0">
        <v>29.0</v>
      </c>
      <c r="AD15" t="n" s="0">
        <v>107.0</v>
      </c>
      <c r="AE15" t="n" s="0">
        <v>130.0</v>
      </c>
    </row>
    <row r="16" spans="1:1" x14ac:dyDescent="0.3">
      <c r="A16" s="0">
        <v>2024</v>
      </c>
      <c r="B16" t="n" s="0">
        <v>65.0</v>
      </c>
      <c r="C16" t="n" s="0">
        <v>113.0</v>
      </c>
      <c r="D16" t="n" s="0">
        <v>98.0</v>
      </c>
      <c r="E16" t="n" s="0">
        <v>76.0</v>
      </c>
      <c r="F16" t="n" s="0">
        <v>63.0</v>
      </c>
      <c r="G16" t="n" s="0">
        <v>1.0</v>
      </c>
      <c r="H16" t="n" s="0">
        <v>163.0</v>
      </c>
      <c r="I16" t="n" s="0">
        <v>118.0</v>
      </c>
      <c r="J16" t="n" s="0">
        <v>150.0</v>
      </c>
      <c r="K16" t="n" s="0">
        <v>113.0</v>
      </c>
      <c r="L16" t="n" s="0">
        <v>28.0</v>
      </c>
      <c r="M16" t="n" s="0">
        <v>153.0</v>
      </c>
      <c r="N16" t="n" s="0">
        <v>26.0</v>
      </c>
      <c r="O16" t="n" s="0">
        <v>61.0</v>
      </c>
      <c r="P16" t="n" s="0">
        <v>19.0</v>
      </c>
      <c r="Q16" t="n" s="0">
        <v>20.0</v>
      </c>
      <c r="R16" t="n" s="0">
        <v>139.0</v>
      </c>
      <c r="S16" t="n" s="0">
        <v>117.0</v>
      </c>
      <c r="T16" t="n" s="0">
        <v>132.0</v>
      </c>
      <c r="U16" t="n" s="0">
        <v>163.0</v>
      </c>
      <c r="V16" t="n" s="0">
        <v>22.0</v>
      </c>
      <c r="W16" t="n" s="0">
        <v>114.0</v>
      </c>
      <c r="X16" t="n" s="0">
        <v>111.0</v>
      </c>
      <c r="Y16" t="n" s="0">
        <v>137.0</v>
      </c>
      <c r="Z16" t="n" s="0">
        <v>103.0</v>
      </c>
      <c r="AA16" t="n" s="0">
        <v>103.0</v>
      </c>
      <c r="AB16" t="n" s="0">
        <v>229.0</v>
      </c>
      <c r="AC16" t="n" s="0">
        <v>33.0</v>
      </c>
      <c r="AD16" t="n" s="0">
        <v>122.0</v>
      </c>
      <c r="AE16" t="n" s="0">
        <v>145.0</v>
      </c>
    </row>
    <row r="17" spans="1:1" x14ac:dyDescent="0.3">
      <c r="A17" s="0">
        <v>2025</v>
      </c>
      <c r="B17" t="n" s="0">
        <v>72.0</v>
      </c>
      <c r="C17" t="n" s="0">
        <v>123.0</v>
      </c>
      <c r="D17" t="n" s="0">
        <v>112.0</v>
      </c>
      <c r="E17" t="n" s="0">
        <v>87.0</v>
      </c>
      <c r="F17" t="n" s="0">
        <v>71.0</v>
      </c>
      <c r="G17" t="n" s="0">
        <v>1.0</v>
      </c>
      <c r="H17" t="n" s="0">
        <v>178.0</v>
      </c>
      <c r="I17" t="n" s="0">
        <v>130.0</v>
      </c>
      <c r="J17" t="n" s="0">
        <v>168.0</v>
      </c>
      <c r="K17" t="n" s="0">
        <v>126.0</v>
      </c>
      <c r="L17" t="n" s="0">
        <v>33.0</v>
      </c>
      <c r="M17" t="n" s="0">
        <v>168.0</v>
      </c>
      <c r="N17" t="n" s="0">
        <v>29.0</v>
      </c>
      <c r="O17" t="n" s="0">
        <v>71.0</v>
      </c>
      <c r="P17" t="n" s="0">
        <v>21.0</v>
      </c>
      <c r="Q17" t="n" s="0">
        <v>23.0</v>
      </c>
      <c r="R17" t="n" s="0">
        <v>152.0</v>
      </c>
      <c r="S17" t="n" s="0">
        <v>134.0</v>
      </c>
      <c r="T17" t="n" s="0">
        <v>148.0</v>
      </c>
      <c r="U17" t="n" s="0">
        <v>174.0</v>
      </c>
      <c r="V17" t="n" s="0">
        <v>25.0</v>
      </c>
      <c r="W17" t="n" s="0">
        <v>130.0</v>
      </c>
      <c r="X17" t="n" s="0">
        <v>120.0</v>
      </c>
      <c r="Y17" t="n" s="0">
        <v>154.0</v>
      </c>
      <c r="Z17" t="n" s="0">
        <v>110.0</v>
      </c>
      <c r="AA17" t="n" s="0">
        <v>111.0</v>
      </c>
      <c r="AB17" t="n" s="0">
        <v>255.0</v>
      </c>
      <c r="AC17" t="n" s="0">
        <v>37.0</v>
      </c>
      <c r="AD17" t="n" s="0">
        <v>134.0</v>
      </c>
      <c r="AE17" t="n" s="0">
        <v>159.0</v>
      </c>
    </row>
    <row r="18" spans="1:1" x14ac:dyDescent="0.3">
      <c r="A18" s="0">
        <v>2026</v>
      </c>
      <c r="B18" t="n" s="0">
        <v>81.0</v>
      </c>
      <c r="C18" t="n" s="0">
        <v>133.0</v>
      </c>
      <c r="D18" t="n" s="0">
        <v>123.0</v>
      </c>
      <c r="E18" t="n" s="0">
        <v>95.0</v>
      </c>
      <c r="F18" t="n" s="0">
        <v>76.0</v>
      </c>
      <c r="G18" t="n" s="0">
        <v>1.0</v>
      </c>
      <c r="H18" t="n" s="0">
        <v>195.0</v>
      </c>
      <c r="I18" t="n" s="0">
        <v>142.0</v>
      </c>
      <c r="J18" t="n" s="0">
        <v>187.0</v>
      </c>
      <c r="K18" t="n" s="0">
        <v>142.0</v>
      </c>
      <c r="L18" t="n" s="0">
        <v>38.0</v>
      </c>
      <c r="M18" t="n" s="0">
        <v>179.0</v>
      </c>
      <c r="N18" t="n" s="0">
        <v>32.0</v>
      </c>
      <c r="O18" t="n" s="0">
        <v>86.0</v>
      </c>
      <c r="P18" t="n" s="0">
        <v>26.0</v>
      </c>
      <c r="Q18" t="n" s="0">
        <v>24.0</v>
      </c>
      <c r="R18" t="n" s="0">
        <v>167.0</v>
      </c>
      <c r="S18" t="n" s="0">
        <v>148.0</v>
      </c>
      <c r="T18" t="n" s="0">
        <v>162.0</v>
      </c>
      <c r="U18" t="n" s="0">
        <v>186.0</v>
      </c>
      <c r="V18" t="n" s="0">
        <v>29.0</v>
      </c>
      <c r="W18" t="n" s="0">
        <v>146.0</v>
      </c>
      <c r="X18" t="n" s="0">
        <v>129.0</v>
      </c>
      <c r="Y18" t="n" s="0">
        <v>174.0</v>
      </c>
      <c r="Z18" t="n" s="0">
        <v>117.0</v>
      </c>
      <c r="AA18" t="n" s="0">
        <v>121.0</v>
      </c>
      <c r="AB18" t="n" s="0">
        <v>282.0</v>
      </c>
      <c r="AC18" t="n" s="0">
        <v>41.0</v>
      </c>
      <c r="AD18" t="n" s="0">
        <v>148.0</v>
      </c>
      <c r="AE18" t="n" s="0">
        <v>175.0</v>
      </c>
    </row>
    <row r="19" spans="1:1" x14ac:dyDescent="0.3">
      <c r="A19" s="0">
        <v>2027</v>
      </c>
      <c r="B19" t="n" s="0">
        <v>89.0</v>
      </c>
      <c r="C19" t="n" s="0">
        <v>144.0</v>
      </c>
      <c r="D19" t="n" s="0">
        <v>134.0</v>
      </c>
      <c r="E19" t="n" s="0">
        <v>103.0</v>
      </c>
      <c r="F19" t="n" s="0">
        <v>82.0</v>
      </c>
      <c r="G19" t="n" s="0">
        <v>1.0</v>
      </c>
      <c r="H19" t="n" s="0">
        <v>212.0</v>
      </c>
      <c r="I19" t="n" s="0">
        <v>155.0</v>
      </c>
      <c r="J19" t="n" s="0">
        <v>205.0</v>
      </c>
      <c r="K19" t="n" s="0">
        <v>161.0</v>
      </c>
      <c r="L19" t="n" s="0">
        <v>43.0</v>
      </c>
      <c r="M19" t="n" s="0">
        <v>192.0</v>
      </c>
      <c r="N19" t="n" s="0">
        <v>36.0</v>
      </c>
      <c r="O19" t="n" s="0">
        <v>100.0</v>
      </c>
      <c r="P19" t="n" s="0">
        <v>31.0</v>
      </c>
      <c r="Q19" t="n" s="0">
        <v>25.0</v>
      </c>
      <c r="R19" t="n" s="0">
        <v>182.0</v>
      </c>
      <c r="S19" t="n" s="0">
        <v>163.0</v>
      </c>
      <c r="T19" t="n" s="0">
        <v>177.0</v>
      </c>
      <c r="U19" t="n" s="0">
        <v>197.0</v>
      </c>
      <c r="V19" t="n" s="0">
        <v>32.0</v>
      </c>
      <c r="W19" t="n" s="0">
        <v>162.0</v>
      </c>
      <c r="X19" t="n" s="0">
        <v>139.0</v>
      </c>
      <c r="Y19" t="n" s="0">
        <v>192.0</v>
      </c>
      <c r="Z19" t="n" s="0">
        <v>125.0</v>
      </c>
      <c r="AA19" t="n" s="0">
        <v>130.0</v>
      </c>
      <c r="AB19" t="n" s="0">
        <v>308.0</v>
      </c>
      <c r="AC19" t="n" s="0">
        <v>46.0</v>
      </c>
      <c r="AD19" t="n" s="0">
        <v>162.0</v>
      </c>
      <c r="AE19" t="n" s="0">
        <v>192.0</v>
      </c>
    </row>
    <row r="20" spans="1:1" x14ac:dyDescent="0.3">
      <c r="A20" s="0">
        <v>2028</v>
      </c>
      <c r="B20" t="n" s="0">
        <v>98.0</v>
      </c>
      <c r="C20" t="n" s="0">
        <v>153.0</v>
      </c>
      <c r="D20" t="n" s="0">
        <v>146.0</v>
      </c>
      <c r="E20" t="n" s="0">
        <v>112.0</v>
      </c>
      <c r="F20" t="n" s="0">
        <v>89.0</v>
      </c>
      <c r="G20" t="n" s="0">
        <v>1.0</v>
      </c>
      <c r="H20" t="n" s="0">
        <v>227.0</v>
      </c>
      <c r="I20" t="n" s="0">
        <v>168.0</v>
      </c>
      <c r="J20" t="n" s="0">
        <v>224.0</v>
      </c>
      <c r="K20" t="n" s="0">
        <v>179.0</v>
      </c>
      <c r="L20" t="n" s="0">
        <v>49.0</v>
      </c>
      <c r="M20" t="n" s="0">
        <v>205.0</v>
      </c>
      <c r="N20" t="n" s="0">
        <v>41.0</v>
      </c>
      <c r="O20" t="n" s="0">
        <v>115.0</v>
      </c>
      <c r="P20" t="n" s="0">
        <v>36.0</v>
      </c>
      <c r="Q20" t="n" s="0">
        <v>27.0</v>
      </c>
      <c r="R20" t="n" s="0">
        <v>196.0</v>
      </c>
      <c r="S20" t="n" s="0">
        <v>181.0</v>
      </c>
      <c r="T20" t="n" s="0">
        <v>193.0</v>
      </c>
      <c r="U20" t="n" s="0">
        <v>210.0</v>
      </c>
      <c r="V20" t="n" s="0">
        <v>39.0</v>
      </c>
      <c r="W20" t="n" s="0">
        <v>182.0</v>
      </c>
      <c r="X20" t="n" s="0">
        <v>150.0</v>
      </c>
      <c r="Y20" t="n" s="0">
        <v>211.0</v>
      </c>
      <c r="Z20" t="n" s="0">
        <v>134.0</v>
      </c>
      <c r="AA20" t="n" s="0">
        <v>140.0</v>
      </c>
      <c r="AB20" t="n" s="0">
        <v>333.0</v>
      </c>
      <c r="AC20" t="n" s="0">
        <v>54.0</v>
      </c>
      <c r="AD20" t="n" s="0">
        <v>178.0</v>
      </c>
      <c r="AE20" t="n" s="0">
        <v>211.0</v>
      </c>
    </row>
    <row r="21" spans="1:1" x14ac:dyDescent="0.3">
      <c r="A21" s="0">
        <v>2029</v>
      </c>
      <c r="B21" t="n" s="0">
        <v>107.0</v>
      </c>
      <c r="C21" t="n" s="0">
        <v>164.0</v>
      </c>
      <c r="D21" t="n" s="0">
        <v>158.0</v>
      </c>
      <c r="E21" t="n" s="0">
        <v>123.0</v>
      </c>
      <c r="F21" t="n" s="0">
        <v>97.0</v>
      </c>
      <c r="G21" t="n" s="0">
        <v>1.0</v>
      </c>
      <c r="H21" t="n" s="0">
        <v>242.0</v>
      </c>
      <c r="I21" t="n" s="0">
        <v>181.0</v>
      </c>
      <c r="J21" t="n" s="0">
        <v>241.0</v>
      </c>
      <c r="K21" t="n" s="0">
        <v>199.0</v>
      </c>
      <c r="L21" t="n" s="0">
        <v>55.0</v>
      </c>
      <c r="M21" t="n" s="0">
        <v>218.0</v>
      </c>
      <c r="N21" t="n" s="0">
        <v>46.0</v>
      </c>
      <c r="O21" t="n" s="0">
        <v>135.0</v>
      </c>
      <c r="P21" t="n" s="0">
        <v>40.0</v>
      </c>
      <c r="Q21" t="n" s="0">
        <v>28.0</v>
      </c>
      <c r="R21" t="n" s="0">
        <v>208.0</v>
      </c>
      <c r="S21" t="n" s="0">
        <v>197.0</v>
      </c>
      <c r="T21" t="n" s="0">
        <v>209.0</v>
      </c>
      <c r="U21" t="n" s="0">
        <v>222.0</v>
      </c>
      <c r="V21" t="n" s="0">
        <v>44.0</v>
      </c>
      <c r="W21" t="n" s="0">
        <v>200.0</v>
      </c>
      <c r="X21" t="n" s="0">
        <v>161.0</v>
      </c>
      <c r="Y21" t="n" s="0">
        <v>230.0</v>
      </c>
      <c r="Z21" t="n" s="0">
        <v>141.0</v>
      </c>
      <c r="AA21" t="n" s="0">
        <v>150.0</v>
      </c>
      <c r="AB21" t="n" s="0">
        <v>357.0</v>
      </c>
      <c r="AC21" t="n" s="0">
        <v>60.0</v>
      </c>
      <c r="AD21" t="n" s="0">
        <v>192.0</v>
      </c>
      <c r="AE21" t="n" s="0">
        <v>228.0</v>
      </c>
    </row>
    <row r="22" spans="1:1" x14ac:dyDescent="0.3">
      <c r="A22" s="0">
        <v>2030</v>
      </c>
      <c r="B22" t="n" s="0">
        <v>118.0</v>
      </c>
      <c r="C22" t="n" s="0">
        <v>174.0</v>
      </c>
      <c r="D22" t="n" s="0">
        <v>172.0</v>
      </c>
      <c r="E22" t="n" s="0">
        <v>134.0</v>
      </c>
      <c r="F22" t="n" s="0">
        <v>105.0</v>
      </c>
      <c r="G22" t="n" s="0">
        <v>1.0</v>
      </c>
      <c r="H22" t="n" s="0">
        <v>254.0</v>
      </c>
      <c r="I22" t="n" s="0">
        <v>197.0</v>
      </c>
      <c r="J22" t="n" s="0">
        <v>259.0</v>
      </c>
      <c r="K22" t="n" s="0">
        <v>217.0</v>
      </c>
      <c r="L22" t="n" s="0">
        <v>61.0</v>
      </c>
      <c r="M22" t="n" s="0">
        <v>231.0</v>
      </c>
      <c r="N22" t="n" s="0">
        <v>55.0</v>
      </c>
      <c r="O22" t="n" s="0">
        <v>151.0</v>
      </c>
      <c r="P22" t="n" s="0">
        <v>45.0</v>
      </c>
      <c r="Q22" t="n" s="0">
        <v>30.0</v>
      </c>
      <c r="R22" t="n" s="0">
        <v>222.0</v>
      </c>
      <c r="S22" t="n" s="0">
        <v>216.0</v>
      </c>
      <c r="T22" t="n" s="0">
        <v>227.0</v>
      </c>
      <c r="U22" t="n" s="0">
        <v>233.0</v>
      </c>
      <c r="V22" t="n" s="0">
        <v>50.0</v>
      </c>
      <c r="W22" t="n" s="0">
        <v>218.0</v>
      </c>
      <c r="X22" t="n" s="0">
        <v>171.0</v>
      </c>
      <c r="Y22" t="n" s="0">
        <v>249.0</v>
      </c>
      <c r="Z22" t="n" s="0">
        <v>148.0</v>
      </c>
      <c r="AA22" t="n" s="0">
        <v>160.0</v>
      </c>
      <c r="AB22" t="n" s="0">
        <v>377.0</v>
      </c>
      <c r="AC22" t="n" s="0">
        <v>65.0</v>
      </c>
      <c r="AD22" t="n" s="0">
        <v>207.0</v>
      </c>
      <c r="AE22" t="n" s="0">
        <v>247.0</v>
      </c>
    </row>
    <row r="23" spans="1:1" x14ac:dyDescent="0.3">
      <c r="A23" s="0">
        <v>2031</v>
      </c>
      <c r="B23" t="n" s="0">
        <v>129.0</v>
      </c>
      <c r="C23" t="n" s="0">
        <v>185.0</v>
      </c>
      <c r="D23" t="n" s="0">
        <v>184.0</v>
      </c>
      <c r="E23" t="n" s="0">
        <v>145.0</v>
      </c>
      <c r="F23" t="n" s="0">
        <v>112.0</v>
      </c>
      <c r="G23" t="n" s="0">
        <v>1.0</v>
      </c>
      <c r="H23" t="n" s="0">
        <v>266.0</v>
      </c>
      <c r="I23" t="n" s="0">
        <v>212.0</v>
      </c>
      <c r="J23" t="n" s="0">
        <v>277.0</v>
      </c>
      <c r="K23" t="n" s="0">
        <v>237.0</v>
      </c>
      <c r="L23" t="n" s="0">
        <v>69.0</v>
      </c>
      <c r="M23" t="n" s="0">
        <v>243.0</v>
      </c>
      <c r="N23" t="n" s="0">
        <v>61.0</v>
      </c>
      <c r="O23" t="n" s="0">
        <v>168.0</v>
      </c>
      <c r="P23" t="n" s="0">
        <v>51.0</v>
      </c>
      <c r="Q23" t="n" s="0">
        <v>32.0</v>
      </c>
      <c r="R23" t="n" s="0">
        <v>235.0</v>
      </c>
      <c r="S23" t="n" s="0">
        <v>232.0</v>
      </c>
      <c r="T23" t="n" s="0">
        <v>243.0</v>
      </c>
      <c r="U23" t="n" s="0">
        <v>244.0</v>
      </c>
      <c r="V23" t="n" s="0">
        <v>54.0</v>
      </c>
      <c r="W23" t="n" s="0">
        <v>237.0</v>
      </c>
      <c r="X23" t="n" s="0">
        <v>181.0</v>
      </c>
      <c r="Y23" t="n" s="0">
        <v>269.0</v>
      </c>
      <c r="Z23" t="n" s="0">
        <v>156.0</v>
      </c>
      <c r="AA23" t="n" s="0">
        <v>172.0</v>
      </c>
      <c r="AB23" t="n" s="0">
        <v>396.0</v>
      </c>
      <c r="AC23" t="n" s="0">
        <v>71.0</v>
      </c>
      <c r="AD23" t="n" s="0">
        <v>221.0</v>
      </c>
      <c r="AE23" t="n" s="0">
        <v>266.0</v>
      </c>
    </row>
    <row r="24" spans="1:1" x14ac:dyDescent="0.3">
      <c r="A24" s="0">
        <v>2032</v>
      </c>
      <c r="B24" t="n" s="0">
        <v>140.0</v>
      </c>
      <c r="C24" t="n" s="0">
        <v>197.0</v>
      </c>
      <c r="D24" t="n" s="0">
        <v>195.0</v>
      </c>
      <c r="E24" t="n" s="0">
        <v>156.0</v>
      </c>
      <c r="F24" t="n" s="0">
        <v>120.0</v>
      </c>
      <c r="G24" t="n" s="0">
        <v>1.0</v>
      </c>
      <c r="H24" t="n" s="0">
        <v>279.0</v>
      </c>
      <c r="I24" t="n" s="0">
        <v>227.0</v>
      </c>
      <c r="J24" t="n" s="0">
        <v>295.0</v>
      </c>
      <c r="K24" t="n" s="0">
        <v>257.0</v>
      </c>
      <c r="L24" t="n" s="0">
        <v>78.0</v>
      </c>
      <c r="M24" t="n" s="0">
        <v>257.0</v>
      </c>
      <c r="N24" t="n" s="0">
        <v>67.0</v>
      </c>
      <c r="O24" t="n" s="0">
        <v>188.0</v>
      </c>
      <c r="P24" t="n" s="0">
        <v>56.0</v>
      </c>
      <c r="Q24" t="n" s="0">
        <v>38.0</v>
      </c>
      <c r="R24" t="n" s="0">
        <v>250.0</v>
      </c>
      <c r="S24" t="n" s="0">
        <v>247.0</v>
      </c>
      <c r="T24" t="n" s="0">
        <v>259.0</v>
      </c>
      <c r="U24" t="n" s="0">
        <v>254.0</v>
      </c>
      <c r="V24" t="n" s="0">
        <v>59.0</v>
      </c>
      <c r="W24" t="n" s="0">
        <v>259.0</v>
      </c>
      <c r="X24" t="n" s="0">
        <v>189.0</v>
      </c>
      <c r="Y24" t="n" s="0">
        <v>289.0</v>
      </c>
      <c r="Z24" t="n" s="0">
        <v>162.0</v>
      </c>
      <c r="AA24" t="n" s="0">
        <v>184.0</v>
      </c>
      <c r="AB24" t="n" s="0">
        <v>416.0</v>
      </c>
      <c r="AC24" t="n" s="0">
        <v>78.0</v>
      </c>
      <c r="AD24" t="n" s="0">
        <v>235.0</v>
      </c>
      <c r="AE24" t="n" s="0">
        <v>282.0</v>
      </c>
    </row>
    <row r="25" spans="1:1" x14ac:dyDescent="0.3">
      <c r="A25" s="0">
        <v>2033</v>
      </c>
      <c r="B25" t="n" s="0">
        <v>150.0</v>
      </c>
      <c r="C25" t="n" s="0">
        <v>207.0</v>
      </c>
      <c r="D25" t="n" s="0">
        <v>208.0</v>
      </c>
      <c r="E25" t="n" s="0">
        <v>169.0</v>
      </c>
      <c r="F25" t="n" s="0">
        <v>127.0</v>
      </c>
      <c r="G25" t="n" s="0">
        <v>1.0</v>
      </c>
      <c r="H25" t="n" s="0">
        <v>291.0</v>
      </c>
      <c r="I25" t="n" s="0">
        <v>242.0</v>
      </c>
      <c r="J25" t="n" s="0">
        <v>310.0</v>
      </c>
      <c r="K25" t="n" s="0">
        <v>277.0</v>
      </c>
      <c r="L25" t="n" s="0">
        <v>89.0</v>
      </c>
      <c r="M25" t="n" s="0">
        <v>268.0</v>
      </c>
      <c r="N25" t="n" s="0">
        <v>73.0</v>
      </c>
      <c r="O25" t="n" s="0">
        <v>205.0</v>
      </c>
      <c r="P25" t="n" s="0">
        <v>67.0</v>
      </c>
      <c r="Q25" t="n" s="0">
        <v>41.0</v>
      </c>
      <c r="R25" t="n" s="0">
        <v>264.0</v>
      </c>
      <c r="S25" t="n" s="0">
        <v>263.0</v>
      </c>
      <c r="T25" t="n" s="0">
        <v>275.0</v>
      </c>
      <c r="U25" t="n" s="0">
        <v>266.0</v>
      </c>
      <c r="V25" t="n" s="0">
        <v>64.0</v>
      </c>
      <c r="W25" t="n" s="0">
        <v>279.0</v>
      </c>
      <c r="X25" t="n" s="0">
        <v>196.0</v>
      </c>
      <c r="Y25" t="n" s="0">
        <v>308.0</v>
      </c>
      <c r="Z25" t="n" s="0">
        <v>169.0</v>
      </c>
      <c r="AA25" t="n" s="0">
        <v>194.0</v>
      </c>
      <c r="AB25" t="n" s="0">
        <v>437.0</v>
      </c>
      <c r="AC25" t="n" s="0">
        <v>87.0</v>
      </c>
      <c r="AD25" t="n" s="0">
        <v>248.0</v>
      </c>
      <c r="AE25" t="n" s="0">
        <v>296.0</v>
      </c>
    </row>
    <row r="26" spans="1:1" x14ac:dyDescent="0.3">
      <c r="A26" s="0">
        <v>2034</v>
      </c>
      <c r="B26" t="n" s="0">
        <v>162.0</v>
      </c>
      <c r="C26" t="n" s="0">
        <v>215.0</v>
      </c>
      <c r="D26" t="n" s="0">
        <v>222.0</v>
      </c>
      <c r="E26" t="n" s="0">
        <v>181.0</v>
      </c>
      <c r="F26" t="n" s="0">
        <v>138.0</v>
      </c>
      <c r="G26" t="n" s="0">
        <v>1.0</v>
      </c>
      <c r="H26" t="n" s="0">
        <v>303.0</v>
      </c>
      <c r="I26" t="n" s="0">
        <v>256.0</v>
      </c>
      <c r="J26" t="n" s="0">
        <v>324.0</v>
      </c>
      <c r="K26" t="n" s="0">
        <v>296.0</v>
      </c>
      <c r="L26" t="n" s="0">
        <v>100.0</v>
      </c>
      <c r="M26" t="n" s="0">
        <v>278.0</v>
      </c>
      <c r="N26" t="n" s="0">
        <v>81.0</v>
      </c>
      <c r="O26" t="n" s="0">
        <v>222.0</v>
      </c>
      <c r="P26" t="n" s="0">
        <v>76.0</v>
      </c>
      <c r="Q26" t="n" s="0">
        <v>45.0</v>
      </c>
      <c r="R26" t="n" s="0">
        <v>277.0</v>
      </c>
      <c r="S26" t="n" s="0">
        <v>277.0</v>
      </c>
      <c r="T26" t="n" s="0">
        <v>289.0</v>
      </c>
      <c r="U26" t="n" s="0">
        <v>278.0</v>
      </c>
      <c r="V26" t="n" s="0">
        <v>71.0</v>
      </c>
      <c r="W26" t="n" s="0">
        <v>297.0</v>
      </c>
      <c r="X26" t="n" s="0">
        <v>206.0</v>
      </c>
      <c r="Y26" t="n" s="0">
        <v>324.0</v>
      </c>
      <c r="Z26" t="n" s="0">
        <v>175.0</v>
      </c>
      <c r="AA26" t="n" s="0">
        <v>207.0</v>
      </c>
      <c r="AB26" t="n" s="0">
        <v>455.0</v>
      </c>
      <c r="AC26" t="n" s="0">
        <v>99.0</v>
      </c>
      <c r="AD26" t="n" s="0">
        <v>264.0</v>
      </c>
      <c r="AE26" t="n" s="0">
        <v>308.0</v>
      </c>
    </row>
    <row r="27" spans="1:1" x14ac:dyDescent="0.3">
      <c r="A27" s="0">
        <v>2035</v>
      </c>
      <c r="B27" t="n" s="0">
        <v>172.0</v>
      </c>
      <c r="C27" t="n" s="0">
        <v>225.0</v>
      </c>
      <c r="D27" t="n" s="0">
        <v>234.0</v>
      </c>
      <c r="E27" t="n" s="0">
        <v>194.0</v>
      </c>
      <c r="F27" t="n" s="0">
        <v>148.0</v>
      </c>
      <c r="G27" t="n" s="0">
        <v>1.0</v>
      </c>
      <c r="H27" t="n" s="0">
        <v>315.0</v>
      </c>
      <c r="I27" t="n" s="0">
        <v>270.0</v>
      </c>
      <c r="J27" t="n" s="0">
        <v>339.0</v>
      </c>
      <c r="K27" t="n" s="0">
        <v>314.0</v>
      </c>
      <c r="L27" t="n" s="0">
        <v>113.0</v>
      </c>
      <c r="M27" t="n" s="0">
        <v>288.0</v>
      </c>
      <c r="N27" t="n" s="0">
        <v>90.0</v>
      </c>
      <c r="O27" t="n" s="0">
        <v>238.0</v>
      </c>
      <c r="P27" t="n" s="0">
        <v>88.0</v>
      </c>
      <c r="Q27" t="n" s="0">
        <v>49.0</v>
      </c>
      <c r="R27" t="n" s="0">
        <v>290.0</v>
      </c>
      <c r="S27" t="n" s="0">
        <v>290.0</v>
      </c>
      <c r="T27" t="n" s="0">
        <v>302.0</v>
      </c>
      <c r="U27" t="n" s="0">
        <v>288.0</v>
      </c>
      <c r="V27" t="n" s="0">
        <v>78.0</v>
      </c>
      <c r="W27" t="n" s="0">
        <v>317.0</v>
      </c>
      <c r="X27" t="n" s="0">
        <v>213.0</v>
      </c>
      <c r="Y27" t="n" s="0">
        <v>341.0</v>
      </c>
      <c r="Z27" t="n" s="0">
        <v>181.0</v>
      </c>
      <c r="AA27" t="n" s="0">
        <v>217.0</v>
      </c>
      <c r="AB27" t="n" s="0">
        <v>472.0</v>
      </c>
      <c r="AC27" t="n" s="0">
        <v>107.0</v>
      </c>
      <c r="AD27" t="n" s="0">
        <v>277.0</v>
      </c>
      <c r="AE27" t="n" s="0">
        <v>323.0</v>
      </c>
    </row>
    <row r="28" spans="1:1" x14ac:dyDescent="0.3">
      <c r="A28" s="0">
        <v>2036</v>
      </c>
      <c r="B28" t="n" s="0">
        <v>182.0</v>
      </c>
      <c r="C28" t="n" s="0">
        <v>234.0</v>
      </c>
      <c r="D28" t="n" s="0">
        <v>246.0</v>
      </c>
      <c r="E28" t="n" s="0">
        <v>208.0</v>
      </c>
      <c r="F28" t="n" s="0">
        <v>159.0</v>
      </c>
      <c r="G28" t="n" s="0">
        <v>1.0</v>
      </c>
      <c r="H28" t="n" s="0">
        <v>326.0</v>
      </c>
      <c r="I28" t="n" s="0">
        <v>283.0</v>
      </c>
      <c r="J28" t="n" s="0">
        <v>354.0</v>
      </c>
      <c r="K28" t="n" s="0">
        <v>330.0</v>
      </c>
      <c r="L28" t="n" s="0">
        <v>128.0</v>
      </c>
      <c r="M28" t="n" s="0">
        <v>298.0</v>
      </c>
      <c r="N28" t="n" s="0">
        <v>101.0</v>
      </c>
      <c r="O28" t="n" s="0">
        <v>256.0</v>
      </c>
      <c r="P28" t="n" s="0">
        <v>98.0</v>
      </c>
      <c r="Q28" t="n" s="0">
        <v>53.0</v>
      </c>
      <c r="R28" t="n" s="0">
        <v>303.0</v>
      </c>
      <c r="S28" t="n" s="0">
        <v>305.0</v>
      </c>
      <c r="T28" t="n" s="0">
        <v>315.0</v>
      </c>
      <c r="U28" t="n" s="0">
        <v>297.0</v>
      </c>
      <c r="V28" t="n" s="0">
        <v>87.0</v>
      </c>
      <c r="W28" t="n" s="0">
        <v>337.0</v>
      </c>
      <c r="X28" t="n" s="0">
        <v>220.0</v>
      </c>
      <c r="Y28" t="n" s="0">
        <v>358.0</v>
      </c>
      <c r="Z28" t="n" s="0">
        <v>187.0</v>
      </c>
      <c r="AA28" t="n" s="0">
        <v>227.0</v>
      </c>
      <c r="AB28" t="n" s="0">
        <v>488.0</v>
      </c>
      <c r="AC28" t="n" s="0">
        <v>117.0</v>
      </c>
      <c r="AD28" t="n" s="0">
        <v>288.0</v>
      </c>
      <c r="AE28" t="n" s="0">
        <v>339.0</v>
      </c>
    </row>
    <row r="29" spans="1:1" x14ac:dyDescent="0.3">
      <c r="A29" s="0">
        <v>2037</v>
      </c>
      <c r="B29" t="n" s="0">
        <v>192.0</v>
      </c>
      <c r="C29" t="n" s="0">
        <v>243.0</v>
      </c>
      <c r="D29" t="n" s="0">
        <v>259.0</v>
      </c>
      <c r="E29" t="n" s="0">
        <v>221.0</v>
      </c>
      <c r="F29" t="n" s="0">
        <v>170.0</v>
      </c>
      <c r="G29" t="n" s="0">
        <v>1.0</v>
      </c>
      <c r="H29" t="n" s="0">
        <v>336.0</v>
      </c>
      <c r="I29" t="n" s="0">
        <v>297.0</v>
      </c>
      <c r="J29" t="n" s="0">
        <v>369.0</v>
      </c>
      <c r="K29" t="n" s="0">
        <v>344.0</v>
      </c>
      <c r="L29" t="n" s="0">
        <v>140.0</v>
      </c>
      <c r="M29" t="n" s="0">
        <v>308.0</v>
      </c>
      <c r="N29" t="n" s="0">
        <v>110.0</v>
      </c>
      <c r="O29" t="n" s="0">
        <v>272.0</v>
      </c>
      <c r="P29" t="n" s="0">
        <v>109.0</v>
      </c>
      <c r="Q29" t="n" s="0">
        <v>57.0</v>
      </c>
      <c r="R29" t="n" s="0">
        <v>313.0</v>
      </c>
      <c r="S29" t="n" s="0">
        <v>317.0</v>
      </c>
      <c r="T29" t="n" s="0">
        <v>328.0</v>
      </c>
      <c r="U29" t="n" s="0">
        <v>303.0</v>
      </c>
      <c r="V29" t="n" s="0">
        <v>96.0</v>
      </c>
      <c r="W29" t="n" s="0">
        <v>357.0</v>
      </c>
      <c r="X29" t="n" s="0">
        <v>226.0</v>
      </c>
      <c r="Y29" t="n" s="0">
        <v>374.0</v>
      </c>
      <c r="Z29" t="n" s="0">
        <v>193.0</v>
      </c>
      <c r="AA29" t="n" s="0">
        <v>236.0</v>
      </c>
      <c r="AB29" t="n" s="0">
        <v>504.0</v>
      </c>
      <c r="AC29" t="n" s="0">
        <v>129.0</v>
      </c>
      <c r="AD29" t="n" s="0">
        <v>300.0</v>
      </c>
      <c r="AE29" t="n" s="0">
        <v>352.0</v>
      </c>
    </row>
    <row r="30" spans="1:1" x14ac:dyDescent="0.3">
      <c r="A30" s="0">
        <v>2038</v>
      </c>
      <c r="B30" t="n" s="0">
        <v>204.0</v>
      </c>
      <c r="C30" t="n" s="0">
        <v>251.0</v>
      </c>
      <c r="D30" t="n" s="0">
        <v>272.0</v>
      </c>
      <c r="E30" t="n" s="0">
        <v>233.0</v>
      </c>
      <c r="F30" t="n" s="0">
        <v>180.0</v>
      </c>
      <c r="G30" t="n" s="0">
        <v>1.0</v>
      </c>
      <c r="H30" t="n" s="0">
        <v>345.0</v>
      </c>
      <c r="I30" t="n" s="0">
        <v>310.0</v>
      </c>
      <c r="J30" t="n" s="0">
        <v>382.0</v>
      </c>
      <c r="K30" t="n" s="0">
        <v>358.0</v>
      </c>
      <c r="L30" t="n" s="0">
        <v>153.0</v>
      </c>
      <c r="M30" t="n" s="0">
        <v>318.0</v>
      </c>
      <c r="N30" t="n" s="0">
        <v>121.0</v>
      </c>
      <c r="O30" t="n" s="0">
        <v>290.0</v>
      </c>
      <c r="P30" t="n" s="0">
        <v>124.0</v>
      </c>
      <c r="Q30" t="n" s="0">
        <v>64.0</v>
      </c>
      <c r="R30" t="n" s="0">
        <v>324.0</v>
      </c>
      <c r="S30" t="n" s="0">
        <v>329.0</v>
      </c>
      <c r="T30" t="n" s="0">
        <v>343.0</v>
      </c>
      <c r="U30" t="n" s="0">
        <v>310.0</v>
      </c>
      <c r="V30" t="n" s="0">
        <v>109.0</v>
      </c>
      <c r="W30" t="n" s="0">
        <v>376.0</v>
      </c>
      <c r="X30" t="n" s="0">
        <v>233.0</v>
      </c>
      <c r="Y30" t="n" s="0">
        <v>390.0</v>
      </c>
      <c r="Z30" t="n" s="0">
        <v>200.0</v>
      </c>
      <c r="AA30" t="n" s="0">
        <v>246.0</v>
      </c>
      <c r="AB30" t="n" s="0">
        <v>519.0</v>
      </c>
      <c r="AC30" t="n" s="0">
        <v>141.0</v>
      </c>
      <c r="AD30" t="n" s="0">
        <v>311.0</v>
      </c>
      <c r="AE30" t="n" s="0">
        <v>367.0</v>
      </c>
    </row>
    <row r="31" spans="1:1" x14ac:dyDescent="0.3">
      <c r="A31" s="0">
        <v>2039</v>
      </c>
      <c r="B31" t="n" s="0">
        <v>218.0</v>
      </c>
      <c r="C31" t="n" s="0">
        <v>261.0</v>
      </c>
      <c r="D31" t="n" s="0">
        <v>282.0</v>
      </c>
      <c r="E31" t="n" s="0">
        <v>246.0</v>
      </c>
      <c r="F31" t="n" s="0">
        <v>192.0</v>
      </c>
      <c r="G31" t="n" s="0">
        <v>1.0</v>
      </c>
      <c r="H31" t="n" s="0">
        <v>360.0</v>
      </c>
      <c r="I31" t="n" s="0">
        <v>322.0</v>
      </c>
      <c r="J31" t="n" s="0">
        <v>396.0</v>
      </c>
      <c r="K31" t="n" s="0">
        <v>373.0</v>
      </c>
      <c r="L31" t="n" s="0">
        <v>166.0</v>
      </c>
      <c r="M31" t="n" s="0">
        <v>330.0</v>
      </c>
      <c r="N31" t="n" s="0">
        <v>133.0</v>
      </c>
      <c r="O31" t="n" s="0">
        <v>308.0</v>
      </c>
      <c r="P31" t="n" s="0">
        <v>140.0</v>
      </c>
      <c r="Q31" t="n" s="0">
        <v>70.0</v>
      </c>
      <c r="R31" t="n" s="0">
        <v>339.0</v>
      </c>
      <c r="S31" t="n" s="0">
        <v>346.0</v>
      </c>
      <c r="T31" t="n" s="0">
        <v>357.0</v>
      </c>
      <c r="U31" t="n" s="0">
        <v>322.0</v>
      </c>
      <c r="V31" t="n" s="0">
        <v>121.0</v>
      </c>
      <c r="W31" t="n" s="0">
        <v>395.0</v>
      </c>
      <c r="X31" t="n" s="0">
        <v>248.0</v>
      </c>
      <c r="Y31" t="n" s="0">
        <v>404.0</v>
      </c>
      <c r="Z31" t="n" s="0">
        <v>211.0</v>
      </c>
      <c r="AA31" t="n" s="0">
        <v>259.0</v>
      </c>
      <c r="AB31" t="n" s="0">
        <v>535.0</v>
      </c>
      <c r="AC31" t="n" s="0">
        <v>150.0</v>
      </c>
      <c r="AD31" t="n" s="0">
        <v>325.0</v>
      </c>
      <c r="AE31" t="n" s="0">
        <v>383.0</v>
      </c>
    </row>
    <row r="32" spans="1:1" x14ac:dyDescent="0.3">
      <c r="A32" s="0">
        <v>2040</v>
      </c>
      <c r="B32" t="n" s="0">
        <v>230.0</v>
      </c>
      <c r="C32" t="n" s="0">
        <v>272.0</v>
      </c>
      <c r="D32" t="n" s="0">
        <v>294.0</v>
      </c>
      <c r="E32" t="n" s="0">
        <v>262.0</v>
      </c>
      <c r="F32" t="n" s="0">
        <v>203.0</v>
      </c>
      <c r="G32" t="n" s="0">
        <v>1.0</v>
      </c>
      <c r="H32" t="n" s="0">
        <v>377.0</v>
      </c>
      <c r="I32" t="n" s="0">
        <v>336.0</v>
      </c>
      <c r="J32" t="n" s="0">
        <v>409.0</v>
      </c>
      <c r="K32" t="n" s="0">
        <v>387.0</v>
      </c>
      <c r="L32" t="n" s="0">
        <v>182.0</v>
      </c>
      <c r="M32" t="n" s="0">
        <v>343.0</v>
      </c>
      <c r="N32" t="n" s="0">
        <v>146.0</v>
      </c>
      <c r="O32" t="n" s="0">
        <v>330.0</v>
      </c>
      <c r="P32" t="n" s="0">
        <v>156.0</v>
      </c>
      <c r="Q32" t="n" s="0">
        <v>75.0</v>
      </c>
      <c r="R32" t="n" s="0">
        <v>354.0</v>
      </c>
      <c r="S32" t="n" s="0">
        <v>365.0</v>
      </c>
      <c r="T32" t="n" s="0">
        <v>372.0</v>
      </c>
      <c r="U32" t="n" s="0">
        <v>337.0</v>
      </c>
      <c r="V32" t="n" s="0">
        <v>132.0</v>
      </c>
      <c r="W32" t="n" s="0">
        <v>415.0</v>
      </c>
      <c r="X32" t="n" s="0">
        <v>263.0</v>
      </c>
      <c r="Y32" t="n" s="0">
        <v>419.0</v>
      </c>
      <c r="Z32" t="n" s="0">
        <v>225.0</v>
      </c>
      <c r="AA32" t="n" s="0">
        <v>272.0</v>
      </c>
      <c r="AB32" t="n" s="0">
        <v>552.0</v>
      </c>
      <c r="AC32" t="n" s="0">
        <v>160.0</v>
      </c>
      <c r="AD32" t="n" s="0">
        <v>338.0</v>
      </c>
      <c r="AE32" t="n" s="0">
        <v>397.0</v>
      </c>
    </row>
    <row r="33" spans="1:1" x14ac:dyDescent="0.3">
      <c r="A33" s="0">
        <v>2041</v>
      </c>
      <c r="B33" t="n" s="0">
        <v>242.0</v>
      </c>
      <c r="C33" t="n" s="0">
        <v>284.0</v>
      </c>
      <c r="D33" t="n" s="0">
        <v>309.0</v>
      </c>
      <c r="E33" t="n" s="0">
        <v>275.0</v>
      </c>
      <c r="F33" t="n" s="0">
        <v>218.0</v>
      </c>
      <c r="G33" t="n" s="0">
        <v>1.0</v>
      </c>
      <c r="H33" t="n" s="0">
        <v>394.0</v>
      </c>
      <c r="I33" t="n" s="0">
        <v>349.0</v>
      </c>
      <c r="J33" t="n" s="0">
        <v>421.0</v>
      </c>
      <c r="K33" t="n" s="0">
        <v>401.0</v>
      </c>
      <c r="L33" t="n" s="0">
        <v>196.0</v>
      </c>
      <c r="M33" t="n" s="0">
        <v>356.0</v>
      </c>
      <c r="N33" t="n" s="0">
        <v>158.0</v>
      </c>
      <c r="O33" t="n" s="0">
        <v>349.0</v>
      </c>
      <c r="P33" t="n" s="0">
        <v>172.0</v>
      </c>
      <c r="Q33" t="n" s="0">
        <v>81.0</v>
      </c>
      <c r="R33" t="n" s="0">
        <v>372.0</v>
      </c>
      <c r="S33" t="n" s="0">
        <v>383.0</v>
      </c>
      <c r="T33" t="n" s="0">
        <v>383.0</v>
      </c>
      <c r="U33" t="n" s="0">
        <v>348.0</v>
      </c>
      <c r="V33" t="n" s="0">
        <v>143.0</v>
      </c>
      <c r="W33" t="n" s="0">
        <v>433.0</v>
      </c>
      <c r="X33" t="n" s="0">
        <v>278.0</v>
      </c>
      <c r="Y33" t="n" s="0">
        <v>433.0</v>
      </c>
      <c r="Z33" t="n" s="0">
        <v>240.0</v>
      </c>
      <c r="AA33" t="n" s="0">
        <v>284.0</v>
      </c>
      <c r="AB33" t="n" s="0">
        <v>567.0</v>
      </c>
      <c r="AC33" t="n" s="0">
        <v>172.0</v>
      </c>
      <c r="AD33" t="n" s="0">
        <v>351.0</v>
      </c>
      <c r="AE33" t="n" s="0">
        <v>411.0</v>
      </c>
    </row>
    <row r="34" spans="1:1" x14ac:dyDescent="0.3">
      <c r="A34" s="0">
        <v>2042</v>
      </c>
      <c r="B34" t="n" s="0">
        <v>253.0</v>
      </c>
      <c r="C34" t="n" s="0">
        <v>296.0</v>
      </c>
      <c r="D34" t="n" s="0">
        <v>323.0</v>
      </c>
      <c r="E34" t="n" s="0">
        <v>290.0</v>
      </c>
      <c r="F34" t="n" s="0">
        <v>235.0</v>
      </c>
      <c r="G34" t="n" s="0">
        <v>1.0</v>
      </c>
      <c r="H34" t="n" s="0">
        <v>410.0</v>
      </c>
      <c r="I34" t="n" s="0">
        <v>364.0</v>
      </c>
      <c r="J34" t="n" s="0">
        <v>432.0</v>
      </c>
      <c r="K34" t="n" s="0">
        <v>415.0</v>
      </c>
      <c r="L34" t="n" s="0">
        <v>211.0</v>
      </c>
      <c r="M34" t="n" s="0">
        <v>370.0</v>
      </c>
      <c r="N34" t="n" s="0">
        <v>171.0</v>
      </c>
      <c r="O34" t="n" s="0">
        <v>370.0</v>
      </c>
      <c r="P34" t="n" s="0">
        <v>191.0</v>
      </c>
      <c r="Q34" t="n" s="0">
        <v>87.0</v>
      </c>
      <c r="R34" t="n" s="0">
        <v>391.0</v>
      </c>
      <c r="S34" t="n" s="0">
        <v>403.0</v>
      </c>
      <c r="T34" t="n" s="0">
        <v>396.0</v>
      </c>
      <c r="U34" t="n" s="0">
        <v>361.0</v>
      </c>
      <c r="V34" t="n" s="0">
        <v>156.0</v>
      </c>
      <c r="W34" t="n" s="0">
        <v>450.0</v>
      </c>
      <c r="X34" t="n" s="0">
        <v>294.0</v>
      </c>
      <c r="Y34" t="n" s="0">
        <v>446.0</v>
      </c>
      <c r="Z34" t="n" s="0">
        <v>255.0</v>
      </c>
      <c r="AA34" t="n" s="0">
        <v>300.0</v>
      </c>
      <c r="AB34" t="n" s="0">
        <v>583.0</v>
      </c>
      <c r="AC34" t="n" s="0">
        <v>181.0</v>
      </c>
      <c r="AD34" t="n" s="0">
        <v>363.0</v>
      </c>
      <c r="AE34" t="n" s="0">
        <v>425.0</v>
      </c>
    </row>
    <row r="35" spans="1:1" x14ac:dyDescent="0.3">
      <c r="A35" s="0">
        <v>2043</v>
      </c>
      <c r="B35" t="n" s="0">
        <v>265.0</v>
      </c>
      <c r="C35" t="n" s="0">
        <v>310.0</v>
      </c>
      <c r="D35" t="n" s="0">
        <v>336.0</v>
      </c>
      <c r="E35" t="n" s="0">
        <v>307.0</v>
      </c>
      <c r="F35" t="n" s="0">
        <v>250.0</v>
      </c>
      <c r="G35" t="n" s="0">
        <v>1.0</v>
      </c>
      <c r="H35" t="n" s="0">
        <v>427.0</v>
      </c>
      <c r="I35" t="n" s="0">
        <v>378.0</v>
      </c>
      <c r="J35" t="n" s="0">
        <v>444.0</v>
      </c>
      <c r="K35" t="n" s="0">
        <v>429.0</v>
      </c>
      <c r="L35" t="n" s="0">
        <v>225.0</v>
      </c>
      <c r="M35" t="n" s="0">
        <v>383.0</v>
      </c>
      <c r="N35" t="n" s="0">
        <v>185.0</v>
      </c>
      <c r="O35" t="n" s="0">
        <v>391.0</v>
      </c>
      <c r="P35" t="n" s="0">
        <v>209.0</v>
      </c>
      <c r="Q35" t="n" s="0">
        <v>96.0</v>
      </c>
      <c r="R35" t="n" s="0">
        <v>408.0</v>
      </c>
      <c r="S35" t="n" s="0">
        <v>421.0</v>
      </c>
      <c r="T35" t="n" s="0">
        <v>411.0</v>
      </c>
      <c r="U35" t="n" s="0">
        <v>374.0</v>
      </c>
      <c r="V35" t="n" s="0">
        <v>167.0</v>
      </c>
      <c r="W35" t="n" s="0">
        <v>469.0</v>
      </c>
      <c r="X35" t="n" s="0">
        <v>313.0</v>
      </c>
      <c r="Y35" t="n" s="0">
        <v>460.0</v>
      </c>
      <c r="Z35" t="n" s="0">
        <v>270.0</v>
      </c>
      <c r="AA35" t="n" s="0">
        <v>318.0</v>
      </c>
      <c r="AB35" t="n" s="0">
        <v>599.0</v>
      </c>
      <c r="AC35" t="n" s="0">
        <v>192.0</v>
      </c>
      <c r="AD35" t="n" s="0">
        <v>374.0</v>
      </c>
      <c r="AE35" t="n" s="0">
        <v>440.0</v>
      </c>
    </row>
    <row r="36" spans="1:1" x14ac:dyDescent="0.3">
      <c r="A36" s="0">
        <v>2044</v>
      </c>
      <c r="B36" t="n" s="0">
        <v>278.0</v>
      </c>
      <c r="C36" t="n" s="0">
        <v>328.0</v>
      </c>
      <c r="D36" t="n" s="0">
        <v>350.0</v>
      </c>
      <c r="E36" t="n" s="0">
        <v>324.0</v>
      </c>
      <c r="F36" t="n" s="0">
        <v>268.0</v>
      </c>
      <c r="G36" t="n" s="0">
        <v>1.0</v>
      </c>
      <c r="H36" t="n" s="0">
        <v>443.0</v>
      </c>
      <c r="I36" t="n" s="0">
        <v>392.0</v>
      </c>
      <c r="J36" t="n" s="0">
        <v>457.0</v>
      </c>
      <c r="K36" t="n" s="0">
        <v>438.0</v>
      </c>
      <c r="L36" t="n" s="0">
        <v>239.0</v>
      </c>
      <c r="M36" t="n" s="0">
        <v>397.0</v>
      </c>
      <c r="N36" t="n" s="0">
        <v>200.0</v>
      </c>
      <c r="O36" t="n" s="0">
        <v>411.0</v>
      </c>
      <c r="P36" t="n" s="0">
        <v>227.0</v>
      </c>
      <c r="Q36" t="n" s="0">
        <v>101.0</v>
      </c>
      <c r="R36" t="n" s="0">
        <v>428.0</v>
      </c>
      <c r="S36" t="n" s="0">
        <v>440.0</v>
      </c>
      <c r="T36" t="n" s="0">
        <v>426.0</v>
      </c>
      <c r="U36" t="n" s="0">
        <v>387.0</v>
      </c>
      <c r="V36" t="n" s="0">
        <v>178.0</v>
      </c>
      <c r="W36" t="n" s="0">
        <v>484.0</v>
      </c>
      <c r="X36" t="n" s="0">
        <v>331.0</v>
      </c>
      <c r="Y36" t="n" s="0">
        <v>476.0</v>
      </c>
      <c r="Z36" t="n" s="0">
        <v>286.0</v>
      </c>
      <c r="AA36" t="n" s="0">
        <v>339.0</v>
      </c>
      <c r="AB36" t="n" s="0">
        <v>617.0</v>
      </c>
      <c r="AC36" t="n" s="0">
        <v>203.0</v>
      </c>
      <c r="AD36" t="n" s="0">
        <v>389.0</v>
      </c>
      <c r="AE36" t="n" s="0">
        <v>453.0</v>
      </c>
    </row>
    <row r="37" spans="1:1" x14ac:dyDescent="0.3">
      <c r="A37" s="0">
        <v>2045</v>
      </c>
      <c r="B37" t="n" s="0">
        <v>293.0</v>
      </c>
      <c r="C37" t="n" s="0">
        <v>345.0</v>
      </c>
      <c r="D37" t="n" s="0">
        <v>366.0</v>
      </c>
      <c r="E37" t="n" s="0">
        <v>340.0</v>
      </c>
      <c r="F37" t="n" s="0">
        <v>285.0</v>
      </c>
      <c r="G37" t="n" s="0">
        <v>1.0</v>
      </c>
      <c r="H37" t="n" s="0">
        <v>461.0</v>
      </c>
      <c r="I37" t="n" s="0">
        <v>406.0</v>
      </c>
      <c r="J37" t="n" s="0">
        <v>471.0</v>
      </c>
      <c r="K37" t="n" s="0">
        <v>452.0</v>
      </c>
      <c r="L37" t="n" s="0">
        <v>255.0</v>
      </c>
      <c r="M37" t="n" s="0">
        <v>413.0</v>
      </c>
      <c r="N37" t="n" s="0">
        <v>215.0</v>
      </c>
      <c r="O37" t="n" s="0">
        <v>430.0</v>
      </c>
      <c r="P37" t="n" s="0">
        <v>249.0</v>
      </c>
      <c r="Q37" t="n" s="0">
        <v>111.0</v>
      </c>
      <c r="R37" t="n" s="0">
        <v>447.0</v>
      </c>
      <c r="S37" t="n" s="0">
        <v>460.0</v>
      </c>
      <c r="T37" t="n" s="0">
        <v>442.0</v>
      </c>
      <c r="U37" t="n" s="0">
        <v>401.0</v>
      </c>
      <c r="V37" t="n" s="0">
        <v>189.0</v>
      </c>
      <c r="W37" t="n" s="0">
        <v>502.0</v>
      </c>
      <c r="X37" t="n" s="0">
        <v>350.0</v>
      </c>
      <c r="Y37" t="n" s="0">
        <v>495.0</v>
      </c>
      <c r="Z37" t="n" s="0">
        <v>303.0</v>
      </c>
      <c r="AA37" t="n" s="0">
        <v>359.0</v>
      </c>
      <c r="AB37" t="n" s="0">
        <v>633.0</v>
      </c>
      <c r="AC37" t="n" s="0">
        <v>215.0</v>
      </c>
      <c r="AD37" t="n" s="0">
        <v>403.0</v>
      </c>
      <c r="AE37" t="n" s="0">
        <v>464.0</v>
      </c>
    </row>
    <row r="38" spans="1:1" x14ac:dyDescent="0.3">
      <c r="A38" s="0">
        <v>2046</v>
      </c>
      <c r="B38" t="n" s="0">
        <v>307.0</v>
      </c>
      <c r="C38" t="n" s="0">
        <v>363.0</v>
      </c>
      <c r="D38" t="n" s="0">
        <v>381.0</v>
      </c>
      <c r="E38" t="n" s="0">
        <v>354.0</v>
      </c>
      <c r="F38" t="n" s="0">
        <v>302.0</v>
      </c>
      <c r="G38" t="n" s="0">
        <v>1.0</v>
      </c>
      <c r="H38" t="n" s="0">
        <v>478.0</v>
      </c>
      <c r="I38" t="n" s="0">
        <v>421.0</v>
      </c>
      <c r="J38" t="n" s="0">
        <v>485.0</v>
      </c>
      <c r="K38" t="n" s="0">
        <v>467.0</v>
      </c>
      <c r="L38" t="n" s="0">
        <v>272.0</v>
      </c>
      <c r="M38" t="n" s="0">
        <v>428.0</v>
      </c>
      <c r="N38" t="n" s="0">
        <v>230.0</v>
      </c>
      <c r="O38" t="n" s="0">
        <v>449.0</v>
      </c>
      <c r="P38" t="n" s="0">
        <v>271.0</v>
      </c>
      <c r="Q38" t="n" s="0">
        <v>118.0</v>
      </c>
      <c r="R38" t="n" s="0">
        <v>466.0</v>
      </c>
      <c r="S38" t="n" s="0">
        <v>477.0</v>
      </c>
      <c r="T38" t="n" s="0">
        <v>460.0</v>
      </c>
      <c r="U38" t="n" s="0">
        <v>415.0</v>
      </c>
      <c r="V38" t="n" s="0">
        <v>201.0</v>
      </c>
      <c r="W38" t="n" s="0">
        <v>521.0</v>
      </c>
      <c r="X38" t="n" s="0">
        <v>369.0</v>
      </c>
      <c r="Y38" t="n" s="0">
        <v>515.0</v>
      </c>
      <c r="Z38" t="n" s="0">
        <v>321.0</v>
      </c>
      <c r="AA38" t="n" s="0">
        <v>378.0</v>
      </c>
      <c r="AB38" t="n" s="0">
        <v>648.0</v>
      </c>
      <c r="AC38" t="n" s="0">
        <v>227.0</v>
      </c>
      <c r="AD38" t="n" s="0">
        <v>420.0</v>
      </c>
      <c r="AE38" t="n" s="0">
        <v>476.0</v>
      </c>
    </row>
    <row r="39" spans="1:1" x14ac:dyDescent="0.3">
      <c r="A39" s="0">
        <v>2047</v>
      </c>
      <c r="B39" t="n" s="0">
        <v>322.0</v>
      </c>
      <c r="C39" t="n" s="0">
        <v>380.0</v>
      </c>
      <c r="D39" t="n" s="0">
        <v>398.0</v>
      </c>
      <c r="E39" t="n" s="0">
        <v>366.0</v>
      </c>
      <c r="F39" t="n" s="0">
        <v>320.0</v>
      </c>
      <c r="G39" t="n" s="0">
        <v>1.0</v>
      </c>
      <c r="H39" t="n" s="0">
        <v>493.0</v>
      </c>
      <c r="I39" t="n" s="0">
        <v>435.0</v>
      </c>
      <c r="J39" t="n" s="0">
        <v>500.0</v>
      </c>
      <c r="K39" t="n" s="0">
        <v>483.0</v>
      </c>
      <c r="L39" t="n" s="0">
        <v>289.0</v>
      </c>
      <c r="M39" t="n" s="0">
        <v>446.0</v>
      </c>
      <c r="N39" t="n" s="0">
        <v>247.0</v>
      </c>
      <c r="O39" t="n" s="0">
        <v>467.0</v>
      </c>
      <c r="P39" t="n" s="0">
        <v>292.0</v>
      </c>
      <c r="Q39" t="n" s="0">
        <v>131.0</v>
      </c>
      <c r="R39" t="n" s="0">
        <v>487.0</v>
      </c>
      <c r="S39" t="n" s="0">
        <v>494.0</v>
      </c>
      <c r="T39" t="n" s="0">
        <v>479.0</v>
      </c>
      <c r="U39" t="n" s="0">
        <v>431.0</v>
      </c>
      <c r="V39" t="n" s="0">
        <v>212.0</v>
      </c>
      <c r="W39" t="n" s="0">
        <v>540.0</v>
      </c>
      <c r="X39" t="n" s="0">
        <v>391.0</v>
      </c>
      <c r="Y39" t="n" s="0">
        <v>533.0</v>
      </c>
      <c r="Z39" t="n" s="0">
        <v>339.0</v>
      </c>
      <c r="AA39" t="n" s="0">
        <v>398.0</v>
      </c>
      <c r="AB39" t="n" s="0">
        <v>663.0</v>
      </c>
      <c r="AC39" t="n" s="0">
        <v>244.0</v>
      </c>
      <c r="AD39" t="n" s="0">
        <v>436.0</v>
      </c>
      <c r="AE39" t="n" s="0">
        <v>490.0</v>
      </c>
    </row>
    <row r="40" spans="1:1" x14ac:dyDescent="0.3">
      <c r="A40" s="0">
        <v>2048</v>
      </c>
      <c r="B40" t="n" s="0">
        <v>337.0</v>
      </c>
      <c r="C40" t="n" s="0">
        <v>399.0</v>
      </c>
      <c r="D40" t="n" s="0">
        <v>419.0</v>
      </c>
      <c r="E40" t="n" s="0">
        <v>382.0</v>
      </c>
      <c r="F40" t="n" s="0">
        <v>339.0</v>
      </c>
      <c r="G40" t="n" s="0">
        <v>1.0</v>
      </c>
      <c r="H40" t="n" s="0">
        <v>507.0</v>
      </c>
      <c r="I40" t="n" s="0">
        <v>449.0</v>
      </c>
      <c r="J40" t="n" s="0">
        <v>514.0</v>
      </c>
      <c r="K40" t="n" s="0">
        <v>501.0</v>
      </c>
      <c r="L40" t="n" s="0">
        <v>307.0</v>
      </c>
      <c r="M40" t="n" s="0">
        <v>464.0</v>
      </c>
      <c r="N40" t="n" s="0">
        <v>269.0</v>
      </c>
      <c r="O40" t="n" s="0">
        <v>485.0</v>
      </c>
      <c r="P40" t="n" s="0">
        <v>313.0</v>
      </c>
      <c r="Q40" t="n" s="0">
        <v>140.0</v>
      </c>
      <c r="R40" t="n" s="0">
        <v>512.0</v>
      </c>
      <c r="S40" t="n" s="0">
        <v>508.0</v>
      </c>
      <c r="T40" t="n" s="0">
        <v>497.0</v>
      </c>
      <c r="U40" t="n" s="0">
        <v>447.0</v>
      </c>
      <c r="V40" t="n" s="0">
        <v>224.0</v>
      </c>
      <c r="W40" t="n" s="0">
        <v>559.0</v>
      </c>
      <c r="X40" t="n" s="0">
        <v>416.0</v>
      </c>
      <c r="Y40" t="n" s="0">
        <v>553.0</v>
      </c>
      <c r="Z40" t="n" s="0">
        <v>360.0</v>
      </c>
      <c r="AA40" t="n" s="0">
        <v>418.0</v>
      </c>
      <c r="AB40" t="n" s="0">
        <v>677.0</v>
      </c>
      <c r="AC40" t="n" s="0">
        <v>259.0</v>
      </c>
      <c r="AD40" t="n" s="0">
        <v>452.0</v>
      </c>
      <c r="AE40" t="n" s="0">
        <v>504.0</v>
      </c>
    </row>
    <row r="41" spans="1:1" x14ac:dyDescent="0.3">
      <c r="A41" s="0">
        <v>2049</v>
      </c>
      <c r="B41" t="n" s="0">
        <v>356.0</v>
      </c>
      <c r="C41" t="n" s="0">
        <v>421.0</v>
      </c>
      <c r="D41" t="n" s="0">
        <v>441.0</v>
      </c>
      <c r="E41" t="n" s="0">
        <v>399.0</v>
      </c>
      <c r="F41" t="n" s="0">
        <v>357.0</v>
      </c>
      <c r="G41" t="n" s="0">
        <v>1.0</v>
      </c>
      <c r="H41" t="n" s="0">
        <v>521.0</v>
      </c>
      <c r="I41" t="n" s="0">
        <v>463.0</v>
      </c>
      <c r="J41" t="n" s="0">
        <v>529.0</v>
      </c>
      <c r="K41" t="n" s="0">
        <v>518.0</v>
      </c>
      <c r="L41" t="n" s="0">
        <v>324.0</v>
      </c>
      <c r="M41" t="n" s="0">
        <v>482.0</v>
      </c>
      <c r="N41" t="n" s="0">
        <v>291.0</v>
      </c>
      <c r="O41" t="n" s="0">
        <v>503.0</v>
      </c>
      <c r="P41" t="n" s="0">
        <v>335.0</v>
      </c>
      <c r="Q41" t="n" s="0">
        <v>153.0</v>
      </c>
      <c r="R41" t="n" s="0">
        <v>537.0</v>
      </c>
      <c r="S41" t="n" s="0">
        <v>523.0</v>
      </c>
      <c r="T41" t="n" s="0">
        <v>516.0</v>
      </c>
      <c r="U41" t="n" s="0">
        <v>464.0</v>
      </c>
      <c r="V41" t="n" s="0">
        <v>236.0</v>
      </c>
      <c r="W41" t="n" s="0">
        <v>578.0</v>
      </c>
      <c r="X41" t="n" s="0">
        <v>439.0</v>
      </c>
      <c r="Y41" t="n" s="0">
        <v>573.0</v>
      </c>
      <c r="Z41" t="n" s="0">
        <v>380.0</v>
      </c>
      <c r="AA41" t="n" s="0">
        <v>438.0</v>
      </c>
      <c r="AB41" t="n" s="0">
        <v>692.0</v>
      </c>
      <c r="AC41" t="n" s="0">
        <v>275.0</v>
      </c>
      <c r="AD41" t="n" s="0">
        <v>468.0</v>
      </c>
      <c r="AE41" t="n" s="0">
        <v>520.0</v>
      </c>
    </row>
    <row r="42" spans="1:1" x14ac:dyDescent="0.3">
      <c r="A42" s="0">
        <v>2050</v>
      </c>
      <c r="B42" t="n" s="0">
        <v>375.0</v>
      </c>
      <c r="C42" t="n" s="0">
        <v>442.0</v>
      </c>
      <c r="D42" t="n" s="0">
        <v>461.0</v>
      </c>
      <c r="E42" t="n" s="0">
        <v>416.0</v>
      </c>
      <c r="F42" t="n" s="0">
        <v>376.0</v>
      </c>
      <c r="G42" t="n" s="0">
        <v>1.0</v>
      </c>
      <c r="H42" t="n" s="0">
        <v>537.0</v>
      </c>
      <c r="I42" t="n" s="0">
        <v>477.0</v>
      </c>
      <c r="J42" t="n" s="0">
        <v>546.0</v>
      </c>
      <c r="K42" t="n" s="0">
        <v>536.0</v>
      </c>
      <c r="L42" t="n" s="0">
        <v>341.0</v>
      </c>
      <c r="M42" t="n" s="0">
        <v>502.0</v>
      </c>
      <c r="N42" t="n" s="0">
        <v>313.0</v>
      </c>
      <c r="O42" t="n" s="0">
        <v>517.0</v>
      </c>
      <c r="P42" t="n" s="0">
        <v>355.0</v>
      </c>
      <c r="Q42" t="n" s="0">
        <v>167.0</v>
      </c>
      <c r="R42" t="n" s="0">
        <v>562.0</v>
      </c>
      <c r="S42" t="n" s="0">
        <v>540.0</v>
      </c>
      <c r="T42" t="n" s="0">
        <v>537.0</v>
      </c>
      <c r="U42" t="n" s="0">
        <v>480.0</v>
      </c>
      <c r="V42" t="n" s="0">
        <v>249.0</v>
      </c>
      <c r="W42" t="n" s="0">
        <v>597.0</v>
      </c>
      <c r="X42" t="n" s="0">
        <v>464.0</v>
      </c>
      <c r="Y42" t="n" s="0">
        <v>593.0</v>
      </c>
      <c r="Z42" t="n" s="0">
        <v>398.0</v>
      </c>
      <c r="AA42" t="n" s="0">
        <v>459.0</v>
      </c>
      <c r="AB42" t="n" s="0">
        <v>707.0</v>
      </c>
      <c r="AC42" t="n" s="0">
        <v>291.0</v>
      </c>
      <c r="AD42" t="n" s="0">
        <v>484.0</v>
      </c>
      <c r="AE42" t="n" s="0">
        <v>536.0</v>
      </c>
    </row>
    <row r="43" spans="1:1" x14ac:dyDescent="0.3">
      <c r="A43" s="0">
        <v>2051</v>
      </c>
      <c r="B43" t="n" s="0">
        <v>394.0</v>
      </c>
      <c r="C43" t="n" s="0">
        <v>463.0</v>
      </c>
      <c r="D43" t="n" s="0">
        <v>481.0</v>
      </c>
      <c r="E43" t="n" s="0">
        <v>433.0</v>
      </c>
      <c r="F43" t="n" s="0">
        <v>399.0</v>
      </c>
      <c r="G43" t="n" s="0">
        <v>1.0</v>
      </c>
      <c r="H43" t="n" s="0">
        <v>551.0</v>
      </c>
      <c r="I43" t="n" s="0">
        <v>493.0</v>
      </c>
      <c r="J43" t="n" s="0">
        <v>563.0</v>
      </c>
      <c r="K43" t="n" s="0">
        <v>554.0</v>
      </c>
      <c r="L43" t="n" s="0">
        <v>357.0</v>
      </c>
      <c r="M43" t="n" s="0">
        <v>522.0</v>
      </c>
      <c r="N43" t="n" s="0">
        <v>334.0</v>
      </c>
      <c r="O43" t="n" s="0">
        <v>535.0</v>
      </c>
      <c r="P43" t="n" s="0">
        <v>378.0</v>
      </c>
      <c r="Q43" t="n" s="0">
        <v>181.0</v>
      </c>
      <c r="R43" t="n" s="0">
        <v>586.0</v>
      </c>
      <c r="S43" t="n" s="0">
        <v>557.0</v>
      </c>
      <c r="T43" t="n" s="0">
        <v>558.0</v>
      </c>
      <c r="U43" t="n" s="0">
        <v>497.0</v>
      </c>
      <c r="V43" t="n" s="0">
        <v>264.0</v>
      </c>
      <c r="W43" t="n" s="0">
        <v>619.0</v>
      </c>
      <c r="X43" t="n" s="0">
        <v>488.0</v>
      </c>
      <c r="Y43" t="n" s="0">
        <v>613.0</v>
      </c>
      <c r="Z43" t="n" s="0">
        <v>416.0</v>
      </c>
      <c r="AA43" t="n" s="0">
        <v>479.0</v>
      </c>
      <c r="AB43" t="n" s="0">
        <v>721.0</v>
      </c>
      <c r="AC43" t="n" s="0">
        <v>306.0</v>
      </c>
      <c r="AD43" t="n" s="0">
        <v>498.0</v>
      </c>
      <c r="AE43" t="n" s="0">
        <v>551.0</v>
      </c>
    </row>
    <row r="44" spans="1:1" x14ac:dyDescent="0.3">
      <c r="A44" s="0">
        <v>2052</v>
      </c>
      <c r="B44" t="n" s="0">
        <v>414.0</v>
      </c>
      <c r="C44" t="n" s="0">
        <v>483.0</v>
      </c>
      <c r="D44" t="n" s="0">
        <v>502.0</v>
      </c>
      <c r="E44" t="n" s="0">
        <v>451.0</v>
      </c>
      <c r="F44" t="n" s="0">
        <v>421.0</v>
      </c>
      <c r="G44" t="n" s="0">
        <v>1.0</v>
      </c>
      <c r="H44" t="n" s="0">
        <v>564.0</v>
      </c>
      <c r="I44" t="n" s="0">
        <v>509.0</v>
      </c>
      <c r="J44" t="n" s="0">
        <v>579.0</v>
      </c>
      <c r="K44" t="n" s="0">
        <v>572.0</v>
      </c>
      <c r="L44" t="n" s="0">
        <v>371.0</v>
      </c>
      <c r="M44" t="n" s="0">
        <v>540.0</v>
      </c>
      <c r="N44" t="n" s="0">
        <v>356.0</v>
      </c>
      <c r="O44" t="n" s="0">
        <v>553.0</v>
      </c>
      <c r="P44" t="n" s="0">
        <v>396.0</v>
      </c>
      <c r="Q44" t="n" s="0">
        <v>199.0</v>
      </c>
      <c r="R44" t="n" s="0">
        <v>610.0</v>
      </c>
      <c r="S44" t="n" s="0">
        <v>574.0</v>
      </c>
      <c r="T44" t="n" s="0">
        <v>577.0</v>
      </c>
      <c r="U44" t="n" s="0">
        <v>512.0</v>
      </c>
      <c r="V44" t="n" s="0">
        <v>283.0</v>
      </c>
      <c r="W44" t="n" s="0">
        <v>638.0</v>
      </c>
      <c r="X44" t="n" s="0">
        <v>513.0</v>
      </c>
      <c r="Y44" t="n" s="0">
        <v>633.0</v>
      </c>
      <c r="Z44" t="n" s="0">
        <v>433.0</v>
      </c>
      <c r="AA44" t="n" s="0">
        <v>500.0</v>
      </c>
      <c r="AB44" t="n" s="0">
        <v>735.0</v>
      </c>
      <c r="AC44" t="n" s="0">
        <v>323.0</v>
      </c>
      <c r="AD44" t="n" s="0">
        <v>513.0</v>
      </c>
      <c r="AE44" t="n" s="0">
        <v>566.0</v>
      </c>
    </row>
    <row r="45" spans="1:1" x14ac:dyDescent="0.3">
      <c r="A45" s="0">
        <v>2053</v>
      </c>
      <c r="B45" t="n" s="0">
        <v>435.0</v>
      </c>
      <c r="C45" t="n" s="0">
        <v>503.0</v>
      </c>
      <c r="D45" t="n" s="0">
        <v>524.0</v>
      </c>
      <c r="E45" t="n" s="0">
        <v>471.0</v>
      </c>
      <c r="F45" t="n" s="0">
        <v>440.0</v>
      </c>
      <c r="G45" t="n" s="0">
        <v>1.0</v>
      </c>
      <c r="H45" t="n" s="0">
        <v>577.0</v>
      </c>
      <c r="I45" t="n" s="0">
        <v>525.0</v>
      </c>
      <c r="J45" t="n" s="0">
        <v>596.0</v>
      </c>
      <c r="K45" t="n" s="0">
        <v>591.0</v>
      </c>
      <c r="L45" t="n" s="0">
        <v>384.0</v>
      </c>
      <c r="M45" t="n" s="0">
        <v>557.0</v>
      </c>
      <c r="N45" t="n" s="0">
        <v>378.0</v>
      </c>
      <c r="O45" t="n" s="0">
        <v>571.0</v>
      </c>
      <c r="P45" t="n" s="0">
        <v>416.0</v>
      </c>
      <c r="Q45" t="n" s="0">
        <v>218.0</v>
      </c>
      <c r="R45" t="n" s="0">
        <v>633.0</v>
      </c>
      <c r="S45" t="n" s="0">
        <v>589.0</v>
      </c>
      <c r="T45" t="n" s="0">
        <v>595.0</v>
      </c>
      <c r="U45" t="n" s="0">
        <v>529.0</v>
      </c>
      <c r="V45" t="n" s="0">
        <v>300.0</v>
      </c>
      <c r="W45" t="n" s="0">
        <v>658.0</v>
      </c>
      <c r="X45" t="n" s="0">
        <v>538.0</v>
      </c>
      <c r="Y45" t="n" s="0">
        <v>654.0</v>
      </c>
      <c r="Z45" t="n" s="0">
        <v>451.0</v>
      </c>
      <c r="AA45" t="n" s="0">
        <v>521.0</v>
      </c>
      <c r="AB45" t="n" s="0">
        <v>746.0</v>
      </c>
      <c r="AC45" t="n" s="0">
        <v>339.0</v>
      </c>
      <c r="AD45" t="n" s="0">
        <v>528.0</v>
      </c>
      <c r="AE45" t="n" s="0">
        <v>580.0</v>
      </c>
    </row>
    <row r="46" spans="1:1" x14ac:dyDescent="0.3">
      <c r="A46" s="0">
        <v>2054</v>
      </c>
      <c r="B46" t="n" s="0">
        <v>455.0</v>
      </c>
      <c r="C46" t="n" s="0">
        <v>524.0</v>
      </c>
      <c r="D46" t="n" s="0">
        <v>544.0</v>
      </c>
      <c r="E46" t="n" s="0">
        <v>493.0</v>
      </c>
      <c r="F46" t="n" s="0">
        <v>461.0</v>
      </c>
      <c r="G46" t="n" s="0">
        <v>1.0</v>
      </c>
      <c r="H46" t="n" s="0">
        <v>589.0</v>
      </c>
      <c r="I46" t="n" s="0">
        <v>541.0</v>
      </c>
      <c r="J46" t="n" s="0">
        <v>612.0</v>
      </c>
      <c r="K46" t="n" s="0">
        <v>606.0</v>
      </c>
      <c r="L46" t="n" s="0">
        <v>396.0</v>
      </c>
      <c r="M46" t="n" s="0">
        <v>575.0</v>
      </c>
      <c r="N46" t="n" s="0">
        <v>401.0</v>
      </c>
      <c r="O46" t="n" s="0">
        <v>589.0</v>
      </c>
      <c r="P46" t="n" s="0">
        <v>436.0</v>
      </c>
      <c r="Q46" t="n" s="0">
        <v>236.0</v>
      </c>
      <c r="R46" t="n" s="0">
        <v>651.0</v>
      </c>
      <c r="S46" t="n" s="0">
        <v>603.0</v>
      </c>
      <c r="T46" t="n" s="0">
        <v>614.0</v>
      </c>
      <c r="U46" t="n" s="0">
        <v>545.0</v>
      </c>
      <c r="V46" t="n" s="0">
        <v>319.0</v>
      </c>
      <c r="W46" t="n" s="0">
        <v>675.0</v>
      </c>
      <c r="X46" t="n" s="0">
        <v>563.0</v>
      </c>
      <c r="Y46" t="n" s="0">
        <v>676.0</v>
      </c>
      <c r="Z46" t="n" s="0">
        <v>469.0</v>
      </c>
      <c r="AA46" t="n" s="0">
        <v>540.0</v>
      </c>
      <c r="AB46" t="n" s="0">
        <v>759.0</v>
      </c>
      <c r="AC46" t="n" s="0">
        <v>356.0</v>
      </c>
      <c r="AD46" t="n" s="0">
        <v>543.0</v>
      </c>
      <c r="AE46" t="n" s="0">
        <v>593.0</v>
      </c>
    </row>
    <row r="47" spans="1:1" x14ac:dyDescent="0.3">
      <c r="A47" s="0">
        <v>2055</v>
      </c>
      <c r="B47" t="n" s="0">
        <v>475.0</v>
      </c>
      <c r="C47" t="n" s="0">
        <v>546.0</v>
      </c>
      <c r="D47" t="n" s="0">
        <v>565.0</v>
      </c>
      <c r="E47" t="n" s="0">
        <v>514.0</v>
      </c>
      <c r="F47" t="n" s="0">
        <v>484.0</v>
      </c>
      <c r="G47" t="n" s="0">
        <v>1.0</v>
      </c>
      <c r="H47" t="n" s="0">
        <v>602.0</v>
      </c>
      <c r="I47" t="n" s="0">
        <v>558.0</v>
      </c>
      <c r="J47" t="n" s="0">
        <v>630.0</v>
      </c>
      <c r="K47" t="n" s="0">
        <v>622.0</v>
      </c>
      <c r="L47" t="n" s="0">
        <v>408.0</v>
      </c>
      <c r="M47" t="n" s="0">
        <v>592.0</v>
      </c>
      <c r="N47" t="n" s="0">
        <v>421.0</v>
      </c>
      <c r="O47" t="n" s="0">
        <v>609.0</v>
      </c>
      <c r="P47" t="n" s="0">
        <v>452.0</v>
      </c>
      <c r="Q47" t="n" s="0">
        <v>257.0</v>
      </c>
      <c r="R47" t="n" s="0">
        <v>668.0</v>
      </c>
      <c r="S47" t="n" s="0">
        <v>617.0</v>
      </c>
      <c r="T47" t="n" s="0">
        <v>632.0</v>
      </c>
      <c r="U47" t="n" s="0">
        <v>559.0</v>
      </c>
      <c r="V47" t="n" s="0">
        <v>338.0</v>
      </c>
      <c r="W47" t="n" s="0">
        <v>693.0</v>
      </c>
      <c r="X47" t="n" s="0">
        <v>587.0</v>
      </c>
      <c r="Y47" t="n" s="0">
        <v>699.0</v>
      </c>
      <c r="Z47" t="n" s="0">
        <v>485.0</v>
      </c>
      <c r="AA47" t="n" s="0">
        <v>558.0</v>
      </c>
      <c r="AB47" t="n" s="0">
        <v>770.0</v>
      </c>
      <c r="AC47" t="n" s="0">
        <v>372.0</v>
      </c>
      <c r="AD47" t="n" s="0">
        <v>558.0</v>
      </c>
      <c r="AE47" t="n" s="0">
        <v>606.0</v>
      </c>
    </row>
    <row r="48" spans="1:1" x14ac:dyDescent="0.3">
      <c r="A48" s="0">
        <v>2056</v>
      </c>
      <c r="B48" t="n" s="0">
        <v>495.0</v>
      </c>
      <c r="C48" t="n" s="0">
        <v>565.0</v>
      </c>
      <c r="D48" t="n" s="0">
        <v>584.0</v>
      </c>
      <c r="E48" t="n" s="0">
        <v>533.0</v>
      </c>
      <c r="F48" t="n" s="0">
        <v>508.0</v>
      </c>
      <c r="G48" t="n" s="0">
        <v>1.0</v>
      </c>
      <c r="H48" t="n" s="0">
        <v>615.0</v>
      </c>
      <c r="I48" t="n" s="0">
        <v>573.0</v>
      </c>
      <c r="J48" t="n" s="0">
        <v>647.0</v>
      </c>
      <c r="K48" t="n" s="0">
        <v>637.0</v>
      </c>
      <c r="L48" t="n" s="0">
        <v>420.0</v>
      </c>
      <c r="M48" t="n" s="0">
        <v>608.0</v>
      </c>
      <c r="N48" t="n" s="0">
        <v>441.0</v>
      </c>
      <c r="O48" t="n" s="0">
        <v>629.0</v>
      </c>
      <c r="P48" t="n" s="0">
        <v>469.0</v>
      </c>
      <c r="Q48" t="n" s="0">
        <v>281.0</v>
      </c>
      <c r="R48" t="n" s="0">
        <v>685.0</v>
      </c>
      <c r="S48" t="n" s="0">
        <v>631.0</v>
      </c>
      <c r="T48" t="n" s="0">
        <v>649.0</v>
      </c>
      <c r="U48" t="n" s="0">
        <v>570.0</v>
      </c>
      <c r="V48" t="n" s="0">
        <v>358.0</v>
      </c>
      <c r="W48" t="n" s="0">
        <v>711.0</v>
      </c>
      <c r="X48" t="n" s="0">
        <v>609.0</v>
      </c>
      <c r="Y48" t="n" s="0">
        <v>721.0</v>
      </c>
      <c r="Z48" t="n" s="0">
        <v>501.0</v>
      </c>
      <c r="AA48" t="n" s="0">
        <v>576.0</v>
      </c>
      <c r="AB48" t="n" s="0">
        <v>780.0</v>
      </c>
      <c r="AC48" t="n" s="0">
        <v>387.0</v>
      </c>
      <c r="AD48" t="n" s="0">
        <v>573.0</v>
      </c>
      <c r="AE48" t="n" s="0">
        <v>619.0</v>
      </c>
    </row>
    <row r="49" spans="1:1" x14ac:dyDescent="0.3">
      <c r="A49" s="0">
        <v>2057</v>
      </c>
      <c r="B49" t="n" s="0">
        <v>516.0</v>
      </c>
      <c r="C49" t="n" s="0">
        <v>582.0</v>
      </c>
      <c r="D49" t="n" s="0">
        <v>602.0</v>
      </c>
      <c r="E49" t="n" s="0">
        <v>551.0</v>
      </c>
      <c r="F49" t="n" s="0">
        <v>531.0</v>
      </c>
      <c r="G49" t="n" s="0">
        <v>1.0</v>
      </c>
      <c r="H49" t="n" s="0">
        <v>626.0</v>
      </c>
      <c r="I49" t="n" s="0">
        <v>586.0</v>
      </c>
      <c r="J49" t="n" s="0">
        <v>663.0</v>
      </c>
      <c r="K49" t="n" s="0">
        <v>651.0</v>
      </c>
      <c r="L49" t="n" s="0">
        <v>434.0</v>
      </c>
      <c r="M49" t="n" s="0">
        <v>624.0</v>
      </c>
      <c r="N49" t="n" s="0">
        <v>462.0</v>
      </c>
      <c r="O49" t="n" s="0">
        <v>647.0</v>
      </c>
      <c r="P49" t="n" s="0">
        <v>486.0</v>
      </c>
      <c r="Q49" t="n" s="0">
        <v>304.0</v>
      </c>
      <c r="R49" t="n" s="0">
        <v>704.0</v>
      </c>
      <c r="S49" t="n" s="0">
        <v>646.0</v>
      </c>
      <c r="T49" t="n" s="0">
        <v>666.0</v>
      </c>
      <c r="U49" t="n" s="0">
        <v>583.0</v>
      </c>
      <c r="V49" t="n" s="0">
        <v>377.0</v>
      </c>
      <c r="W49" t="n" s="0">
        <v>727.0</v>
      </c>
      <c r="X49" t="n" s="0">
        <v>629.0</v>
      </c>
      <c r="Y49" t="n" s="0">
        <v>742.0</v>
      </c>
      <c r="Z49" t="n" s="0">
        <v>517.0</v>
      </c>
      <c r="AA49" t="n" s="0">
        <v>594.0</v>
      </c>
      <c r="AB49" t="n" s="0">
        <v>789.0</v>
      </c>
      <c r="AC49" t="n" s="0">
        <v>403.0</v>
      </c>
      <c r="AD49" t="n" s="0">
        <v>587.0</v>
      </c>
      <c r="AE49" t="n" s="0">
        <v>631.0</v>
      </c>
    </row>
    <row r="50" spans="1:1" x14ac:dyDescent="0.3">
      <c r="A50" s="0">
        <v>2058</v>
      </c>
      <c r="B50" t="n" s="0">
        <v>536.0</v>
      </c>
      <c r="C50" t="n" s="0">
        <v>599.0</v>
      </c>
      <c r="D50" t="n" s="0">
        <v>618.0</v>
      </c>
      <c r="E50" t="n" s="0">
        <v>568.0</v>
      </c>
      <c r="F50" t="n" s="0">
        <v>554.0</v>
      </c>
      <c r="G50" t="n" s="0">
        <v>1.0</v>
      </c>
      <c r="H50" t="n" s="0">
        <v>637.0</v>
      </c>
      <c r="I50" t="n" s="0">
        <v>599.0</v>
      </c>
      <c r="J50" t="n" s="0">
        <v>678.0</v>
      </c>
      <c r="K50" t="n" s="0">
        <v>665.0</v>
      </c>
      <c r="L50" t="n" s="0">
        <v>447.0</v>
      </c>
      <c r="M50" t="n" s="0">
        <v>638.0</v>
      </c>
      <c r="N50" t="n" s="0">
        <v>482.0</v>
      </c>
      <c r="O50" t="n" s="0">
        <v>663.0</v>
      </c>
      <c r="P50" t="n" s="0">
        <v>500.0</v>
      </c>
      <c r="Q50" t="n" s="0">
        <v>329.0</v>
      </c>
      <c r="R50" t="n" s="0">
        <v>722.0</v>
      </c>
      <c r="S50" t="n" s="0">
        <v>660.0</v>
      </c>
      <c r="T50" t="n" s="0">
        <v>682.0</v>
      </c>
      <c r="U50" t="n" s="0">
        <v>596.0</v>
      </c>
      <c r="V50" t="n" s="0">
        <v>397.0</v>
      </c>
      <c r="W50" t="n" s="0">
        <v>743.0</v>
      </c>
      <c r="X50" t="n" s="0">
        <v>646.0</v>
      </c>
      <c r="Y50" t="n" s="0">
        <v>762.0</v>
      </c>
      <c r="Z50" t="n" s="0">
        <v>534.0</v>
      </c>
      <c r="AA50" t="n" s="0">
        <v>612.0</v>
      </c>
      <c r="AB50" t="n" s="0">
        <v>799.0</v>
      </c>
      <c r="AC50" t="n" s="0">
        <v>418.0</v>
      </c>
      <c r="AD50" t="n" s="0">
        <v>601.0</v>
      </c>
      <c r="AE50" t="n" s="0">
        <v>644.0</v>
      </c>
    </row>
    <row r="51" spans="1:1" x14ac:dyDescent="0.3">
      <c r="A51" s="0">
        <v>2059</v>
      </c>
      <c r="B51" t="n" s="0">
        <v>555.0</v>
      </c>
      <c r="C51" t="n" s="0">
        <v>616.0</v>
      </c>
      <c r="D51" t="n" s="0">
        <v>636.0</v>
      </c>
      <c r="E51" t="n" s="0">
        <v>586.0</v>
      </c>
      <c r="F51" t="n" s="0">
        <v>577.0</v>
      </c>
      <c r="G51" t="n" s="0">
        <v>1.0</v>
      </c>
      <c r="H51" t="n" s="0">
        <v>649.0</v>
      </c>
      <c r="I51" t="n" s="0">
        <v>610.0</v>
      </c>
      <c r="J51" t="n" s="0">
        <v>691.0</v>
      </c>
      <c r="K51" t="n" s="0">
        <v>679.0</v>
      </c>
      <c r="L51" t="n" s="0">
        <v>461.0</v>
      </c>
      <c r="M51" t="n" s="0">
        <v>652.0</v>
      </c>
      <c r="N51" t="n" s="0">
        <v>504.0</v>
      </c>
      <c r="O51" t="n" s="0">
        <v>680.0</v>
      </c>
      <c r="P51" t="n" s="0">
        <v>515.0</v>
      </c>
      <c r="Q51" t="n" s="0">
        <v>352.0</v>
      </c>
      <c r="R51" t="n" s="0">
        <v>739.0</v>
      </c>
      <c r="S51" t="n" s="0">
        <v>672.0</v>
      </c>
      <c r="T51" t="n" s="0">
        <v>697.0</v>
      </c>
      <c r="U51" t="n" s="0">
        <v>608.0</v>
      </c>
      <c r="V51" t="n" s="0">
        <v>416.0</v>
      </c>
      <c r="W51" t="n" s="0">
        <v>757.0</v>
      </c>
      <c r="X51" t="n" s="0">
        <v>663.0</v>
      </c>
      <c r="Y51" t="n" s="0">
        <v>782.0</v>
      </c>
      <c r="Z51" t="n" s="0">
        <v>548.0</v>
      </c>
      <c r="AA51" t="n" s="0">
        <v>631.0</v>
      </c>
      <c r="AB51" t="n" s="0">
        <v>811.0</v>
      </c>
      <c r="AC51" t="n" s="0">
        <v>432.0</v>
      </c>
      <c r="AD51" t="n" s="0">
        <v>615.0</v>
      </c>
      <c r="AE51" t="n" s="0">
        <v>656.0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8.0</v>
      </c>
      <c r="C2" t="n" s="0">
        <v>7.0</v>
      </c>
      <c r="D2" t="n" s="0">
        <v>1.0</v>
      </c>
      <c r="E2" t="n" s="0">
        <v>10.0</v>
      </c>
      <c r="F2" t="n" s="0">
        <v>17.0</v>
      </c>
      <c r="G2" t="n" s="0">
        <v>1.0</v>
      </c>
      <c r="H2" t="n" s="0">
        <v>10.0</v>
      </c>
      <c r="I2" t="n" s="0">
        <v>5.0</v>
      </c>
      <c r="J2" t="n" s="0">
        <v>0.0</v>
      </c>
      <c r="K2" t="n" s="0">
        <v>1.0</v>
      </c>
      <c r="L2" t="n" s="0">
        <v>7.0</v>
      </c>
      <c r="M2" t="n" s="0">
        <v>6.0</v>
      </c>
      <c r="N2" t="n" s="0">
        <v>1.0</v>
      </c>
      <c r="O2" t="n" s="0">
        <v>4.0</v>
      </c>
      <c r="P2" t="n" s="0">
        <v>19.0</v>
      </c>
      <c r="Q2" t="n" s="0">
        <v>2.0</v>
      </c>
      <c r="R2" t="n" s="0">
        <v>2.0</v>
      </c>
      <c r="S2" t="n" s="0">
        <v>16.0</v>
      </c>
      <c r="T2" t="n" s="0">
        <v>3.0</v>
      </c>
      <c r="U2" t="n" s="0">
        <v>10.0</v>
      </c>
      <c r="V2" t="n" s="0">
        <v>1.0</v>
      </c>
      <c r="W2" t="n" s="0">
        <v>6.0</v>
      </c>
      <c r="X2" t="n" s="0">
        <v>2.0</v>
      </c>
      <c r="Y2" t="n" s="0">
        <v>5.0</v>
      </c>
      <c r="Z2" t="n" s="0">
        <v>2.0</v>
      </c>
      <c r="AA2" t="n" s="0">
        <v>5.0</v>
      </c>
      <c r="AB2" t="n" s="0">
        <v>8.0</v>
      </c>
      <c r="AC2" t="n" s="0">
        <v>3.0</v>
      </c>
      <c r="AD2" t="n" s="0">
        <v>1.0</v>
      </c>
      <c r="AE2" t="n" s="0">
        <v>12.0</v>
      </c>
    </row>
    <row r="3" spans="1:1" x14ac:dyDescent="0.3">
      <c r="A3" s="0">
        <v>2011</v>
      </c>
      <c r="B3" t="n" s="0">
        <v>9.0</v>
      </c>
      <c r="C3" t="n" s="0">
        <v>7.0</v>
      </c>
      <c r="D3" t="n" s="0">
        <v>1.0</v>
      </c>
      <c r="E3" t="n" s="0">
        <v>11.0</v>
      </c>
      <c r="F3" t="n" s="0">
        <v>17.0</v>
      </c>
      <c r="G3" t="n" s="0">
        <v>1.0</v>
      </c>
      <c r="H3" t="n" s="0">
        <v>11.0</v>
      </c>
      <c r="I3" t="n" s="0">
        <v>5.0</v>
      </c>
      <c r="J3" t="n" s="0">
        <v>0.0</v>
      </c>
      <c r="K3" t="n" s="0">
        <v>1.0</v>
      </c>
      <c r="L3" t="n" s="0">
        <v>7.0</v>
      </c>
      <c r="M3" t="n" s="0">
        <v>8.0</v>
      </c>
      <c r="N3" t="n" s="0">
        <v>1.0</v>
      </c>
      <c r="O3" t="n" s="0">
        <v>4.0</v>
      </c>
      <c r="P3" t="n" s="0">
        <v>19.0</v>
      </c>
      <c r="Q3" t="n" s="0">
        <v>2.0</v>
      </c>
      <c r="R3" t="n" s="0">
        <v>2.0</v>
      </c>
      <c r="S3" t="n" s="0">
        <v>17.0</v>
      </c>
      <c r="T3" t="n" s="0">
        <v>4.0</v>
      </c>
      <c r="U3" t="n" s="0">
        <v>11.0</v>
      </c>
      <c r="V3" t="n" s="0">
        <v>1.0</v>
      </c>
      <c r="W3" t="n" s="0">
        <v>7.0</v>
      </c>
      <c r="X3" t="n" s="0">
        <v>2.0</v>
      </c>
      <c r="Y3" t="n" s="0">
        <v>6.0</v>
      </c>
      <c r="Z3" t="n" s="0">
        <v>2.0</v>
      </c>
      <c r="AA3" t="n" s="0">
        <v>6.0</v>
      </c>
      <c r="AB3" t="n" s="0">
        <v>8.0</v>
      </c>
      <c r="AC3" t="n" s="0">
        <v>3.0</v>
      </c>
      <c r="AD3" t="n" s="0">
        <v>1.0</v>
      </c>
      <c r="AE3" t="n" s="0">
        <v>12.0</v>
      </c>
    </row>
    <row r="4" spans="1:1" x14ac:dyDescent="0.3">
      <c r="A4" s="0">
        <v>2012</v>
      </c>
      <c r="B4" t="n" s="0">
        <v>10.0</v>
      </c>
      <c r="C4" t="n" s="0">
        <v>8.0</v>
      </c>
      <c r="D4" t="n" s="0">
        <v>1.0</v>
      </c>
      <c r="E4" t="n" s="0">
        <v>11.0</v>
      </c>
      <c r="F4" t="n" s="0">
        <v>17.0</v>
      </c>
      <c r="G4" t="n" s="0">
        <v>1.0</v>
      </c>
      <c r="H4" t="n" s="0">
        <v>11.0</v>
      </c>
      <c r="I4" t="n" s="0">
        <v>5.0</v>
      </c>
      <c r="J4" t="n" s="0">
        <v>0.0</v>
      </c>
      <c r="K4" t="n" s="0">
        <v>1.0</v>
      </c>
      <c r="L4" t="n" s="0">
        <v>7.0</v>
      </c>
      <c r="M4" t="n" s="0">
        <v>8.0</v>
      </c>
      <c r="N4" t="n" s="0">
        <v>1.0</v>
      </c>
      <c r="O4" t="n" s="0">
        <v>4.0</v>
      </c>
      <c r="P4" t="n" s="0">
        <v>19.0</v>
      </c>
      <c r="Q4" t="n" s="0">
        <v>2.0</v>
      </c>
      <c r="R4" t="n" s="0">
        <v>2.0</v>
      </c>
      <c r="S4" t="n" s="0">
        <v>17.0</v>
      </c>
      <c r="T4" t="n" s="0">
        <v>4.0</v>
      </c>
      <c r="U4" t="n" s="0">
        <v>11.0</v>
      </c>
      <c r="V4" t="n" s="0">
        <v>1.0</v>
      </c>
      <c r="W4" t="n" s="0">
        <v>7.0</v>
      </c>
      <c r="X4" t="n" s="0">
        <v>2.0</v>
      </c>
      <c r="Y4" t="n" s="0">
        <v>6.0</v>
      </c>
      <c r="Z4" t="n" s="0">
        <v>2.0</v>
      </c>
      <c r="AA4" t="n" s="0">
        <v>6.0</v>
      </c>
      <c r="AB4" t="n" s="0">
        <v>8.0</v>
      </c>
      <c r="AC4" t="n" s="0">
        <v>4.0</v>
      </c>
      <c r="AD4" t="n" s="0">
        <v>1.0</v>
      </c>
      <c r="AE4" t="n" s="0">
        <v>13.0</v>
      </c>
    </row>
    <row r="5" spans="1:1" x14ac:dyDescent="0.3">
      <c r="A5" s="0">
        <v>2013</v>
      </c>
      <c r="B5" t="n" s="0">
        <v>10.0</v>
      </c>
      <c r="C5" t="n" s="0">
        <v>8.0</v>
      </c>
      <c r="D5" t="n" s="0">
        <v>1.0</v>
      </c>
      <c r="E5" t="n" s="0">
        <v>12.0</v>
      </c>
      <c r="F5" t="n" s="0">
        <v>19.0</v>
      </c>
      <c r="G5" t="n" s="0">
        <v>1.0</v>
      </c>
      <c r="H5" t="n" s="0">
        <v>12.0</v>
      </c>
      <c r="I5" t="n" s="0">
        <v>5.0</v>
      </c>
      <c r="J5" t="n" s="0">
        <v>0.0</v>
      </c>
      <c r="K5" t="n" s="0">
        <v>1.0</v>
      </c>
      <c r="L5" t="n" s="0">
        <v>8.0</v>
      </c>
      <c r="M5" t="n" s="0">
        <v>9.0</v>
      </c>
      <c r="N5" t="n" s="0">
        <v>1.0</v>
      </c>
      <c r="O5" t="n" s="0">
        <v>4.0</v>
      </c>
      <c r="P5" t="n" s="0">
        <v>20.0</v>
      </c>
      <c r="Q5" t="n" s="0">
        <v>2.0</v>
      </c>
      <c r="R5" t="n" s="0">
        <v>2.0</v>
      </c>
      <c r="S5" t="n" s="0">
        <v>18.0</v>
      </c>
      <c r="T5" t="n" s="0">
        <v>4.0</v>
      </c>
      <c r="U5" t="n" s="0">
        <v>12.0</v>
      </c>
      <c r="V5" t="n" s="0">
        <v>1.0</v>
      </c>
      <c r="W5" t="n" s="0">
        <v>7.0</v>
      </c>
      <c r="X5" t="n" s="0">
        <v>2.0</v>
      </c>
      <c r="Y5" t="n" s="0">
        <v>6.0</v>
      </c>
      <c r="Z5" t="n" s="0">
        <v>2.0</v>
      </c>
      <c r="AA5" t="n" s="0">
        <v>6.0</v>
      </c>
      <c r="AB5" t="n" s="0">
        <v>9.0</v>
      </c>
      <c r="AC5" t="n" s="0">
        <v>4.0</v>
      </c>
      <c r="AD5" t="n" s="0">
        <v>1.0</v>
      </c>
      <c r="AE5" t="n" s="0">
        <v>14.0</v>
      </c>
    </row>
    <row r="6" spans="1:1" x14ac:dyDescent="0.3">
      <c r="A6" s="0">
        <v>2014</v>
      </c>
      <c r="B6" t="n" s="0">
        <v>11.0</v>
      </c>
      <c r="C6" t="n" s="0">
        <v>8.0</v>
      </c>
      <c r="D6" t="n" s="0">
        <v>1.0</v>
      </c>
      <c r="E6" t="n" s="0">
        <v>13.0</v>
      </c>
      <c r="F6" t="n" s="0">
        <v>19.0</v>
      </c>
      <c r="G6" t="n" s="0">
        <v>1.0</v>
      </c>
      <c r="H6" t="n" s="0">
        <v>13.0</v>
      </c>
      <c r="I6" t="n" s="0">
        <v>5.0</v>
      </c>
      <c r="J6" t="n" s="0">
        <v>0.0</v>
      </c>
      <c r="K6" t="n" s="0">
        <v>1.0</v>
      </c>
      <c r="L6" t="n" s="0">
        <v>8.0</v>
      </c>
      <c r="M6" t="n" s="0">
        <v>9.0</v>
      </c>
      <c r="N6" t="n" s="0">
        <v>1.0</v>
      </c>
      <c r="O6" t="n" s="0">
        <v>4.0</v>
      </c>
      <c r="P6" t="n" s="0">
        <v>21.0</v>
      </c>
      <c r="Q6" t="n" s="0">
        <v>2.0</v>
      </c>
      <c r="R6" t="n" s="0">
        <v>3.0</v>
      </c>
      <c r="S6" t="n" s="0">
        <v>20.0</v>
      </c>
      <c r="T6" t="n" s="0">
        <v>4.0</v>
      </c>
      <c r="U6" t="n" s="0">
        <v>12.0</v>
      </c>
      <c r="V6" t="n" s="0">
        <v>1.0</v>
      </c>
      <c r="W6" t="n" s="0">
        <v>8.0</v>
      </c>
      <c r="X6" t="n" s="0">
        <v>2.0</v>
      </c>
      <c r="Y6" t="n" s="0">
        <v>7.0</v>
      </c>
      <c r="Z6" t="n" s="0">
        <v>2.0</v>
      </c>
      <c r="AA6" t="n" s="0">
        <v>6.0</v>
      </c>
      <c r="AB6" t="n" s="0">
        <v>11.0</v>
      </c>
      <c r="AC6" t="n" s="0">
        <v>4.0</v>
      </c>
      <c r="AD6" t="n" s="0">
        <v>1.0</v>
      </c>
      <c r="AE6" t="n" s="0">
        <v>15.0</v>
      </c>
    </row>
    <row r="7" spans="1:1" x14ac:dyDescent="0.3">
      <c r="A7" s="0">
        <v>2015</v>
      </c>
      <c r="B7" t="n" s="0">
        <v>12.0</v>
      </c>
      <c r="C7" t="n" s="0">
        <v>10.0</v>
      </c>
      <c r="D7" t="n" s="0">
        <v>1.0</v>
      </c>
      <c r="E7" t="n" s="0">
        <v>17.0</v>
      </c>
      <c r="F7" t="n" s="0">
        <v>19.0</v>
      </c>
      <c r="G7" t="n" s="0">
        <v>1.0</v>
      </c>
      <c r="H7" t="n" s="0">
        <v>14.0</v>
      </c>
      <c r="I7" t="n" s="0">
        <v>6.0</v>
      </c>
      <c r="J7" t="n" s="0">
        <v>0.0</v>
      </c>
      <c r="K7" t="n" s="0">
        <v>1.0</v>
      </c>
      <c r="L7" t="n" s="0">
        <v>9.0</v>
      </c>
      <c r="M7" t="n" s="0">
        <v>9.0</v>
      </c>
      <c r="N7" t="n" s="0">
        <v>1.0</v>
      </c>
      <c r="O7" t="n" s="0">
        <v>4.0</v>
      </c>
      <c r="P7" t="n" s="0">
        <v>23.0</v>
      </c>
      <c r="Q7" t="n" s="0">
        <v>2.0</v>
      </c>
      <c r="R7" t="n" s="0">
        <v>3.0</v>
      </c>
      <c r="S7" t="n" s="0">
        <v>22.0</v>
      </c>
      <c r="T7" t="n" s="0">
        <v>4.0</v>
      </c>
      <c r="U7" t="n" s="0">
        <v>12.0</v>
      </c>
      <c r="V7" t="n" s="0">
        <v>1.0</v>
      </c>
      <c r="W7" t="n" s="0">
        <v>9.0</v>
      </c>
      <c r="X7" t="n" s="0">
        <v>2.0</v>
      </c>
      <c r="Y7" t="n" s="0">
        <v>9.0</v>
      </c>
      <c r="Z7" t="n" s="0">
        <v>2.0</v>
      </c>
      <c r="AA7" t="n" s="0">
        <v>6.0</v>
      </c>
      <c r="AB7" t="n" s="0">
        <v>11.0</v>
      </c>
      <c r="AC7" t="n" s="0">
        <v>5.0</v>
      </c>
      <c r="AD7" t="n" s="0">
        <v>1.0</v>
      </c>
      <c r="AE7" t="n" s="0">
        <v>16.0</v>
      </c>
    </row>
    <row r="8" spans="1:1" x14ac:dyDescent="0.3">
      <c r="A8" s="0">
        <v>2016</v>
      </c>
      <c r="B8" t="n" s="0">
        <v>13.0</v>
      </c>
      <c r="C8" t="n" s="0">
        <v>10.0</v>
      </c>
      <c r="D8" t="n" s="0">
        <v>1.0</v>
      </c>
      <c r="E8" t="n" s="0">
        <v>17.0</v>
      </c>
      <c r="F8" t="n" s="0">
        <v>21.0</v>
      </c>
      <c r="G8" t="n" s="0">
        <v>1.0</v>
      </c>
      <c r="H8" t="n" s="0">
        <v>15.0</v>
      </c>
      <c r="I8" t="n" s="0">
        <v>8.0</v>
      </c>
      <c r="J8" t="n" s="0">
        <v>0.0</v>
      </c>
      <c r="K8" t="n" s="0">
        <v>1.0</v>
      </c>
      <c r="L8" t="n" s="0">
        <v>10.0</v>
      </c>
      <c r="M8" t="n" s="0">
        <v>10.0</v>
      </c>
      <c r="N8" t="n" s="0">
        <v>1.0</v>
      </c>
      <c r="O8" t="n" s="0">
        <v>4.0</v>
      </c>
      <c r="P8" t="n" s="0">
        <v>25.0</v>
      </c>
      <c r="Q8" t="n" s="0">
        <v>2.0</v>
      </c>
      <c r="R8" t="n" s="0">
        <v>3.0</v>
      </c>
      <c r="S8" t="n" s="0">
        <v>24.0</v>
      </c>
      <c r="T8" t="n" s="0">
        <v>5.0</v>
      </c>
      <c r="U8" t="n" s="0">
        <v>15.0</v>
      </c>
      <c r="V8" t="n" s="0">
        <v>2.0</v>
      </c>
      <c r="W8" t="n" s="0">
        <v>11.0</v>
      </c>
      <c r="X8" t="n" s="0">
        <v>2.0</v>
      </c>
      <c r="Y8" t="n" s="0">
        <v>10.0</v>
      </c>
      <c r="Z8" t="n" s="0">
        <v>2.0</v>
      </c>
      <c r="AA8" t="n" s="0">
        <v>8.0</v>
      </c>
      <c r="AB8" t="n" s="0">
        <v>11.0</v>
      </c>
      <c r="AC8" t="n" s="0">
        <v>7.0</v>
      </c>
      <c r="AD8" t="n" s="0">
        <v>2.0</v>
      </c>
      <c r="AE8" t="n" s="0">
        <v>18.0</v>
      </c>
    </row>
    <row r="9" spans="1:1" x14ac:dyDescent="0.3">
      <c r="A9" s="0">
        <v>2017</v>
      </c>
      <c r="B9" t="n" s="0">
        <v>16.0</v>
      </c>
      <c r="C9" t="n" s="0">
        <v>10.0</v>
      </c>
      <c r="D9" t="n" s="0">
        <v>1.0</v>
      </c>
      <c r="E9" t="n" s="0">
        <v>19.0</v>
      </c>
      <c r="F9" t="n" s="0">
        <v>21.0</v>
      </c>
      <c r="G9" t="n" s="0">
        <v>1.0</v>
      </c>
      <c r="H9" t="n" s="0">
        <v>17.0</v>
      </c>
      <c r="I9" t="n" s="0">
        <v>10.0</v>
      </c>
      <c r="J9" t="n" s="0">
        <v>0.0</v>
      </c>
      <c r="K9" t="n" s="0">
        <v>1.0</v>
      </c>
      <c r="L9" t="n" s="0">
        <v>13.0</v>
      </c>
      <c r="M9" t="n" s="0">
        <v>15.0</v>
      </c>
      <c r="N9" t="n" s="0">
        <v>1.0</v>
      </c>
      <c r="O9" t="n" s="0">
        <v>4.0</v>
      </c>
      <c r="P9" t="n" s="0">
        <v>27.0</v>
      </c>
      <c r="Q9" t="n" s="0">
        <v>3.0</v>
      </c>
      <c r="R9" t="n" s="0">
        <v>3.0</v>
      </c>
      <c r="S9" t="n" s="0">
        <v>24.0</v>
      </c>
      <c r="T9" t="n" s="0">
        <v>5.0</v>
      </c>
      <c r="U9" t="n" s="0">
        <v>18.0</v>
      </c>
      <c r="V9" t="n" s="0">
        <v>3.0</v>
      </c>
      <c r="W9" t="n" s="0">
        <v>15.0</v>
      </c>
      <c r="X9" t="n" s="0">
        <v>3.0</v>
      </c>
      <c r="Y9" t="n" s="0">
        <v>10.0</v>
      </c>
      <c r="Z9" t="n" s="0">
        <v>2.0</v>
      </c>
      <c r="AA9" t="n" s="0">
        <v>10.0</v>
      </c>
      <c r="AB9" t="n" s="0">
        <v>11.0</v>
      </c>
      <c r="AC9" t="n" s="0">
        <v>7.0</v>
      </c>
      <c r="AD9" t="n" s="0">
        <v>3.0</v>
      </c>
      <c r="AE9" t="n" s="0">
        <v>20.0</v>
      </c>
    </row>
    <row r="10" spans="1:1" x14ac:dyDescent="0.3">
      <c r="A10" s="0">
        <v>2018</v>
      </c>
      <c r="B10" t="n" s="0">
        <v>17.0</v>
      </c>
      <c r="C10" t="n" s="0">
        <v>11.0</v>
      </c>
      <c r="D10" t="n" s="0">
        <v>1.0</v>
      </c>
      <c r="E10" t="n" s="0">
        <v>20.0</v>
      </c>
      <c r="F10" t="n" s="0">
        <v>24.0</v>
      </c>
      <c r="G10" t="n" s="0">
        <v>1.0</v>
      </c>
      <c r="H10" t="n" s="0">
        <v>20.0</v>
      </c>
      <c r="I10" t="n" s="0">
        <v>18.0</v>
      </c>
      <c r="J10" t="n" s="0">
        <v>0.0</v>
      </c>
      <c r="K10" t="n" s="0">
        <v>1.0</v>
      </c>
      <c r="L10" t="n" s="0">
        <v>15.0</v>
      </c>
      <c r="M10" t="n" s="0">
        <v>16.0</v>
      </c>
      <c r="N10" t="n" s="0">
        <v>1.0</v>
      </c>
      <c r="O10" t="n" s="0">
        <v>5.0</v>
      </c>
      <c r="P10" t="n" s="0">
        <v>31.0</v>
      </c>
      <c r="Q10" t="n" s="0">
        <v>3.0</v>
      </c>
      <c r="R10" t="n" s="0">
        <v>3.0</v>
      </c>
      <c r="S10" t="n" s="0">
        <v>28.0</v>
      </c>
      <c r="T10" t="n" s="0">
        <v>5.0</v>
      </c>
      <c r="U10" t="n" s="0">
        <v>20.0</v>
      </c>
      <c r="V10" t="n" s="0">
        <v>3.0</v>
      </c>
      <c r="W10" t="n" s="0">
        <v>16.0</v>
      </c>
      <c r="X10" t="n" s="0">
        <v>3.0</v>
      </c>
      <c r="Y10" t="n" s="0">
        <v>10.0</v>
      </c>
      <c r="Z10" t="n" s="0">
        <v>3.0</v>
      </c>
      <c r="AA10" t="n" s="0">
        <v>12.0</v>
      </c>
      <c r="AB10" t="n" s="0">
        <v>12.0</v>
      </c>
      <c r="AC10" t="n" s="0">
        <v>10.0</v>
      </c>
      <c r="AD10" t="n" s="0">
        <v>3.0</v>
      </c>
      <c r="AE10" t="n" s="0">
        <v>25.0</v>
      </c>
    </row>
    <row r="11" spans="1:1" x14ac:dyDescent="0.3">
      <c r="A11" s="0">
        <v>2019</v>
      </c>
      <c r="B11" t="n" s="0">
        <v>18.0</v>
      </c>
      <c r="C11" t="n" s="0">
        <v>15.0</v>
      </c>
      <c r="D11" t="n" s="0">
        <v>1.0</v>
      </c>
      <c r="E11" t="n" s="0">
        <v>23.0</v>
      </c>
      <c r="F11" t="n" s="0">
        <v>25.0</v>
      </c>
      <c r="G11" t="n" s="0">
        <v>1.0</v>
      </c>
      <c r="H11" t="n" s="0">
        <v>23.0</v>
      </c>
      <c r="I11" t="n" s="0">
        <v>19.0</v>
      </c>
      <c r="J11" t="n" s="0">
        <v>0.0</v>
      </c>
      <c r="K11" t="n" s="0">
        <v>1.0</v>
      </c>
      <c r="L11" t="n" s="0">
        <v>18.0</v>
      </c>
      <c r="M11" t="n" s="0">
        <v>18.0</v>
      </c>
      <c r="N11" t="n" s="0">
        <v>1.0</v>
      </c>
      <c r="O11" t="n" s="0">
        <v>8.0</v>
      </c>
      <c r="P11" t="n" s="0">
        <v>35.0</v>
      </c>
      <c r="Q11" t="n" s="0">
        <v>4.0</v>
      </c>
      <c r="R11" t="n" s="0">
        <v>4.0</v>
      </c>
      <c r="S11" t="n" s="0">
        <v>29.0</v>
      </c>
      <c r="T11" t="n" s="0">
        <v>5.0</v>
      </c>
      <c r="U11" t="n" s="0">
        <v>21.0</v>
      </c>
      <c r="V11" t="n" s="0">
        <v>4.0</v>
      </c>
      <c r="W11" t="n" s="0">
        <v>19.0</v>
      </c>
      <c r="X11" t="n" s="0">
        <v>3.0</v>
      </c>
      <c r="Y11" t="n" s="0">
        <v>11.0</v>
      </c>
      <c r="Z11" t="n" s="0">
        <v>3.0</v>
      </c>
      <c r="AA11" t="n" s="0">
        <v>15.0</v>
      </c>
      <c r="AB11" t="n" s="0">
        <v>12.0</v>
      </c>
      <c r="AC11" t="n" s="0">
        <v>10.0</v>
      </c>
      <c r="AD11" t="n" s="0">
        <v>4.0</v>
      </c>
      <c r="AE11" t="n" s="0">
        <v>28.0</v>
      </c>
    </row>
    <row r="12" spans="1:1" x14ac:dyDescent="0.3">
      <c r="A12" s="0">
        <v>2020</v>
      </c>
      <c r="B12" t="n" s="0">
        <v>18.0</v>
      </c>
      <c r="C12" t="n" s="0">
        <v>17.0</v>
      </c>
      <c r="D12" t="n" s="0">
        <v>1.0</v>
      </c>
      <c r="E12" t="n" s="0">
        <v>27.0</v>
      </c>
      <c r="F12" t="n" s="0">
        <v>28.0</v>
      </c>
      <c r="G12" t="n" s="0">
        <v>1.0</v>
      </c>
      <c r="H12" t="n" s="0">
        <v>26.0</v>
      </c>
      <c r="I12" t="n" s="0">
        <v>22.0</v>
      </c>
      <c r="J12" t="n" s="0">
        <v>0.0</v>
      </c>
      <c r="K12" t="n" s="0">
        <v>1.0</v>
      </c>
      <c r="L12" t="n" s="0">
        <v>20.0</v>
      </c>
      <c r="M12" t="n" s="0">
        <v>20.0</v>
      </c>
      <c r="N12" t="n" s="0">
        <v>1.0</v>
      </c>
      <c r="O12" t="n" s="0">
        <v>9.0</v>
      </c>
      <c r="P12" t="n" s="0">
        <v>39.0</v>
      </c>
      <c r="Q12" t="n" s="0">
        <v>6.0</v>
      </c>
      <c r="R12" t="n" s="0">
        <v>4.0</v>
      </c>
      <c r="S12" t="n" s="0">
        <v>31.0</v>
      </c>
      <c r="T12" t="n" s="0">
        <v>6.0</v>
      </c>
      <c r="U12" t="n" s="0">
        <v>24.0</v>
      </c>
      <c r="V12" t="n" s="0">
        <v>4.0</v>
      </c>
      <c r="W12" t="n" s="0">
        <v>21.0</v>
      </c>
      <c r="X12" t="n" s="0">
        <v>3.0</v>
      </c>
      <c r="Y12" t="n" s="0">
        <v>14.0</v>
      </c>
      <c r="Z12" t="n" s="0">
        <v>5.0</v>
      </c>
      <c r="AA12" t="n" s="0">
        <v>17.0</v>
      </c>
      <c r="AB12" t="n" s="0">
        <v>15.0</v>
      </c>
      <c r="AC12" t="n" s="0">
        <v>12.0</v>
      </c>
      <c r="AD12" t="n" s="0">
        <v>4.0</v>
      </c>
      <c r="AE12" t="n" s="0">
        <v>28.0</v>
      </c>
    </row>
    <row r="13" spans="1:1" x14ac:dyDescent="0.3">
      <c r="A13" s="0">
        <v>2021</v>
      </c>
      <c r="B13" t="n" s="0">
        <v>20.0</v>
      </c>
      <c r="C13" t="n" s="0">
        <v>20.0</v>
      </c>
      <c r="D13" t="n" s="0">
        <v>1.0</v>
      </c>
      <c r="E13" t="n" s="0">
        <v>29.0</v>
      </c>
      <c r="F13" t="n" s="0">
        <v>28.0</v>
      </c>
      <c r="G13" t="n" s="0">
        <v>1.0</v>
      </c>
      <c r="H13" t="n" s="0">
        <v>27.0</v>
      </c>
      <c r="I13" t="n" s="0">
        <v>25.0</v>
      </c>
      <c r="J13" t="n" s="0">
        <v>0.0</v>
      </c>
      <c r="K13" t="n" s="0">
        <v>1.0</v>
      </c>
      <c r="L13" t="n" s="0">
        <v>20.0</v>
      </c>
      <c r="M13" t="n" s="0">
        <v>21.0</v>
      </c>
      <c r="N13" t="n" s="0">
        <v>1.0</v>
      </c>
      <c r="O13" t="n" s="0">
        <v>10.0</v>
      </c>
      <c r="P13" t="n" s="0">
        <v>40.0</v>
      </c>
      <c r="Q13" t="n" s="0">
        <v>7.0</v>
      </c>
      <c r="R13" t="n" s="0">
        <v>4.0</v>
      </c>
      <c r="S13" t="n" s="0">
        <v>36.0</v>
      </c>
      <c r="T13" t="n" s="0">
        <v>9.0</v>
      </c>
      <c r="U13" t="n" s="0">
        <v>26.0</v>
      </c>
      <c r="V13" t="n" s="0">
        <v>5.0</v>
      </c>
      <c r="W13" t="n" s="0">
        <v>23.0</v>
      </c>
      <c r="X13" t="n" s="0">
        <v>4.0</v>
      </c>
      <c r="Y13" t="n" s="0">
        <v>15.0</v>
      </c>
      <c r="Z13" t="n" s="0">
        <v>5.0</v>
      </c>
      <c r="AA13" t="n" s="0">
        <v>20.0</v>
      </c>
      <c r="AB13" t="n" s="0">
        <v>15.0</v>
      </c>
      <c r="AC13" t="n" s="0">
        <v>14.0</v>
      </c>
      <c r="AD13" t="n" s="0">
        <v>4.0</v>
      </c>
      <c r="AE13" t="n" s="0">
        <v>32.0</v>
      </c>
    </row>
    <row r="14" spans="1:1" x14ac:dyDescent="0.3">
      <c r="A14" s="0">
        <v>2022</v>
      </c>
      <c r="B14" t="n" s="0">
        <v>22.0</v>
      </c>
      <c r="C14" t="n" s="0">
        <v>20.0</v>
      </c>
      <c r="D14" t="n" s="0">
        <v>1.0</v>
      </c>
      <c r="E14" t="n" s="0">
        <v>30.0</v>
      </c>
      <c r="F14" t="n" s="0">
        <v>30.0</v>
      </c>
      <c r="G14" t="n" s="0">
        <v>2.0</v>
      </c>
      <c r="H14" t="n" s="0">
        <v>28.0</v>
      </c>
      <c r="I14" t="n" s="0">
        <v>26.0</v>
      </c>
      <c r="J14" t="n" s="0">
        <v>0.0</v>
      </c>
      <c r="K14" t="n" s="0">
        <v>1.0</v>
      </c>
      <c r="L14" t="n" s="0">
        <v>25.0</v>
      </c>
      <c r="M14" t="n" s="0">
        <v>23.0</v>
      </c>
      <c r="N14" t="n" s="0">
        <v>2.0</v>
      </c>
      <c r="O14" t="n" s="0">
        <v>11.0</v>
      </c>
      <c r="P14" t="n" s="0">
        <v>43.0</v>
      </c>
      <c r="Q14" t="n" s="0">
        <v>8.0</v>
      </c>
      <c r="R14" t="n" s="0">
        <v>4.0</v>
      </c>
      <c r="S14" t="n" s="0">
        <v>39.0</v>
      </c>
      <c r="T14" t="n" s="0">
        <v>9.0</v>
      </c>
      <c r="U14" t="n" s="0">
        <v>27.0</v>
      </c>
      <c r="V14" t="n" s="0">
        <v>8.0</v>
      </c>
      <c r="W14" t="n" s="0">
        <v>24.0</v>
      </c>
      <c r="X14" t="n" s="0">
        <v>4.0</v>
      </c>
      <c r="Y14" t="n" s="0">
        <v>17.0</v>
      </c>
      <c r="Z14" t="n" s="0">
        <v>5.0</v>
      </c>
      <c r="AA14" t="n" s="0">
        <v>21.0</v>
      </c>
      <c r="AB14" t="n" s="0">
        <v>16.0</v>
      </c>
      <c r="AC14" t="n" s="0">
        <v>17.0</v>
      </c>
      <c r="AD14" t="n" s="0">
        <v>6.0</v>
      </c>
      <c r="AE14" t="n" s="0">
        <v>34.0</v>
      </c>
    </row>
    <row r="15" spans="1:1" x14ac:dyDescent="0.3">
      <c r="A15" s="0">
        <v>2023</v>
      </c>
      <c r="B15" t="n" s="0">
        <v>23.0</v>
      </c>
      <c r="C15" t="n" s="0">
        <v>20.0</v>
      </c>
      <c r="D15" t="n" s="0">
        <v>1.0</v>
      </c>
      <c r="E15" t="n" s="0">
        <v>32.0</v>
      </c>
      <c r="F15" t="n" s="0">
        <v>34.0</v>
      </c>
      <c r="G15" t="n" s="0">
        <v>3.0</v>
      </c>
      <c r="H15" t="n" s="0">
        <v>29.0</v>
      </c>
      <c r="I15" t="n" s="0">
        <v>26.0</v>
      </c>
      <c r="J15" t="n" s="0">
        <v>0.0</v>
      </c>
      <c r="K15" t="n" s="0">
        <v>2.0</v>
      </c>
      <c r="L15" t="n" s="0">
        <v>27.0</v>
      </c>
      <c r="M15" t="n" s="0">
        <v>24.0</v>
      </c>
      <c r="N15" t="n" s="0">
        <v>2.0</v>
      </c>
      <c r="O15" t="n" s="0">
        <v>17.0</v>
      </c>
      <c r="P15" t="n" s="0">
        <v>43.0</v>
      </c>
      <c r="Q15" t="n" s="0">
        <v>9.0</v>
      </c>
      <c r="R15" t="n" s="0">
        <v>5.0</v>
      </c>
      <c r="S15" t="n" s="0">
        <v>40.0</v>
      </c>
      <c r="T15" t="n" s="0">
        <v>10.0</v>
      </c>
      <c r="U15" t="n" s="0">
        <v>30.0</v>
      </c>
      <c r="V15" t="n" s="0">
        <v>10.0</v>
      </c>
      <c r="W15" t="n" s="0">
        <v>25.0</v>
      </c>
      <c r="X15" t="n" s="0">
        <v>4.0</v>
      </c>
      <c r="Y15" t="n" s="0">
        <v>19.0</v>
      </c>
      <c r="Z15" t="n" s="0">
        <v>7.0</v>
      </c>
      <c r="AA15" t="n" s="0">
        <v>25.0</v>
      </c>
      <c r="AB15" t="n" s="0">
        <v>16.0</v>
      </c>
      <c r="AC15" t="n" s="0">
        <v>18.0</v>
      </c>
      <c r="AD15" t="n" s="0">
        <v>7.0</v>
      </c>
      <c r="AE15" t="n" s="0">
        <v>37.0</v>
      </c>
    </row>
    <row r="16" spans="1:1" x14ac:dyDescent="0.3">
      <c r="A16" s="0">
        <v>2024</v>
      </c>
      <c r="B16" t="n" s="0">
        <v>27.0</v>
      </c>
      <c r="C16" t="n" s="0">
        <v>23.0</v>
      </c>
      <c r="D16" t="n" s="0">
        <v>1.0</v>
      </c>
      <c r="E16" t="n" s="0">
        <v>35.0</v>
      </c>
      <c r="F16" t="n" s="0">
        <v>35.0</v>
      </c>
      <c r="G16" t="n" s="0">
        <v>4.0</v>
      </c>
      <c r="H16" t="n" s="0">
        <v>32.0</v>
      </c>
      <c r="I16" t="n" s="0">
        <v>28.0</v>
      </c>
      <c r="J16" t="n" s="0">
        <v>0.0</v>
      </c>
      <c r="K16" t="n" s="0">
        <v>2.0</v>
      </c>
      <c r="L16" t="n" s="0">
        <v>28.0</v>
      </c>
      <c r="M16" t="n" s="0">
        <v>26.0</v>
      </c>
      <c r="N16" t="n" s="0">
        <v>2.0</v>
      </c>
      <c r="O16" t="n" s="0">
        <v>19.0</v>
      </c>
      <c r="P16" t="n" s="0">
        <v>45.0</v>
      </c>
      <c r="Q16" t="n" s="0">
        <v>10.0</v>
      </c>
      <c r="R16" t="n" s="0">
        <v>5.0</v>
      </c>
      <c r="S16" t="n" s="0">
        <v>42.0</v>
      </c>
      <c r="T16" t="n" s="0">
        <v>11.0</v>
      </c>
      <c r="U16" t="n" s="0">
        <v>31.0</v>
      </c>
      <c r="V16" t="n" s="0">
        <v>11.0</v>
      </c>
      <c r="W16" t="n" s="0">
        <v>29.0</v>
      </c>
      <c r="X16" t="n" s="0">
        <v>4.0</v>
      </c>
      <c r="Y16" t="n" s="0">
        <v>21.0</v>
      </c>
      <c r="Z16" t="n" s="0">
        <v>9.0</v>
      </c>
      <c r="AA16" t="n" s="0">
        <v>27.0</v>
      </c>
      <c r="AB16" t="n" s="0">
        <v>19.0</v>
      </c>
      <c r="AC16" t="n" s="0">
        <v>19.0</v>
      </c>
      <c r="AD16" t="n" s="0">
        <v>7.0</v>
      </c>
      <c r="AE16" t="n" s="0">
        <v>40.0</v>
      </c>
    </row>
    <row r="17" spans="1:1" x14ac:dyDescent="0.3">
      <c r="A17" s="0">
        <v>2025</v>
      </c>
      <c r="B17" t="n" s="0">
        <v>28.0</v>
      </c>
      <c r="C17" t="n" s="0">
        <v>23.0</v>
      </c>
      <c r="D17" t="n" s="0">
        <v>1.0</v>
      </c>
      <c r="E17" t="n" s="0">
        <v>39.0</v>
      </c>
      <c r="F17" t="n" s="0">
        <v>37.0</v>
      </c>
      <c r="G17" t="n" s="0">
        <v>4.0</v>
      </c>
      <c r="H17" t="n" s="0">
        <v>34.0</v>
      </c>
      <c r="I17" t="n" s="0">
        <v>28.0</v>
      </c>
      <c r="J17" t="n" s="0">
        <v>0.0</v>
      </c>
      <c r="K17" t="n" s="0">
        <v>3.0</v>
      </c>
      <c r="L17" t="n" s="0">
        <v>30.0</v>
      </c>
      <c r="M17" t="n" s="0">
        <v>27.0</v>
      </c>
      <c r="N17" t="n" s="0">
        <v>2.0</v>
      </c>
      <c r="O17" t="n" s="0">
        <v>20.0</v>
      </c>
      <c r="P17" t="n" s="0">
        <v>46.0</v>
      </c>
      <c r="Q17" t="n" s="0">
        <v>13.0</v>
      </c>
      <c r="R17" t="n" s="0">
        <v>5.0</v>
      </c>
      <c r="S17" t="n" s="0">
        <v>43.0</v>
      </c>
      <c r="T17" t="n" s="0">
        <v>12.0</v>
      </c>
      <c r="U17" t="n" s="0">
        <v>32.0</v>
      </c>
      <c r="V17" t="n" s="0">
        <v>12.0</v>
      </c>
      <c r="W17" t="n" s="0">
        <v>32.0</v>
      </c>
      <c r="X17" t="n" s="0">
        <v>5.0</v>
      </c>
      <c r="Y17" t="n" s="0">
        <v>22.0</v>
      </c>
      <c r="Z17" t="n" s="0">
        <v>9.0</v>
      </c>
      <c r="AA17" t="n" s="0">
        <v>28.0</v>
      </c>
      <c r="AB17" t="n" s="0">
        <v>20.0</v>
      </c>
      <c r="AC17" t="n" s="0">
        <v>21.0</v>
      </c>
      <c r="AD17" t="n" s="0">
        <v>8.0</v>
      </c>
      <c r="AE17" t="n" s="0">
        <v>41.0</v>
      </c>
    </row>
    <row r="18" spans="1:1" x14ac:dyDescent="0.3">
      <c r="A18" s="0">
        <v>2026</v>
      </c>
      <c r="B18" t="n" s="0">
        <v>31.0</v>
      </c>
      <c r="C18" t="n" s="0">
        <v>27.0</v>
      </c>
      <c r="D18" t="n" s="0">
        <v>1.0</v>
      </c>
      <c r="E18" t="n" s="0">
        <v>41.0</v>
      </c>
      <c r="F18" t="n" s="0">
        <v>37.0</v>
      </c>
      <c r="G18" t="n" s="0">
        <v>4.0</v>
      </c>
      <c r="H18" t="n" s="0">
        <v>40.0</v>
      </c>
      <c r="I18" t="n" s="0">
        <v>31.0</v>
      </c>
      <c r="J18" t="n" s="0">
        <v>0.0</v>
      </c>
      <c r="K18" t="n" s="0">
        <v>4.0</v>
      </c>
      <c r="L18" t="n" s="0">
        <v>34.0</v>
      </c>
      <c r="M18" t="n" s="0">
        <v>30.0</v>
      </c>
      <c r="N18" t="n" s="0">
        <v>2.0</v>
      </c>
      <c r="O18" t="n" s="0">
        <v>20.0</v>
      </c>
      <c r="P18" t="n" s="0">
        <v>49.0</v>
      </c>
      <c r="Q18" t="n" s="0">
        <v>15.0</v>
      </c>
      <c r="R18" t="n" s="0">
        <v>6.0</v>
      </c>
      <c r="S18" t="n" s="0">
        <v>47.0</v>
      </c>
      <c r="T18" t="n" s="0">
        <v>13.0</v>
      </c>
      <c r="U18" t="n" s="0">
        <v>36.0</v>
      </c>
      <c r="V18" t="n" s="0">
        <v>15.0</v>
      </c>
      <c r="W18" t="n" s="0">
        <v>35.0</v>
      </c>
      <c r="X18" t="n" s="0">
        <v>7.0</v>
      </c>
      <c r="Y18" t="n" s="0">
        <v>22.0</v>
      </c>
      <c r="Z18" t="n" s="0">
        <v>11.0</v>
      </c>
      <c r="AA18" t="n" s="0">
        <v>30.0</v>
      </c>
      <c r="AB18" t="n" s="0">
        <v>22.0</v>
      </c>
      <c r="AC18" t="n" s="0">
        <v>25.0</v>
      </c>
      <c r="AD18" t="n" s="0">
        <v>9.0</v>
      </c>
      <c r="AE18" t="n" s="0">
        <v>42.0</v>
      </c>
    </row>
    <row r="19" spans="1:1" x14ac:dyDescent="0.3">
      <c r="A19" s="0">
        <v>2027</v>
      </c>
      <c r="B19" t="n" s="0">
        <v>32.0</v>
      </c>
      <c r="C19" t="n" s="0">
        <v>30.0</v>
      </c>
      <c r="D19" t="n" s="0">
        <v>1.0</v>
      </c>
      <c r="E19" t="n" s="0">
        <v>43.0</v>
      </c>
      <c r="F19" t="n" s="0">
        <v>38.0</v>
      </c>
      <c r="G19" t="n" s="0">
        <v>5.0</v>
      </c>
      <c r="H19" t="n" s="0">
        <v>41.0</v>
      </c>
      <c r="I19" t="n" s="0">
        <v>32.0</v>
      </c>
      <c r="J19" t="n" s="0">
        <v>0.0</v>
      </c>
      <c r="K19" t="n" s="0">
        <v>5.0</v>
      </c>
      <c r="L19" t="n" s="0">
        <v>35.0</v>
      </c>
      <c r="M19" t="n" s="0">
        <v>32.0</v>
      </c>
      <c r="N19" t="n" s="0">
        <v>2.0</v>
      </c>
      <c r="O19" t="n" s="0">
        <v>20.0</v>
      </c>
      <c r="P19" t="n" s="0">
        <v>50.0</v>
      </c>
      <c r="Q19" t="n" s="0">
        <v>19.0</v>
      </c>
      <c r="R19" t="n" s="0">
        <v>6.0</v>
      </c>
      <c r="S19" t="n" s="0">
        <v>47.0</v>
      </c>
      <c r="T19" t="n" s="0">
        <v>14.0</v>
      </c>
      <c r="U19" t="n" s="0">
        <v>37.0</v>
      </c>
      <c r="V19" t="n" s="0">
        <v>17.0</v>
      </c>
      <c r="W19" t="n" s="0">
        <v>38.0</v>
      </c>
      <c r="X19" t="n" s="0">
        <v>8.0</v>
      </c>
      <c r="Y19" t="n" s="0">
        <v>24.0</v>
      </c>
      <c r="Z19" t="n" s="0">
        <v>14.0</v>
      </c>
      <c r="AA19" t="n" s="0">
        <v>32.0</v>
      </c>
      <c r="AB19" t="n" s="0">
        <v>23.0</v>
      </c>
      <c r="AC19" t="n" s="0">
        <v>29.0</v>
      </c>
      <c r="AD19" t="n" s="0">
        <v>13.0</v>
      </c>
      <c r="AE19" t="n" s="0">
        <v>42.0</v>
      </c>
    </row>
    <row r="20" spans="1:1" x14ac:dyDescent="0.3">
      <c r="A20" s="0">
        <v>2028</v>
      </c>
      <c r="B20" t="n" s="0">
        <v>36.0</v>
      </c>
      <c r="C20" t="n" s="0">
        <v>34.0</v>
      </c>
      <c r="D20" t="n" s="0">
        <v>1.0</v>
      </c>
      <c r="E20" t="n" s="0">
        <v>45.0</v>
      </c>
      <c r="F20" t="n" s="0">
        <v>39.0</v>
      </c>
      <c r="G20" t="n" s="0">
        <v>6.0</v>
      </c>
      <c r="H20" t="n" s="0">
        <v>42.0</v>
      </c>
      <c r="I20" t="n" s="0">
        <v>33.0</v>
      </c>
      <c r="J20" t="n" s="0">
        <v>0.0</v>
      </c>
      <c r="K20" t="n" s="0">
        <v>6.0</v>
      </c>
      <c r="L20" t="n" s="0">
        <v>38.0</v>
      </c>
      <c r="M20" t="n" s="0">
        <v>33.0</v>
      </c>
      <c r="N20" t="n" s="0">
        <v>2.0</v>
      </c>
      <c r="O20" t="n" s="0">
        <v>23.0</v>
      </c>
      <c r="P20" t="n" s="0">
        <v>50.0</v>
      </c>
      <c r="Q20" t="n" s="0">
        <v>20.0</v>
      </c>
      <c r="R20" t="n" s="0">
        <v>6.0</v>
      </c>
      <c r="S20" t="n" s="0">
        <v>47.0</v>
      </c>
      <c r="T20" t="n" s="0">
        <v>18.0</v>
      </c>
      <c r="U20" t="n" s="0">
        <v>38.0</v>
      </c>
      <c r="V20" t="n" s="0">
        <v>18.0</v>
      </c>
      <c r="W20" t="n" s="0">
        <v>41.0</v>
      </c>
      <c r="X20" t="n" s="0">
        <v>10.0</v>
      </c>
      <c r="Y20" t="n" s="0">
        <v>25.0</v>
      </c>
      <c r="Z20" t="n" s="0">
        <v>15.0</v>
      </c>
      <c r="AA20" t="n" s="0">
        <v>35.0</v>
      </c>
      <c r="AB20" t="n" s="0">
        <v>23.0</v>
      </c>
      <c r="AC20" t="n" s="0">
        <v>32.0</v>
      </c>
      <c r="AD20" t="n" s="0">
        <v>18.0</v>
      </c>
      <c r="AE20" t="n" s="0">
        <v>43.0</v>
      </c>
    </row>
    <row r="21" spans="1:1" x14ac:dyDescent="0.3">
      <c r="A21" s="0">
        <v>2029</v>
      </c>
      <c r="B21" t="n" s="0">
        <v>36.0</v>
      </c>
      <c r="C21" t="n" s="0">
        <v>36.0</v>
      </c>
      <c r="D21" t="n" s="0">
        <v>1.0</v>
      </c>
      <c r="E21" t="n" s="0">
        <v>45.0</v>
      </c>
      <c r="F21" t="n" s="0">
        <v>40.0</v>
      </c>
      <c r="G21" t="n" s="0">
        <v>7.0</v>
      </c>
      <c r="H21" t="n" s="0">
        <v>43.0</v>
      </c>
      <c r="I21" t="n" s="0">
        <v>35.0</v>
      </c>
      <c r="J21" t="n" s="0">
        <v>0.0</v>
      </c>
      <c r="K21" t="n" s="0">
        <v>6.0</v>
      </c>
      <c r="L21" t="n" s="0">
        <v>41.0</v>
      </c>
      <c r="M21" t="n" s="0">
        <v>36.0</v>
      </c>
      <c r="N21" t="n" s="0">
        <v>2.0</v>
      </c>
      <c r="O21" t="n" s="0">
        <v>25.0</v>
      </c>
      <c r="P21" t="n" s="0">
        <v>50.0</v>
      </c>
      <c r="Q21" t="n" s="0">
        <v>24.0</v>
      </c>
      <c r="R21" t="n" s="0">
        <v>7.0</v>
      </c>
      <c r="S21" t="n" s="0">
        <v>47.0</v>
      </c>
      <c r="T21" t="n" s="0">
        <v>20.0</v>
      </c>
      <c r="U21" t="n" s="0">
        <v>39.0</v>
      </c>
      <c r="V21" t="n" s="0">
        <v>19.0</v>
      </c>
      <c r="W21" t="n" s="0">
        <v>42.0</v>
      </c>
      <c r="X21" t="n" s="0">
        <v>12.0</v>
      </c>
      <c r="Y21" t="n" s="0">
        <v>27.0</v>
      </c>
      <c r="Z21" t="n" s="0">
        <v>16.0</v>
      </c>
      <c r="AA21" t="n" s="0">
        <v>40.0</v>
      </c>
      <c r="AB21" t="n" s="0">
        <v>27.0</v>
      </c>
      <c r="AC21" t="n" s="0">
        <v>32.0</v>
      </c>
      <c r="AD21" t="n" s="0">
        <v>18.0</v>
      </c>
      <c r="AE21" t="n" s="0">
        <v>46.0</v>
      </c>
    </row>
    <row r="22" spans="1:1" x14ac:dyDescent="0.3">
      <c r="A22" s="0">
        <v>2030</v>
      </c>
      <c r="B22" t="n" s="0">
        <v>37.0</v>
      </c>
      <c r="C22" t="n" s="0">
        <v>37.0</v>
      </c>
      <c r="D22" t="n" s="0">
        <v>1.0</v>
      </c>
      <c r="E22" t="n" s="0">
        <v>45.0</v>
      </c>
      <c r="F22" t="n" s="0">
        <v>42.0</v>
      </c>
      <c r="G22" t="n" s="0">
        <v>10.0</v>
      </c>
      <c r="H22" t="n" s="0">
        <v>46.0</v>
      </c>
      <c r="I22" t="n" s="0">
        <v>39.0</v>
      </c>
      <c r="J22" t="n" s="0">
        <v>0.0</v>
      </c>
      <c r="K22" t="n" s="0">
        <v>10.0</v>
      </c>
      <c r="L22" t="n" s="0">
        <v>41.0</v>
      </c>
      <c r="M22" t="n" s="0">
        <v>36.0</v>
      </c>
      <c r="N22" t="n" s="0">
        <v>2.0</v>
      </c>
      <c r="O22" t="n" s="0">
        <v>28.0</v>
      </c>
      <c r="P22" t="n" s="0">
        <v>51.0</v>
      </c>
      <c r="Q22" t="n" s="0">
        <v>26.0</v>
      </c>
      <c r="R22" t="n" s="0">
        <v>7.0</v>
      </c>
      <c r="S22" t="n" s="0">
        <v>48.0</v>
      </c>
      <c r="T22" t="n" s="0">
        <v>20.0</v>
      </c>
      <c r="U22" t="n" s="0">
        <v>41.0</v>
      </c>
      <c r="V22" t="n" s="0">
        <v>21.0</v>
      </c>
      <c r="W22" t="n" s="0">
        <v>44.0</v>
      </c>
      <c r="X22" t="n" s="0">
        <v>13.0</v>
      </c>
      <c r="Y22" t="n" s="0">
        <v>28.0</v>
      </c>
      <c r="Z22" t="n" s="0">
        <v>18.0</v>
      </c>
      <c r="AA22" t="n" s="0">
        <v>42.0</v>
      </c>
      <c r="AB22" t="n" s="0">
        <v>31.0</v>
      </c>
      <c r="AC22" t="n" s="0">
        <v>35.0</v>
      </c>
      <c r="AD22" t="n" s="0">
        <v>18.0</v>
      </c>
      <c r="AE22" t="n" s="0">
        <v>47.0</v>
      </c>
    </row>
    <row r="23" spans="1:1" x14ac:dyDescent="0.3">
      <c r="A23" s="0">
        <v>2031</v>
      </c>
      <c r="B23" t="n" s="0">
        <v>38.0</v>
      </c>
      <c r="C23" t="n" s="0">
        <v>40.0</v>
      </c>
      <c r="D23" t="n" s="0">
        <v>1.0</v>
      </c>
      <c r="E23" t="n" s="0">
        <v>45.0</v>
      </c>
      <c r="F23" t="n" s="0">
        <v>44.0</v>
      </c>
      <c r="G23" t="n" s="0">
        <v>13.0</v>
      </c>
      <c r="H23" t="n" s="0">
        <v>47.0</v>
      </c>
      <c r="I23" t="n" s="0">
        <v>40.0</v>
      </c>
      <c r="J23" t="n" s="0">
        <v>0.0</v>
      </c>
      <c r="K23" t="n" s="0">
        <v>11.0</v>
      </c>
      <c r="L23" t="n" s="0">
        <v>43.0</v>
      </c>
      <c r="M23" t="n" s="0">
        <v>36.0</v>
      </c>
      <c r="N23" t="n" s="0">
        <v>2.0</v>
      </c>
      <c r="O23" t="n" s="0">
        <v>31.0</v>
      </c>
      <c r="P23" t="n" s="0">
        <v>51.0</v>
      </c>
      <c r="Q23" t="n" s="0">
        <v>27.0</v>
      </c>
      <c r="R23" t="n" s="0">
        <v>8.0</v>
      </c>
      <c r="S23" t="n" s="0">
        <v>50.0</v>
      </c>
      <c r="T23" t="n" s="0">
        <v>22.0</v>
      </c>
      <c r="U23" t="n" s="0">
        <v>43.0</v>
      </c>
      <c r="V23" t="n" s="0">
        <v>22.0</v>
      </c>
      <c r="W23" t="n" s="0">
        <v>47.0</v>
      </c>
      <c r="X23" t="n" s="0">
        <v>13.0</v>
      </c>
      <c r="Y23" t="n" s="0">
        <v>30.0</v>
      </c>
      <c r="Z23" t="n" s="0">
        <v>22.0</v>
      </c>
      <c r="AA23" t="n" s="0">
        <v>42.0</v>
      </c>
      <c r="AB23" t="n" s="0">
        <v>32.0</v>
      </c>
      <c r="AC23" t="n" s="0">
        <v>36.0</v>
      </c>
      <c r="AD23" t="n" s="0">
        <v>19.0</v>
      </c>
      <c r="AE23" t="n" s="0">
        <v>47.0</v>
      </c>
    </row>
    <row r="24" spans="1:1" x14ac:dyDescent="0.3">
      <c r="A24" s="0">
        <v>2032</v>
      </c>
      <c r="B24" t="n" s="0">
        <v>39.0</v>
      </c>
      <c r="C24" t="n" s="0">
        <v>42.0</v>
      </c>
      <c r="D24" t="n" s="0">
        <v>1.0</v>
      </c>
      <c r="E24" t="n" s="0">
        <v>47.0</v>
      </c>
      <c r="F24" t="n" s="0">
        <v>45.0</v>
      </c>
      <c r="G24" t="n" s="0">
        <v>14.0</v>
      </c>
      <c r="H24" t="n" s="0">
        <v>47.0</v>
      </c>
      <c r="I24" t="n" s="0">
        <v>43.0</v>
      </c>
      <c r="J24" t="n" s="0">
        <v>0.0</v>
      </c>
      <c r="K24" t="n" s="0">
        <v>13.0</v>
      </c>
      <c r="L24" t="n" s="0">
        <v>43.0</v>
      </c>
      <c r="M24" t="n" s="0">
        <v>38.0</v>
      </c>
      <c r="N24" t="n" s="0">
        <v>2.0</v>
      </c>
      <c r="O24" t="n" s="0">
        <v>33.0</v>
      </c>
      <c r="P24" t="n" s="0">
        <v>51.0</v>
      </c>
      <c r="Q24" t="n" s="0">
        <v>28.0</v>
      </c>
      <c r="R24" t="n" s="0">
        <v>8.0</v>
      </c>
      <c r="S24" t="n" s="0">
        <v>50.0</v>
      </c>
      <c r="T24" t="n" s="0">
        <v>23.0</v>
      </c>
      <c r="U24" t="n" s="0">
        <v>44.0</v>
      </c>
      <c r="V24" t="n" s="0">
        <v>25.0</v>
      </c>
      <c r="W24" t="n" s="0">
        <v>49.0</v>
      </c>
      <c r="X24" t="n" s="0">
        <v>15.0</v>
      </c>
      <c r="Y24" t="n" s="0">
        <v>32.0</v>
      </c>
      <c r="Z24" t="n" s="0">
        <v>22.0</v>
      </c>
      <c r="AA24" t="n" s="0">
        <v>42.0</v>
      </c>
      <c r="AB24" t="n" s="0">
        <v>36.0</v>
      </c>
      <c r="AC24" t="n" s="0">
        <v>37.0</v>
      </c>
      <c r="AD24" t="n" s="0">
        <v>20.0</v>
      </c>
      <c r="AE24" t="n" s="0">
        <v>48.0</v>
      </c>
    </row>
    <row r="25" spans="1:1" x14ac:dyDescent="0.3">
      <c r="A25" s="0">
        <v>2033</v>
      </c>
      <c r="B25" t="n" s="0">
        <v>43.0</v>
      </c>
      <c r="C25" t="n" s="0">
        <v>44.0</v>
      </c>
      <c r="D25" t="n" s="0">
        <v>1.0</v>
      </c>
      <c r="E25" t="n" s="0">
        <v>47.0</v>
      </c>
      <c r="F25" t="n" s="0">
        <v>46.0</v>
      </c>
      <c r="G25" t="n" s="0">
        <v>15.0</v>
      </c>
      <c r="H25" t="n" s="0">
        <v>48.0</v>
      </c>
      <c r="I25" t="n" s="0">
        <v>44.0</v>
      </c>
      <c r="J25" t="n" s="0">
        <v>0.0</v>
      </c>
      <c r="K25" t="n" s="0">
        <v>13.0</v>
      </c>
      <c r="L25" t="n" s="0">
        <v>46.0</v>
      </c>
      <c r="M25" t="n" s="0">
        <v>38.0</v>
      </c>
      <c r="N25" t="n" s="0">
        <v>2.0</v>
      </c>
      <c r="O25" t="n" s="0">
        <v>35.0</v>
      </c>
      <c r="P25" t="n" s="0">
        <v>51.0</v>
      </c>
      <c r="Q25" t="n" s="0">
        <v>29.0</v>
      </c>
      <c r="R25" t="n" s="0">
        <v>8.0</v>
      </c>
      <c r="S25" t="n" s="0">
        <v>50.0</v>
      </c>
      <c r="T25" t="n" s="0">
        <v>24.0</v>
      </c>
      <c r="U25" t="n" s="0">
        <v>45.0</v>
      </c>
      <c r="V25" t="n" s="0">
        <v>27.0</v>
      </c>
      <c r="W25" t="n" s="0">
        <v>50.0</v>
      </c>
      <c r="X25" t="n" s="0">
        <v>16.0</v>
      </c>
      <c r="Y25" t="n" s="0">
        <v>33.0</v>
      </c>
      <c r="Z25" t="n" s="0">
        <v>23.0</v>
      </c>
      <c r="AA25" t="n" s="0">
        <v>42.0</v>
      </c>
      <c r="AB25" t="n" s="0">
        <v>36.0</v>
      </c>
      <c r="AC25" t="n" s="0">
        <v>41.0</v>
      </c>
      <c r="AD25" t="n" s="0">
        <v>21.0</v>
      </c>
      <c r="AE25" t="n" s="0">
        <v>50.0</v>
      </c>
    </row>
    <row r="26" spans="1:1" x14ac:dyDescent="0.3">
      <c r="A26" s="0">
        <v>2034</v>
      </c>
      <c r="B26" t="n" s="0">
        <v>43.0</v>
      </c>
      <c r="C26" t="n" s="0">
        <v>45.0</v>
      </c>
      <c r="D26" t="n" s="0">
        <v>1.0</v>
      </c>
      <c r="E26" t="n" s="0">
        <v>48.0</v>
      </c>
      <c r="F26" t="n" s="0">
        <v>47.0</v>
      </c>
      <c r="G26" t="n" s="0">
        <v>17.0</v>
      </c>
      <c r="H26" t="n" s="0">
        <v>49.0</v>
      </c>
      <c r="I26" t="n" s="0">
        <v>44.0</v>
      </c>
      <c r="J26" t="n" s="0">
        <v>0.0</v>
      </c>
      <c r="K26" t="n" s="0">
        <v>15.0</v>
      </c>
      <c r="L26" t="n" s="0">
        <v>48.0</v>
      </c>
      <c r="M26" t="n" s="0">
        <v>40.0</v>
      </c>
      <c r="N26" t="n" s="0">
        <v>2.0</v>
      </c>
      <c r="O26" t="n" s="0">
        <v>36.0</v>
      </c>
      <c r="P26" t="n" s="0">
        <v>52.0</v>
      </c>
      <c r="Q26" t="n" s="0">
        <v>32.0</v>
      </c>
      <c r="R26" t="n" s="0">
        <v>9.0</v>
      </c>
      <c r="S26" t="n" s="0">
        <v>50.0</v>
      </c>
      <c r="T26" t="n" s="0">
        <v>27.0</v>
      </c>
      <c r="U26" t="n" s="0">
        <v>46.0</v>
      </c>
      <c r="V26" t="n" s="0">
        <v>29.0</v>
      </c>
      <c r="W26" t="n" s="0">
        <v>50.0</v>
      </c>
      <c r="X26" t="n" s="0">
        <v>18.0</v>
      </c>
      <c r="Y26" t="n" s="0">
        <v>34.0</v>
      </c>
      <c r="Z26" t="n" s="0">
        <v>24.0</v>
      </c>
      <c r="AA26" t="n" s="0">
        <v>44.0</v>
      </c>
      <c r="AB26" t="n" s="0">
        <v>39.0</v>
      </c>
      <c r="AC26" t="n" s="0">
        <v>41.0</v>
      </c>
      <c r="AD26" t="n" s="0">
        <v>24.0</v>
      </c>
      <c r="AE26" t="n" s="0">
        <v>51.0</v>
      </c>
    </row>
    <row r="27" spans="1:1" x14ac:dyDescent="0.3">
      <c r="A27" s="0">
        <v>2035</v>
      </c>
      <c r="B27" t="n" s="0">
        <v>44.0</v>
      </c>
      <c r="C27" t="n" s="0">
        <v>45.0</v>
      </c>
      <c r="D27" t="n" s="0">
        <v>1.0</v>
      </c>
      <c r="E27" t="n" s="0">
        <v>48.0</v>
      </c>
      <c r="F27" t="n" s="0">
        <v>48.0</v>
      </c>
      <c r="G27" t="n" s="0">
        <v>19.0</v>
      </c>
      <c r="H27" t="n" s="0">
        <v>49.0</v>
      </c>
      <c r="I27" t="n" s="0">
        <v>45.0</v>
      </c>
      <c r="J27" t="n" s="0">
        <v>0.0</v>
      </c>
      <c r="K27" t="n" s="0">
        <v>16.0</v>
      </c>
      <c r="L27" t="n" s="0">
        <v>49.0</v>
      </c>
      <c r="M27" t="n" s="0">
        <v>42.0</v>
      </c>
      <c r="N27" t="n" s="0">
        <v>2.0</v>
      </c>
      <c r="O27" t="n" s="0">
        <v>38.0</v>
      </c>
      <c r="P27" t="n" s="0">
        <v>52.0</v>
      </c>
      <c r="Q27" t="n" s="0">
        <v>35.0</v>
      </c>
      <c r="R27" t="n" s="0">
        <v>9.0</v>
      </c>
      <c r="S27" t="n" s="0">
        <v>50.0</v>
      </c>
      <c r="T27" t="n" s="0">
        <v>27.0</v>
      </c>
      <c r="U27" t="n" s="0">
        <v>46.0</v>
      </c>
      <c r="V27" t="n" s="0">
        <v>30.0</v>
      </c>
      <c r="W27" t="n" s="0">
        <v>50.0</v>
      </c>
      <c r="X27" t="n" s="0">
        <v>19.0</v>
      </c>
      <c r="Y27" t="n" s="0">
        <v>37.0</v>
      </c>
      <c r="Z27" t="n" s="0">
        <v>25.0</v>
      </c>
      <c r="AA27" t="n" s="0">
        <v>44.0</v>
      </c>
      <c r="AB27" t="n" s="0">
        <v>41.0</v>
      </c>
      <c r="AC27" t="n" s="0">
        <v>42.0</v>
      </c>
      <c r="AD27" t="n" s="0">
        <v>24.0</v>
      </c>
      <c r="AE27" t="n" s="0">
        <v>51.0</v>
      </c>
    </row>
    <row r="28" spans="1:1" x14ac:dyDescent="0.3">
      <c r="A28" s="0">
        <v>2036</v>
      </c>
      <c r="B28" t="n" s="0">
        <v>44.0</v>
      </c>
      <c r="C28" t="n" s="0">
        <v>45.0</v>
      </c>
      <c r="D28" t="n" s="0">
        <v>1.0</v>
      </c>
      <c r="E28" t="n" s="0">
        <v>49.0</v>
      </c>
      <c r="F28" t="n" s="0">
        <v>50.0</v>
      </c>
      <c r="G28" t="n" s="0">
        <v>21.0</v>
      </c>
      <c r="H28" t="n" s="0">
        <v>49.0</v>
      </c>
      <c r="I28" t="n" s="0">
        <v>47.0</v>
      </c>
      <c r="J28" t="n" s="0">
        <v>0.0</v>
      </c>
      <c r="K28" t="n" s="0">
        <v>18.0</v>
      </c>
      <c r="L28" t="n" s="0">
        <v>49.0</v>
      </c>
      <c r="M28" t="n" s="0">
        <v>43.0</v>
      </c>
      <c r="N28" t="n" s="0">
        <v>2.0</v>
      </c>
      <c r="O28" t="n" s="0">
        <v>42.0</v>
      </c>
      <c r="P28" t="n" s="0">
        <v>52.0</v>
      </c>
      <c r="Q28" t="n" s="0">
        <v>35.0</v>
      </c>
      <c r="R28" t="n" s="0">
        <v>10.0</v>
      </c>
      <c r="S28" t="n" s="0">
        <v>50.0</v>
      </c>
      <c r="T28" t="n" s="0">
        <v>29.0</v>
      </c>
      <c r="U28" t="n" s="0">
        <v>47.0</v>
      </c>
      <c r="V28" t="n" s="0">
        <v>32.0</v>
      </c>
      <c r="W28" t="n" s="0">
        <v>50.0</v>
      </c>
      <c r="X28" t="n" s="0">
        <v>22.0</v>
      </c>
      <c r="Y28" t="n" s="0">
        <v>38.0</v>
      </c>
      <c r="Z28" t="n" s="0">
        <v>26.0</v>
      </c>
      <c r="AA28" t="n" s="0">
        <v>44.0</v>
      </c>
      <c r="AB28" t="n" s="0">
        <v>41.0</v>
      </c>
      <c r="AC28" t="n" s="0">
        <v>42.0</v>
      </c>
      <c r="AD28" t="n" s="0">
        <v>25.0</v>
      </c>
      <c r="AE28" t="n" s="0">
        <v>51.0</v>
      </c>
    </row>
    <row r="29" spans="1:1" x14ac:dyDescent="0.3">
      <c r="A29" s="0">
        <v>2037</v>
      </c>
      <c r="B29" t="n" s="0">
        <v>44.0</v>
      </c>
      <c r="C29" t="n" s="0">
        <v>46.0</v>
      </c>
      <c r="D29" t="n" s="0">
        <v>1.0</v>
      </c>
      <c r="E29" t="n" s="0">
        <v>50.0</v>
      </c>
      <c r="F29" t="n" s="0">
        <v>51.0</v>
      </c>
      <c r="G29" t="n" s="0">
        <v>23.0</v>
      </c>
      <c r="H29" t="n" s="0">
        <v>49.0</v>
      </c>
      <c r="I29" t="n" s="0">
        <v>47.0</v>
      </c>
      <c r="J29" t="n" s="0">
        <v>0.0</v>
      </c>
      <c r="K29" t="n" s="0">
        <v>19.0</v>
      </c>
      <c r="L29" t="n" s="0">
        <v>49.0</v>
      </c>
      <c r="M29" t="n" s="0">
        <v>44.0</v>
      </c>
      <c r="N29" t="n" s="0">
        <v>2.0</v>
      </c>
      <c r="O29" t="n" s="0">
        <v>45.0</v>
      </c>
      <c r="P29" t="n" s="0">
        <v>52.0</v>
      </c>
      <c r="Q29" t="n" s="0">
        <v>37.0</v>
      </c>
      <c r="R29" t="n" s="0">
        <v>10.0</v>
      </c>
      <c r="S29" t="n" s="0">
        <v>51.0</v>
      </c>
      <c r="T29" t="n" s="0">
        <v>32.0</v>
      </c>
      <c r="U29" t="n" s="0">
        <v>48.0</v>
      </c>
      <c r="V29" t="n" s="0">
        <v>32.0</v>
      </c>
      <c r="W29" t="n" s="0">
        <v>51.0</v>
      </c>
      <c r="X29" t="n" s="0">
        <v>23.0</v>
      </c>
      <c r="Y29" t="n" s="0">
        <v>41.0</v>
      </c>
      <c r="Z29" t="n" s="0">
        <v>31.0</v>
      </c>
      <c r="AA29" t="n" s="0">
        <v>44.0</v>
      </c>
      <c r="AB29" t="n" s="0">
        <v>41.0</v>
      </c>
      <c r="AC29" t="n" s="0">
        <v>42.0</v>
      </c>
      <c r="AD29" t="n" s="0">
        <v>29.0</v>
      </c>
      <c r="AE29" t="n" s="0">
        <v>51.0</v>
      </c>
    </row>
    <row r="30" spans="1:1" x14ac:dyDescent="0.3">
      <c r="A30" s="0">
        <v>2038</v>
      </c>
      <c r="B30" t="n" s="0">
        <v>46.0</v>
      </c>
      <c r="C30" t="n" s="0">
        <v>46.0</v>
      </c>
      <c r="D30" t="n" s="0">
        <v>1.0</v>
      </c>
      <c r="E30" t="n" s="0">
        <v>50.0</v>
      </c>
      <c r="F30" t="n" s="0">
        <v>51.0</v>
      </c>
      <c r="G30" t="n" s="0">
        <v>23.0</v>
      </c>
      <c r="H30" t="n" s="0">
        <v>50.0</v>
      </c>
      <c r="I30" t="n" s="0">
        <v>48.0</v>
      </c>
      <c r="J30" t="n" s="0">
        <v>0.0</v>
      </c>
      <c r="K30" t="n" s="0">
        <v>24.0</v>
      </c>
      <c r="L30" t="n" s="0">
        <v>49.0</v>
      </c>
      <c r="M30" t="n" s="0">
        <v>46.0</v>
      </c>
      <c r="N30" t="n" s="0">
        <v>2.0</v>
      </c>
      <c r="O30" t="n" s="0">
        <v>46.0</v>
      </c>
      <c r="P30" t="n" s="0">
        <v>52.0</v>
      </c>
      <c r="Q30" t="n" s="0">
        <v>38.0</v>
      </c>
      <c r="R30" t="n" s="0">
        <v>12.0</v>
      </c>
      <c r="S30" t="n" s="0">
        <v>51.0</v>
      </c>
      <c r="T30" t="n" s="0">
        <v>35.0</v>
      </c>
      <c r="U30" t="n" s="0">
        <v>48.0</v>
      </c>
      <c r="V30" t="n" s="0">
        <v>33.0</v>
      </c>
      <c r="W30" t="n" s="0">
        <v>51.0</v>
      </c>
      <c r="X30" t="n" s="0">
        <v>25.0</v>
      </c>
      <c r="Y30" t="n" s="0">
        <v>41.0</v>
      </c>
      <c r="Z30" t="n" s="0">
        <v>33.0</v>
      </c>
      <c r="AA30" t="n" s="0">
        <v>44.0</v>
      </c>
      <c r="AB30" t="n" s="0">
        <v>42.0</v>
      </c>
      <c r="AC30" t="n" s="0">
        <v>42.0</v>
      </c>
      <c r="AD30" t="n" s="0">
        <v>30.0</v>
      </c>
      <c r="AE30" t="n" s="0">
        <v>52.0</v>
      </c>
    </row>
    <row r="31" spans="1:1" x14ac:dyDescent="0.3">
      <c r="A31" s="0">
        <v>2039</v>
      </c>
      <c r="B31" t="n" s="0">
        <v>48.0</v>
      </c>
      <c r="C31" t="n" s="0">
        <v>46.0</v>
      </c>
      <c r="D31" t="n" s="0">
        <v>1.0</v>
      </c>
      <c r="E31" t="n" s="0">
        <v>51.0</v>
      </c>
      <c r="F31" t="n" s="0">
        <v>51.0</v>
      </c>
      <c r="G31" t="n" s="0">
        <v>23.0</v>
      </c>
      <c r="H31" t="n" s="0">
        <v>50.0</v>
      </c>
      <c r="I31" t="n" s="0">
        <v>48.0</v>
      </c>
      <c r="J31" t="n" s="0">
        <v>0.0</v>
      </c>
      <c r="K31" t="n" s="0">
        <v>25.0</v>
      </c>
      <c r="L31" t="n" s="0">
        <v>49.0</v>
      </c>
      <c r="M31" t="n" s="0">
        <v>47.0</v>
      </c>
      <c r="N31" t="n" s="0">
        <v>2.0</v>
      </c>
      <c r="O31" t="n" s="0">
        <v>47.0</v>
      </c>
      <c r="P31" t="n" s="0">
        <v>52.0</v>
      </c>
      <c r="Q31" t="n" s="0">
        <v>40.0</v>
      </c>
      <c r="R31" t="n" s="0">
        <v>14.0</v>
      </c>
      <c r="S31" t="n" s="0">
        <v>51.0</v>
      </c>
      <c r="T31" t="n" s="0">
        <v>36.0</v>
      </c>
      <c r="U31" t="n" s="0">
        <v>48.0</v>
      </c>
      <c r="V31" t="n" s="0">
        <v>36.0</v>
      </c>
      <c r="W31" t="n" s="0">
        <v>51.0</v>
      </c>
      <c r="X31" t="n" s="0">
        <v>26.0</v>
      </c>
      <c r="Y31" t="n" s="0">
        <v>43.0</v>
      </c>
      <c r="Z31" t="n" s="0">
        <v>34.0</v>
      </c>
      <c r="AA31" t="n" s="0">
        <v>46.0</v>
      </c>
      <c r="AB31" t="n" s="0">
        <v>43.0</v>
      </c>
      <c r="AC31" t="n" s="0">
        <v>42.0</v>
      </c>
      <c r="AD31" t="n" s="0">
        <v>32.0</v>
      </c>
      <c r="AE31" t="n" s="0">
        <v>52.0</v>
      </c>
    </row>
    <row r="32" spans="1:1" x14ac:dyDescent="0.3">
      <c r="A32" s="0">
        <v>2040</v>
      </c>
      <c r="B32" t="n" s="0">
        <v>49.0</v>
      </c>
      <c r="C32" t="n" s="0">
        <v>46.0</v>
      </c>
      <c r="D32" t="n" s="0">
        <v>1.0</v>
      </c>
      <c r="E32" t="n" s="0">
        <v>52.0</v>
      </c>
      <c r="F32" t="n" s="0">
        <v>52.0</v>
      </c>
      <c r="G32" t="n" s="0">
        <v>24.0</v>
      </c>
      <c r="H32" t="n" s="0">
        <v>51.0</v>
      </c>
      <c r="I32" t="n" s="0">
        <v>48.0</v>
      </c>
      <c r="J32" t="n" s="0">
        <v>0.0</v>
      </c>
      <c r="K32" t="n" s="0">
        <v>27.0</v>
      </c>
      <c r="L32" t="n" s="0">
        <v>49.0</v>
      </c>
      <c r="M32" t="n" s="0">
        <v>48.0</v>
      </c>
      <c r="N32" t="n" s="0">
        <v>2.0</v>
      </c>
      <c r="O32" t="n" s="0">
        <v>47.0</v>
      </c>
      <c r="P32" t="n" s="0">
        <v>52.0</v>
      </c>
      <c r="Q32" t="n" s="0">
        <v>41.0</v>
      </c>
      <c r="R32" t="n" s="0">
        <v>14.0</v>
      </c>
      <c r="S32" t="n" s="0">
        <v>51.0</v>
      </c>
      <c r="T32" t="n" s="0">
        <v>37.0</v>
      </c>
      <c r="U32" t="n" s="0">
        <v>48.0</v>
      </c>
      <c r="V32" t="n" s="0">
        <v>36.0</v>
      </c>
      <c r="W32" t="n" s="0">
        <v>51.0</v>
      </c>
      <c r="X32" t="n" s="0">
        <v>27.0</v>
      </c>
      <c r="Y32" t="n" s="0">
        <v>45.0</v>
      </c>
      <c r="Z32" t="n" s="0">
        <v>34.0</v>
      </c>
      <c r="AA32" t="n" s="0">
        <v>46.0</v>
      </c>
      <c r="AB32" t="n" s="0">
        <v>43.0</v>
      </c>
      <c r="AC32" t="n" s="0">
        <v>43.0</v>
      </c>
      <c r="AD32" t="n" s="0">
        <v>34.0</v>
      </c>
      <c r="AE32" t="n" s="0">
        <v>52.0</v>
      </c>
    </row>
    <row r="33" spans="1:1" x14ac:dyDescent="0.3">
      <c r="A33" s="0">
        <v>2041</v>
      </c>
      <c r="B33" t="n" s="0">
        <v>49.0</v>
      </c>
      <c r="C33" t="n" s="0">
        <v>48.0</v>
      </c>
      <c r="D33" t="n" s="0">
        <v>1.0</v>
      </c>
      <c r="E33" t="n" s="0">
        <v>52.0</v>
      </c>
      <c r="F33" t="n" s="0">
        <v>53.0</v>
      </c>
      <c r="G33" t="n" s="0">
        <v>25.0</v>
      </c>
      <c r="H33" t="n" s="0">
        <v>52.0</v>
      </c>
      <c r="I33" t="n" s="0">
        <v>48.0</v>
      </c>
      <c r="J33" t="n" s="0">
        <v>0.0</v>
      </c>
      <c r="K33" t="n" s="0">
        <v>28.0</v>
      </c>
      <c r="L33" t="n" s="0">
        <v>50.0</v>
      </c>
      <c r="M33" t="n" s="0">
        <v>49.0</v>
      </c>
      <c r="N33" t="n" s="0">
        <v>2.0</v>
      </c>
      <c r="O33" t="n" s="0">
        <v>48.0</v>
      </c>
      <c r="P33" t="n" s="0">
        <v>53.0</v>
      </c>
      <c r="Q33" t="n" s="0">
        <v>42.0</v>
      </c>
      <c r="R33" t="n" s="0">
        <v>16.0</v>
      </c>
      <c r="S33" t="n" s="0">
        <v>51.0</v>
      </c>
      <c r="T33" t="n" s="0">
        <v>38.0</v>
      </c>
      <c r="U33" t="n" s="0">
        <v>51.0</v>
      </c>
      <c r="V33" t="n" s="0">
        <v>37.0</v>
      </c>
      <c r="W33" t="n" s="0">
        <v>52.0</v>
      </c>
      <c r="X33" t="n" s="0">
        <v>30.0</v>
      </c>
      <c r="Y33" t="n" s="0">
        <v>46.0</v>
      </c>
      <c r="Z33" t="n" s="0">
        <v>36.0</v>
      </c>
      <c r="AA33" t="n" s="0">
        <v>46.0</v>
      </c>
      <c r="AB33" t="n" s="0">
        <v>43.0</v>
      </c>
      <c r="AC33" t="n" s="0">
        <v>45.0</v>
      </c>
      <c r="AD33" t="n" s="0">
        <v>34.0</v>
      </c>
      <c r="AE33" t="n" s="0">
        <v>52.0</v>
      </c>
    </row>
    <row r="34" spans="1:1" x14ac:dyDescent="0.3">
      <c r="A34" s="0">
        <v>2042</v>
      </c>
      <c r="B34" t="n" s="0">
        <v>49.0</v>
      </c>
      <c r="C34" t="n" s="0">
        <v>48.0</v>
      </c>
      <c r="D34" t="n" s="0">
        <v>1.0</v>
      </c>
      <c r="E34" t="n" s="0">
        <v>52.0</v>
      </c>
      <c r="F34" t="n" s="0">
        <v>53.0</v>
      </c>
      <c r="G34" t="n" s="0">
        <v>25.0</v>
      </c>
      <c r="H34" t="n" s="0">
        <v>52.0</v>
      </c>
      <c r="I34" t="n" s="0">
        <v>49.0</v>
      </c>
      <c r="J34" t="n" s="0">
        <v>0.0</v>
      </c>
      <c r="K34" t="n" s="0">
        <v>28.0</v>
      </c>
      <c r="L34" t="n" s="0">
        <v>50.0</v>
      </c>
      <c r="M34" t="n" s="0">
        <v>50.0</v>
      </c>
      <c r="N34" t="n" s="0">
        <v>2.0</v>
      </c>
      <c r="O34" t="n" s="0">
        <v>49.0</v>
      </c>
      <c r="P34" t="n" s="0">
        <v>53.0</v>
      </c>
      <c r="Q34" t="n" s="0">
        <v>42.0</v>
      </c>
      <c r="R34" t="n" s="0">
        <v>17.0</v>
      </c>
      <c r="S34" t="n" s="0">
        <v>51.0</v>
      </c>
      <c r="T34" t="n" s="0">
        <v>40.0</v>
      </c>
      <c r="U34" t="n" s="0">
        <v>52.0</v>
      </c>
      <c r="V34" t="n" s="0">
        <v>39.0</v>
      </c>
      <c r="W34" t="n" s="0">
        <v>53.0</v>
      </c>
      <c r="X34" t="n" s="0">
        <v>31.0</v>
      </c>
      <c r="Y34" t="n" s="0">
        <v>46.0</v>
      </c>
      <c r="Z34" t="n" s="0">
        <v>36.0</v>
      </c>
      <c r="AA34" t="n" s="0">
        <v>48.0</v>
      </c>
      <c r="AB34" t="n" s="0">
        <v>44.0</v>
      </c>
      <c r="AC34" t="n" s="0">
        <v>47.0</v>
      </c>
      <c r="AD34" t="n" s="0">
        <v>37.0</v>
      </c>
      <c r="AE34" t="n" s="0">
        <v>52.0</v>
      </c>
    </row>
    <row r="35" spans="1:1" x14ac:dyDescent="0.3">
      <c r="A35" s="0">
        <v>2043</v>
      </c>
      <c r="B35" t="n" s="0">
        <v>50.0</v>
      </c>
      <c r="C35" t="n" s="0">
        <v>49.0</v>
      </c>
      <c r="D35" t="n" s="0">
        <v>1.0</v>
      </c>
      <c r="E35" t="n" s="0">
        <v>52.0</v>
      </c>
      <c r="F35" t="n" s="0">
        <v>53.0</v>
      </c>
      <c r="G35" t="n" s="0">
        <v>26.0</v>
      </c>
      <c r="H35" t="n" s="0">
        <v>52.0</v>
      </c>
      <c r="I35" t="n" s="0">
        <v>49.0</v>
      </c>
      <c r="J35" t="n" s="0">
        <v>0.0</v>
      </c>
      <c r="K35" t="n" s="0">
        <v>28.0</v>
      </c>
      <c r="L35" t="n" s="0">
        <v>50.0</v>
      </c>
      <c r="M35" t="n" s="0">
        <v>50.0</v>
      </c>
      <c r="N35" t="n" s="0">
        <v>2.0</v>
      </c>
      <c r="O35" t="n" s="0">
        <v>50.0</v>
      </c>
      <c r="P35" t="n" s="0">
        <v>53.0</v>
      </c>
      <c r="Q35" t="n" s="0">
        <v>43.0</v>
      </c>
      <c r="R35" t="n" s="0">
        <v>18.0</v>
      </c>
      <c r="S35" t="n" s="0">
        <v>51.0</v>
      </c>
      <c r="T35" t="n" s="0">
        <v>41.0</v>
      </c>
      <c r="U35" t="n" s="0">
        <v>52.0</v>
      </c>
      <c r="V35" t="n" s="0">
        <v>39.0</v>
      </c>
      <c r="W35" t="n" s="0">
        <v>54.0</v>
      </c>
      <c r="X35" t="n" s="0">
        <v>33.0</v>
      </c>
      <c r="Y35" t="n" s="0">
        <v>46.0</v>
      </c>
      <c r="Z35" t="n" s="0">
        <v>38.0</v>
      </c>
      <c r="AA35" t="n" s="0">
        <v>48.0</v>
      </c>
      <c r="AB35" t="n" s="0">
        <v>44.0</v>
      </c>
      <c r="AC35" t="n" s="0">
        <v>47.0</v>
      </c>
      <c r="AD35" t="n" s="0">
        <v>37.0</v>
      </c>
      <c r="AE35" t="n" s="0">
        <v>53.0</v>
      </c>
    </row>
    <row r="36" spans="1:1" x14ac:dyDescent="0.3">
      <c r="A36" s="0">
        <v>2044</v>
      </c>
      <c r="B36" t="n" s="0">
        <v>51.0</v>
      </c>
      <c r="C36" t="n" s="0">
        <v>50.0</v>
      </c>
      <c r="D36" t="n" s="0">
        <v>2.0</v>
      </c>
      <c r="E36" t="n" s="0">
        <v>52.0</v>
      </c>
      <c r="F36" t="n" s="0">
        <v>53.0</v>
      </c>
      <c r="G36" t="n" s="0">
        <v>29.0</v>
      </c>
      <c r="H36" t="n" s="0">
        <v>52.0</v>
      </c>
      <c r="I36" t="n" s="0">
        <v>51.0</v>
      </c>
      <c r="J36" t="n" s="0">
        <v>0.0</v>
      </c>
      <c r="K36" t="n" s="0">
        <v>30.0</v>
      </c>
      <c r="L36" t="n" s="0">
        <v>50.0</v>
      </c>
      <c r="M36" t="n" s="0">
        <v>50.0</v>
      </c>
      <c r="N36" t="n" s="0">
        <v>2.0</v>
      </c>
      <c r="O36" t="n" s="0">
        <v>50.0</v>
      </c>
      <c r="P36" t="n" s="0">
        <v>53.0</v>
      </c>
      <c r="Q36" t="n" s="0">
        <v>44.0</v>
      </c>
      <c r="R36" t="n" s="0">
        <v>20.0</v>
      </c>
      <c r="S36" t="n" s="0">
        <v>51.0</v>
      </c>
      <c r="T36" t="n" s="0">
        <v>42.0</v>
      </c>
      <c r="U36" t="n" s="0">
        <v>53.0</v>
      </c>
      <c r="V36" t="n" s="0">
        <v>39.0</v>
      </c>
      <c r="W36" t="n" s="0">
        <v>54.0</v>
      </c>
      <c r="X36" t="n" s="0">
        <v>33.0</v>
      </c>
      <c r="Y36" t="n" s="0">
        <v>47.0</v>
      </c>
      <c r="Z36" t="n" s="0">
        <v>39.0</v>
      </c>
      <c r="AA36" t="n" s="0">
        <v>49.0</v>
      </c>
      <c r="AB36" t="n" s="0">
        <v>44.0</v>
      </c>
      <c r="AC36" t="n" s="0">
        <v>47.0</v>
      </c>
      <c r="AD36" t="n" s="0">
        <v>37.0</v>
      </c>
      <c r="AE36" t="n" s="0">
        <v>53.0</v>
      </c>
    </row>
    <row r="37" spans="1:1" x14ac:dyDescent="0.3">
      <c r="A37" s="0">
        <v>2045</v>
      </c>
      <c r="B37" t="n" s="0">
        <v>51.0</v>
      </c>
      <c r="C37" t="n" s="0">
        <v>50.0</v>
      </c>
      <c r="D37" t="n" s="0">
        <v>2.0</v>
      </c>
      <c r="E37" t="n" s="0">
        <v>52.0</v>
      </c>
      <c r="F37" t="n" s="0">
        <v>53.0</v>
      </c>
      <c r="G37" t="n" s="0">
        <v>30.0</v>
      </c>
      <c r="H37" t="n" s="0">
        <v>53.0</v>
      </c>
      <c r="I37" t="n" s="0">
        <v>52.0</v>
      </c>
      <c r="J37" t="n" s="0">
        <v>0.0</v>
      </c>
      <c r="K37" t="n" s="0">
        <v>30.0</v>
      </c>
      <c r="L37" t="n" s="0">
        <v>51.0</v>
      </c>
      <c r="M37" t="n" s="0">
        <v>50.0</v>
      </c>
      <c r="N37" t="n" s="0">
        <v>2.0</v>
      </c>
      <c r="O37" t="n" s="0">
        <v>50.0</v>
      </c>
      <c r="P37" t="n" s="0">
        <v>53.0</v>
      </c>
      <c r="Q37" t="n" s="0">
        <v>47.0</v>
      </c>
      <c r="R37" t="n" s="0">
        <v>20.0</v>
      </c>
      <c r="S37" t="n" s="0">
        <v>51.0</v>
      </c>
      <c r="T37" t="n" s="0">
        <v>43.0</v>
      </c>
      <c r="U37" t="n" s="0">
        <v>53.0</v>
      </c>
      <c r="V37" t="n" s="0">
        <v>40.0</v>
      </c>
      <c r="W37" t="n" s="0">
        <v>54.0</v>
      </c>
      <c r="X37" t="n" s="0">
        <v>36.0</v>
      </c>
      <c r="Y37" t="n" s="0">
        <v>48.0</v>
      </c>
      <c r="Z37" t="n" s="0">
        <v>41.0</v>
      </c>
      <c r="AA37" t="n" s="0">
        <v>51.0</v>
      </c>
      <c r="AB37" t="n" s="0">
        <v>45.0</v>
      </c>
      <c r="AC37" t="n" s="0">
        <v>47.0</v>
      </c>
      <c r="AD37" t="n" s="0">
        <v>39.0</v>
      </c>
      <c r="AE37" t="n" s="0">
        <v>53.0</v>
      </c>
    </row>
    <row r="38" spans="1:1" x14ac:dyDescent="0.3">
      <c r="A38" s="0">
        <v>2046</v>
      </c>
      <c r="B38" t="n" s="0">
        <v>52.0</v>
      </c>
      <c r="C38" t="n" s="0">
        <v>51.0</v>
      </c>
      <c r="D38" t="n" s="0">
        <v>2.0</v>
      </c>
      <c r="E38" t="n" s="0">
        <v>52.0</v>
      </c>
      <c r="F38" t="n" s="0">
        <v>53.0</v>
      </c>
      <c r="G38" t="n" s="0">
        <v>33.0</v>
      </c>
      <c r="H38" t="n" s="0">
        <v>53.0</v>
      </c>
      <c r="I38" t="n" s="0">
        <v>52.0</v>
      </c>
      <c r="J38" t="n" s="0">
        <v>0.0</v>
      </c>
      <c r="K38" t="n" s="0">
        <v>32.0</v>
      </c>
      <c r="L38" t="n" s="0">
        <v>51.0</v>
      </c>
      <c r="M38" t="n" s="0">
        <v>50.0</v>
      </c>
      <c r="N38" t="n" s="0">
        <v>2.0</v>
      </c>
      <c r="O38" t="n" s="0">
        <v>50.0</v>
      </c>
      <c r="P38" t="n" s="0">
        <v>53.0</v>
      </c>
      <c r="Q38" t="n" s="0">
        <v>48.0</v>
      </c>
      <c r="R38" t="n" s="0">
        <v>22.0</v>
      </c>
      <c r="S38" t="n" s="0">
        <v>51.0</v>
      </c>
      <c r="T38" t="n" s="0">
        <v>44.0</v>
      </c>
      <c r="U38" t="n" s="0">
        <v>53.0</v>
      </c>
      <c r="V38" t="n" s="0">
        <v>42.0</v>
      </c>
      <c r="W38" t="n" s="0">
        <v>54.0</v>
      </c>
      <c r="X38" t="n" s="0">
        <v>36.0</v>
      </c>
      <c r="Y38" t="n" s="0">
        <v>49.0</v>
      </c>
      <c r="Z38" t="n" s="0">
        <v>42.0</v>
      </c>
      <c r="AA38" t="n" s="0">
        <v>51.0</v>
      </c>
      <c r="AB38" t="n" s="0">
        <v>47.0</v>
      </c>
      <c r="AC38" t="n" s="0">
        <v>48.0</v>
      </c>
      <c r="AD38" t="n" s="0">
        <v>39.0</v>
      </c>
      <c r="AE38" t="n" s="0">
        <v>53.0</v>
      </c>
    </row>
    <row r="39" spans="1:1" x14ac:dyDescent="0.3">
      <c r="A39" s="0">
        <v>2047</v>
      </c>
      <c r="B39" t="n" s="0">
        <v>52.0</v>
      </c>
      <c r="C39" t="n" s="0">
        <v>51.0</v>
      </c>
      <c r="D39" t="n" s="0">
        <v>2.0</v>
      </c>
      <c r="E39" t="n" s="0">
        <v>52.0</v>
      </c>
      <c r="F39" t="n" s="0">
        <v>53.0</v>
      </c>
      <c r="G39" t="n" s="0">
        <v>34.0</v>
      </c>
      <c r="H39" t="n" s="0">
        <v>53.0</v>
      </c>
      <c r="I39" t="n" s="0">
        <v>52.0</v>
      </c>
      <c r="J39" t="n" s="0">
        <v>0.0</v>
      </c>
      <c r="K39" t="n" s="0">
        <v>34.0</v>
      </c>
      <c r="L39" t="n" s="0">
        <v>51.0</v>
      </c>
      <c r="M39" t="n" s="0">
        <v>50.0</v>
      </c>
      <c r="N39" t="n" s="0">
        <v>2.0</v>
      </c>
      <c r="O39" t="n" s="0">
        <v>50.0</v>
      </c>
      <c r="P39" t="n" s="0">
        <v>53.0</v>
      </c>
      <c r="Q39" t="n" s="0">
        <v>51.0</v>
      </c>
      <c r="R39" t="n" s="0">
        <v>23.0</v>
      </c>
      <c r="S39" t="n" s="0">
        <v>51.0</v>
      </c>
      <c r="T39" t="n" s="0">
        <v>45.0</v>
      </c>
      <c r="U39" t="n" s="0">
        <v>53.0</v>
      </c>
      <c r="V39" t="n" s="0">
        <v>46.0</v>
      </c>
      <c r="W39" t="n" s="0">
        <v>54.0</v>
      </c>
      <c r="X39" t="n" s="0">
        <v>37.0</v>
      </c>
      <c r="Y39" t="n" s="0">
        <v>49.0</v>
      </c>
      <c r="Z39" t="n" s="0">
        <v>42.0</v>
      </c>
      <c r="AA39" t="n" s="0">
        <v>51.0</v>
      </c>
      <c r="AB39" t="n" s="0">
        <v>48.0</v>
      </c>
      <c r="AC39" t="n" s="0">
        <v>50.0</v>
      </c>
      <c r="AD39" t="n" s="0">
        <v>41.0</v>
      </c>
      <c r="AE39" t="n" s="0">
        <v>54.0</v>
      </c>
    </row>
    <row r="40" spans="1:1" x14ac:dyDescent="0.3">
      <c r="A40" s="0">
        <v>2048</v>
      </c>
      <c r="B40" t="n" s="0">
        <v>52.0</v>
      </c>
      <c r="C40" t="n" s="0">
        <v>52.0</v>
      </c>
      <c r="D40" t="n" s="0">
        <v>2.0</v>
      </c>
      <c r="E40" t="n" s="0">
        <v>53.0</v>
      </c>
      <c r="F40" t="n" s="0">
        <v>53.0</v>
      </c>
      <c r="G40" t="n" s="0">
        <v>36.0</v>
      </c>
      <c r="H40" t="n" s="0">
        <v>53.0</v>
      </c>
      <c r="I40" t="n" s="0">
        <v>52.0</v>
      </c>
      <c r="J40" t="n" s="0">
        <v>0.0</v>
      </c>
      <c r="K40" t="n" s="0">
        <v>35.0</v>
      </c>
      <c r="L40" t="n" s="0">
        <v>51.0</v>
      </c>
      <c r="M40" t="n" s="0">
        <v>50.0</v>
      </c>
      <c r="N40" t="n" s="0">
        <v>2.0</v>
      </c>
      <c r="O40" t="n" s="0">
        <v>50.0</v>
      </c>
      <c r="P40" t="n" s="0">
        <v>53.0</v>
      </c>
      <c r="Q40" t="n" s="0">
        <v>51.0</v>
      </c>
      <c r="R40" t="n" s="0">
        <v>23.0</v>
      </c>
      <c r="S40" t="n" s="0">
        <v>52.0</v>
      </c>
      <c r="T40" t="n" s="0">
        <v>45.0</v>
      </c>
      <c r="U40" t="n" s="0">
        <v>53.0</v>
      </c>
      <c r="V40" t="n" s="0">
        <v>46.0</v>
      </c>
      <c r="W40" t="n" s="0">
        <v>54.0</v>
      </c>
      <c r="X40" t="n" s="0">
        <v>37.0</v>
      </c>
      <c r="Y40" t="n" s="0">
        <v>50.0</v>
      </c>
      <c r="Z40" t="n" s="0">
        <v>42.0</v>
      </c>
      <c r="AA40" t="n" s="0">
        <v>51.0</v>
      </c>
      <c r="AB40" t="n" s="0">
        <v>50.0</v>
      </c>
      <c r="AC40" t="n" s="0">
        <v>50.0</v>
      </c>
      <c r="AD40" t="n" s="0">
        <v>41.0</v>
      </c>
      <c r="AE40" t="n" s="0">
        <v>54.0</v>
      </c>
    </row>
    <row r="41" spans="1:1" x14ac:dyDescent="0.3">
      <c r="A41" s="0">
        <v>2049</v>
      </c>
      <c r="B41" t="n" s="0">
        <v>52.0</v>
      </c>
      <c r="C41" t="n" s="0">
        <v>52.0</v>
      </c>
      <c r="D41" t="n" s="0">
        <v>2.0</v>
      </c>
      <c r="E41" t="n" s="0">
        <v>53.0</v>
      </c>
      <c r="F41" t="n" s="0">
        <v>53.0</v>
      </c>
      <c r="G41" t="n" s="0">
        <v>36.0</v>
      </c>
      <c r="H41" t="n" s="0">
        <v>53.0</v>
      </c>
      <c r="I41" t="n" s="0">
        <v>52.0</v>
      </c>
      <c r="J41" t="n" s="0">
        <v>0.0</v>
      </c>
      <c r="K41" t="n" s="0">
        <v>39.0</v>
      </c>
      <c r="L41" t="n" s="0">
        <v>53.0</v>
      </c>
      <c r="M41" t="n" s="0">
        <v>51.0</v>
      </c>
      <c r="N41" t="n" s="0">
        <v>2.0</v>
      </c>
      <c r="O41" t="n" s="0">
        <v>50.0</v>
      </c>
      <c r="P41" t="n" s="0">
        <v>53.0</v>
      </c>
      <c r="Q41" t="n" s="0">
        <v>51.0</v>
      </c>
      <c r="R41" t="n" s="0">
        <v>25.0</v>
      </c>
      <c r="S41" t="n" s="0">
        <v>52.0</v>
      </c>
      <c r="T41" t="n" s="0">
        <v>45.0</v>
      </c>
      <c r="U41" t="n" s="0">
        <v>53.0</v>
      </c>
      <c r="V41" t="n" s="0">
        <v>47.0</v>
      </c>
      <c r="W41" t="n" s="0">
        <v>54.0</v>
      </c>
      <c r="X41" t="n" s="0">
        <v>39.0</v>
      </c>
      <c r="Y41" t="n" s="0">
        <v>50.0</v>
      </c>
      <c r="Z41" t="n" s="0">
        <v>42.0</v>
      </c>
      <c r="AA41" t="n" s="0">
        <v>51.0</v>
      </c>
      <c r="AB41" t="n" s="0">
        <v>50.0</v>
      </c>
      <c r="AC41" t="n" s="0">
        <v>50.0</v>
      </c>
      <c r="AD41" t="n" s="0">
        <v>41.0</v>
      </c>
      <c r="AE41" t="n" s="0">
        <v>54.0</v>
      </c>
    </row>
    <row r="42" spans="1:1" x14ac:dyDescent="0.3">
      <c r="A42" s="0">
        <v>2050</v>
      </c>
      <c r="B42" t="n" s="0">
        <v>52.0</v>
      </c>
      <c r="C42" t="n" s="0">
        <v>52.0</v>
      </c>
      <c r="D42" t="n" s="0">
        <v>3.0</v>
      </c>
      <c r="E42" t="n" s="0">
        <v>53.0</v>
      </c>
      <c r="F42" t="n" s="0">
        <v>53.0</v>
      </c>
      <c r="G42" t="n" s="0">
        <v>38.0</v>
      </c>
      <c r="H42" t="n" s="0">
        <v>54.0</v>
      </c>
      <c r="I42" t="n" s="0">
        <v>52.0</v>
      </c>
      <c r="J42" t="n" s="0">
        <v>0.0</v>
      </c>
      <c r="K42" t="n" s="0">
        <v>44.0</v>
      </c>
      <c r="L42" t="n" s="0">
        <v>53.0</v>
      </c>
      <c r="M42" t="n" s="0">
        <v>51.0</v>
      </c>
      <c r="N42" t="n" s="0">
        <v>2.0</v>
      </c>
      <c r="O42" t="n" s="0">
        <v>50.0</v>
      </c>
      <c r="P42" t="n" s="0">
        <v>53.0</v>
      </c>
      <c r="Q42" t="n" s="0">
        <v>51.0</v>
      </c>
      <c r="R42" t="n" s="0">
        <v>26.0</v>
      </c>
      <c r="S42" t="n" s="0">
        <v>52.0</v>
      </c>
      <c r="T42" t="n" s="0">
        <v>45.0</v>
      </c>
      <c r="U42" t="n" s="0">
        <v>53.0</v>
      </c>
      <c r="V42" t="n" s="0">
        <v>48.0</v>
      </c>
      <c r="W42" t="n" s="0">
        <v>54.0</v>
      </c>
      <c r="X42" t="n" s="0">
        <v>43.0</v>
      </c>
      <c r="Y42" t="n" s="0">
        <v>50.0</v>
      </c>
      <c r="Z42" t="n" s="0">
        <v>43.0</v>
      </c>
      <c r="AA42" t="n" s="0">
        <v>51.0</v>
      </c>
      <c r="AB42" t="n" s="0">
        <v>50.0</v>
      </c>
      <c r="AC42" t="n" s="0">
        <v>50.0</v>
      </c>
      <c r="AD42" t="n" s="0">
        <v>42.0</v>
      </c>
      <c r="AE42" t="n" s="0">
        <v>54.0</v>
      </c>
    </row>
    <row r="43" spans="1:1" x14ac:dyDescent="0.3">
      <c r="A43" s="0">
        <v>2051</v>
      </c>
      <c r="B43" t="n" s="0">
        <v>53.0</v>
      </c>
      <c r="C43" t="n" s="0">
        <v>52.0</v>
      </c>
      <c r="D43" t="n" s="0">
        <v>3.0</v>
      </c>
      <c r="E43" t="n" s="0">
        <v>53.0</v>
      </c>
      <c r="F43" t="n" s="0">
        <v>53.0</v>
      </c>
      <c r="G43" t="n" s="0">
        <v>40.0</v>
      </c>
      <c r="H43" t="n" s="0">
        <v>54.0</v>
      </c>
      <c r="I43" t="n" s="0">
        <v>54.0</v>
      </c>
      <c r="J43" t="n" s="0">
        <v>0.0</v>
      </c>
      <c r="K43" t="n" s="0">
        <v>45.0</v>
      </c>
      <c r="L43" t="n" s="0">
        <v>53.0</v>
      </c>
      <c r="M43" t="n" s="0">
        <v>51.0</v>
      </c>
      <c r="N43" t="n" s="0">
        <v>2.0</v>
      </c>
      <c r="O43" t="n" s="0">
        <v>51.0</v>
      </c>
      <c r="P43" t="n" s="0">
        <v>53.0</v>
      </c>
      <c r="Q43" t="n" s="0">
        <v>51.0</v>
      </c>
      <c r="R43" t="n" s="0">
        <v>28.0</v>
      </c>
      <c r="S43" t="n" s="0">
        <v>52.0</v>
      </c>
      <c r="T43" t="n" s="0">
        <v>45.0</v>
      </c>
      <c r="U43" t="n" s="0">
        <v>53.0</v>
      </c>
      <c r="V43" t="n" s="0">
        <v>48.0</v>
      </c>
      <c r="W43" t="n" s="0">
        <v>54.0</v>
      </c>
      <c r="X43" t="n" s="0">
        <v>46.0</v>
      </c>
      <c r="Y43" t="n" s="0">
        <v>51.0</v>
      </c>
      <c r="Z43" t="n" s="0">
        <v>43.0</v>
      </c>
      <c r="AA43" t="n" s="0">
        <v>52.0</v>
      </c>
      <c r="AB43" t="n" s="0">
        <v>50.0</v>
      </c>
      <c r="AC43" t="n" s="0">
        <v>50.0</v>
      </c>
      <c r="AD43" t="n" s="0">
        <v>43.0</v>
      </c>
      <c r="AE43" t="n" s="0">
        <v>54.0</v>
      </c>
    </row>
    <row r="44" spans="1:1" x14ac:dyDescent="0.3">
      <c r="A44" s="0">
        <v>2052</v>
      </c>
      <c r="B44" t="n" s="0">
        <v>54.0</v>
      </c>
      <c r="C44" t="n" s="0">
        <v>52.0</v>
      </c>
      <c r="D44" t="n" s="0">
        <v>3.0</v>
      </c>
      <c r="E44" t="n" s="0">
        <v>53.0</v>
      </c>
      <c r="F44" t="n" s="0">
        <v>53.0</v>
      </c>
      <c r="G44" t="n" s="0">
        <v>40.0</v>
      </c>
      <c r="H44" t="n" s="0">
        <v>54.0</v>
      </c>
      <c r="I44" t="n" s="0">
        <v>54.0</v>
      </c>
      <c r="J44" t="n" s="0">
        <v>0.0</v>
      </c>
      <c r="K44" t="n" s="0">
        <v>45.0</v>
      </c>
      <c r="L44" t="n" s="0">
        <v>54.0</v>
      </c>
      <c r="M44" t="n" s="0">
        <v>51.0</v>
      </c>
      <c r="N44" t="n" s="0">
        <v>3.0</v>
      </c>
      <c r="O44" t="n" s="0">
        <v>51.0</v>
      </c>
      <c r="P44" t="n" s="0">
        <v>53.0</v>
      </c>
      <c r="Q44" t="n" s="0">
        <v>51.0</v>
      </c>
      <c r="R44" t="n" s="0">
        <v>30.0</v>
      </c>
      <c r="S44" t="n" s="0">
        <v>52.0</v>
      </c>
      <c r="T44" t="n" s="0">
        <v>45.0</v>
      </c>
      <c r="U44" t="n" s="0">
        <v>53.0</v>
      </c>
      <c r="V44" t="n" s="0">
        <v>49.0</v>
      </c>
      <c r="W44" t="n" s="0">
        <v>54.0</v>
      </c>
      <c r="X44" t="n" s="0">
        <v>46.0</v>
      </c>
      <c r="Y44" t="n" s="0">
        <v>51.0</v>
      </c>
      <c r="Z44" t="n" s="0">
        <v>44.0</v>
      </c>
      <c r="AA44" t="n" s="0">
        <v>52.0</v>
      </c>
      <c r="AB44" t="n" s="0">
        <v>50.0</v>
      </c>
      <c r="AC44" t="n" s="0">
        <v>50.0</v>
      </c>
      <c r="AD44" t="n" s="0">
        <v>43.0</v>
      </c>
      <c r="AE44" t="n" s="0">
        <v>54.0</v>
      </c>
    </row>
    <row r="45" spans="1:1" x14ac:dyDescent="0.3">
      <c r="A45" s="0">
        <v>2053</v>
      </c>
      <c r="B45" t="n" s="0">
        <v>54.0</v>
      </c>
      <c r="C45" t="n" s="0">
        <v>53.0</v>
      </c>
      <c r="D45" t="n" s="0">
        <v>3.0</v>
      </c>
      <c r="E45" t="n" s="0">
        <v>54.0</v>
      </c>
      <c r="F45" t="n" s="0">
        <v>54.0</v>
      </c>
      <c r="G45" t="n" s="0">
        <v>40.0</v>
      </c>
      <c r="H45" t="n" s="0">
        <v>54.0</v>
      </c>
      <c r="I45" t="n" s="0">
        <v>54.0</v>
      </c>
      <c r="J45" t="n" s="0">
        <v>0.0</v>
      </c>
      <c r="K45" t="n" s="0">
        <v>46.0</v>
      </c>
      <c r="L45" t="n" s="0">
        <v>54.0</v>
      </c>
      <c r="M45" t="n" s="0">
        <v>51.0</v>
      </c>
      <c r="N45" t="n" s="0">
        <v>4.0</v>
      </c>
      <c r="O45" t="n" s="0">
        <v>51.0</v>
      </c>
      <c r="P45" t="n" s="0">
        <v>53.0</v>
      </c>
      <c r="Q45" t="n" s="0">
        <v>51.0</v>
      </c>
      <c r="R45" t="n" s="0">
        <v>32.0</v>
      </c>
      <c r="S45" t="n" s="0">
        <v>52.0</v>
      </c>
      <c r="T45" t="n" s="0">
        <v>47.0</v>
      </c>
      <c r="U45" t="n" s="0">
        <v>53.0</v>
      </c>
      <c r="V45" t="n" s="0">
        <v>50.0</v>
      </c>
      <c r="W45" t="n" s="0">
        <v>54.0</v>
      </c>
      <c r="X45" t="n" s="0">
        <v>46.0</v>
      </c>
      <c r="Y45" t="n" s="0">
        <v>51.0</v>
      </c>
      <c r="Z45" t="n" s="0">
        <v>44.0</v>
      </c>
      <c r="AA45" t="n" s="0">
        <v>52.0</v>
      </c>
      <c r="AB45" t="n" s="0">
        <v>50.0</v>
      </c>
      <c r="AC45" t="n" s="0">
        <v>50.0</v>
      </c>
      <c r="AD45" t="n" s="0">
        <v>43.0</v>
      </c>
      <c r="AE45" t="n" s="0">
        <v>54.0</v>
      </c>
    </row>
    <row r="46" spans="1:1" x14ac:dyDescent="0.3">
      <c r="A46" s="0">
        <v>2054</v>
      </c>
      <c r="B46" t="n" s="0">
        <v>54.0</v>
      </c>
      <c r="C46" t="n" s="0">
        <v>53.0</v>
      </c>
      <c r="D46" t="n" s="0">
        <v>3.0</v>
      </c>
      <c r="E46" t="n" s="0">
        <v>54.0</v>
      </c>
      <c r="F46" t="n" s="0">
        <v>54.0</v>
      </c>
      <c r="G46" t="n" s="0">
        <v>41.0</v>
      </c>
      <c r="H46" t="n" s="0">
        <v>54.0</v>
      </c>
      <c r="I46" t="n" s="0">
        <v>54.0</v>
      </c>
      <c r="J46" t="n" s="0">
        <v>0.0</v>
      </c>
      <c r="K46" t="n" s="0">
        <v>46.0</v>
      </c>
      <c r="L46" t="n" s="0">
        <v>54.0</v>
      </c>
      <c r="M46" t="n" s="0">
        <v>51.0</v>
      </c>
      <c r="N46" t="n" s="0">
        <v>4.0</v>
      </c>
      <c r="O46" t="n" s="0">
        <v>53.0</v>
      </c>
      <c r="P46" t="n" s="0">
        <v>53.0</v>
      </c>
      <c r="Q46" t="n" s="0">
        <v>51.0</v>
      </c>
      <c r="R46" t="n" s="0">
        <v>37.0</v>
      </c>
      <c r="S46" t="n" s="0">
        <v>52.0</v>
      </c>
      <c r="T46" t="n" s="0">
        <v>47.0</v>
      </c>
      <c r="U46" t="n" s="0">
        <v>53.0</v>
      </c>
      <c r="V46" t="n" s="0">
        <v>51.0</v>
      </c>
      <c r="W46" t="n" s="0">
        <v>54.0</v>
      </c>
      <c r="X46" t="n" s="0">
        <v>48.0</v>
      </c>
      <c r="Y46" t="n" s="0">
        <v>51.0</v>
      </c>
      <c r="Z46" t="n" s="0">
        <v>44.0</v>
      </c>
      <c r="AA46" t="n" s="0">
        <v>52.0</v>
      </c>
      <c r="AB46" t="n" s="0">
        <v>51.0</v>
      </c>
      <c r="AC46" t="n" s="0">
        <v>51.0</v>
      </c>
      <c r="AD46" t="n" s="0">
        <v>44.0</v>
      </c>
      <c r="AE46" t="n" s="0">
        <v>54.0</v>
      </c>
    </row>
    <row r="47" spans="1:1" x14ac:dyDescent="0.3">
      <c r="A47" s="0">
        <v>2055</v>
      </c>
      <c r="B47" t="n" s="0">
        <v>54.0</v>
      </c>
      <c r="C47" t="n" s="0">
        <v>53.0</v>
      </c>
      <c r="D47" t="n" s="0">
        <v>4.0</v>
      </c>
      <c r="E47" t="n" s="0">
        <v>54.0</v>
      </c>
      <c r="F47" t="n" s="0">
        <v>54.0</v>
      </c>
      <c r="G47" t="n" s="0">
        <v>42.0</v>
      </c>
      <c r="H47" t="n" s="0">
        <v>54.0</v>
      </c>
      <c r="I47" t="n" s="0">
        <v>54.0</v>
      </c>
      <c r="J47" t="n" s="0">
        <v>0.0</v>
      </c>
      <c r="K47" t="n" s="0">
        <v>46.0</v>
      </c>
      <c r="L47" t="n" s="0">
        <v>54.0</v>
      </c>
      <c r="M47" t="n" s="0">
        <v>51.0</v>
      </c>
      <c r="N47" t="n" s="0">
        <v>4.0</v>
      </c>
      <c r="O47" t="n" s="0">
        <v>53.0</v>
      </c>
      <c r="P47" t="n" s="0">
        <v>53.0</v>
      </c>
      <c r="Q47" t="n" s="0">
        <v>51.0</v>
      </c>
      <c r="R47" t="n" s="0">
        <v>40.0</v>
      </c>
      <c r="S47" t="n" s="0">
        <v>52.0</v>
      </c>
      <c r="T47" t="n" s="0">
        <v>47.0</v>
      </c>
      <c r="U47" t="n" s="0">
        <v>53.0</v>
      </c>
      <c r="V47" t="n" s="0">
        <v>51.0</v>
      </c>
      <c r="W47" t="n" s="0">
        <v>54.0</v>
      </c>
      <c r="X47" t="n" s="0">
        <v>48.0</v>
      </c>
      <c r="Y47" t="n" s="0">
        <v>53.0</v>
      </c>
      <c r="Z47" t="n" s="0">
        <v>44.0</v>
      </c>
      <c r="AA47" t="n" s="0">
        <v>52.0</v>
      </c>
      <c r="AB47" t="n" s="0">
        <v>51.0</v>
      </c>
      <c r="AC47" t="n" s="0">
        <v>51.0</v>
      </c>
      <c r="AD47" t="n" s="0">
        <v>44.0</v>
      </c>
      <c r="AE47" t="n" s="0">
        <v>54.0</v>
      </c>
    </row>
    <row r="48" spans="1:1" x14ac:dyDescent="0.3">
      <c r="A48" s="0">
        <v>2056</v>
      </c>
      <c r="B48" t="n" s="0">
        <v>54.0</v>
      </c>
      <c r="C48" t="n" s="0">
        <v>54.0</v>
      </c>
      <c r="D48" t="n" s="0">
        <v>5.0</v>
      </c>
      <c r="E48" t="n" s="0">
        <v>54.0</v>
      </c>
      <c r="F48" t="n" s="0">
        <v>54.0</v>
      </c>
      <c r="G48" t="n" s="0">
        <v>43.0</v>
      </c>
      <c r="H48" t="n" s="0">
        <v>54.0</v>
      </c>
      <c r="I48" t="n" s="0">
        <v>54.0</v>
      </c>
      <c r="J48" t="n" s="0">
        <v>0.0</v>
      </c>
      <c r="K48" t="n" s="0">
        <v>47.0</v>
      </c>
      <c r="L48" t="n" s="0">
        <v>54.0</v>
      </c>
      <c r="M48" t="n" s="0">
        <v>51.0</v>
      </c>
      <c r="N48" t="n" s="0">
        <v>4.0</v>
      </c>
      <c r="O48" t="n" s="0">
        <v>53.0</v>
      </c>
      <c r="P48" t="n" s="0">
        <v>53.0</v>
      </c>
      <c r="Q48" t="n" s="0">
        <v>51.0</v>
      </c>
      <c r="R48" t="n" s="0">
        <v>41.0</v>
      </c>
      <c r="S48" t="n" s="0">
        <v>52.0</v>
      </c>
      <c r="T48" t="n" s="0">
        <v>49.0</v>
      </c>
      <c r="U48" t="n" s="0">
        <v>53.0</v>
      </c>
      <c r="V48" t="n" s="0">
        <v>51.0</v>
      </c>
      <c r="W48" t="n" s="0">
        <v>54.0</v>
      </c>
      <c r="X48" t="n" s="0">
        <v>48.0</v>
      </c>
      <c r="Y48" t="n" s="0">
        <v>53.0</v>
      </c>
      <c r="Z48" t="n" s="0">
        <v>45.0</v>
      </c>
      <c r="AA48" t="n" s="0">
        <v>52.0</v>
      </c>
      <c r="AB48" t="n" s="0">
        <v>51.0</v>
      </c>
      <c r="AC48" t="n" s="0">
        <v>51.0</v>
      </c>
      <c r="AD48" t="n" s="0">
        <v>44.0</v>
      </c>
      <c r="AE48" t="n" s="0">
        <v>54.0</v>
      </c>
    </row>
    <row r="49" spans="1:1" x14ac:dyDescent="0.3">
      <c r="A49" s="0">
        <v>2057</v>
      </c>
      <c r="B49" t="n" s="0">
        <v>54.0</v>
      </c>
      <c r="C49" t="n" s="0">
        <v>54.0</v>
      </c>
      <c r="D49" t="n" s="0">
        <v>5.0</v>
      </c>
      <c r="E49" t="n" s="0">
        <v>54.0</v>
      </c>
      <c r="F49" t="n" s="0">
        <v>54.0</v>
      </c>
      <c r="G49" t="n" s="0">
        <v>44.0</v>
      </c>
      <c r="H49" t="n" s="0">
        <v>54.0</v>
      </c>
      <c r="I49" t="n" s="0">
        <v>54.0</v>
      </c>
      <c r="J49" t="n" s="0">
        <v>0.0</v>
      </c>
      <c r="K49" t="n" s="0">
        <v>47.0</v>
      </c>
      <c r="L49" t="n" s="0">
        <v>54.0</v>
      </c>
      <c r="M49" t="n" s="0">
        <v>51.0</v>
      </c>
      <c r="N49" t="n" s="0">
        <v>4.0</v>
      </c>
      <c r="O49" t="n" s="0">
        <v>53.0</v>
      </c>
      <c r="P49" t="n" s="0">
        <v>53.0</v>
      </c>
      <c r="Q49" t="n" s="0">
        <v>52.0</v>
      </c>
      <c r="R49" t="n" s="0">
        <v>44.0</v>
      </c>
      <c r="S49" t="n" s="0">
        <v>52.0</v>
      </c>
      <c r="T49" t="n" s="0">
        <v>49.0</v>
      </c>
      <c r="U49" t="n" s="0">
        <v>53.0</v>
      </c>
      <c r="V49" t="n" s="0">
        <v>51.0</v>
      </c>
      <c r="W49" t="n" s="0">
        <v>54.0</v>
      </c>
      <c r="X49" t="n" s="0">
        <v>50.0</v>
      </c>
      <c r="Y49" t="n" s="0">
        <v>53.0</v>
      </c>
      <c r="Z49" t="n" s="0">
        <v>46.0</v>
      </c>
      <c r="AA49" t="n" s="0">
        <v>52.0</v>
      </c>
      <c r="AB49" t="n" s="0">
        <v>51.0</v>
      </c>
      <c r="AC49" t="n" s="0">
        <v>52.0</v>
      </c>
      <c r="AD49" t="n" s="0">
        <v>45.0</v>
      </c>
      <c r="AE49" t="n" s="0">
        <v>54.0</v>
      </c>
    </row>
    <row r="50" spans="1:1" x14ac:dyDescent="0.3">
      <c r="A50" s="0">
        <v>2058</v>
      </c>
      <c r="B50" t="n" s="0">
        <v>54.0</v>
      </c>
      <c r="C50" t="n" s="0">
        <v>54.0</v>
      </c>
      <c r="D50" t="n" s="0">
        <v>5.0</v>
      </c>
      <c r="E50" t="n" s="0">
        <v>54.0</v>
      </c>
      <c r="F50" t="n" s="0">
        <v>54.0</v>
      </c>
      <c r="G50" t="n" s="0">
        <v>46.0</v>
      </c>
      <c r="H50" t="n" s="0">
        <v>54.0</v>
      </c>
      <c r="I50" t="n" s="0">
        <v>54.0</v>
      </c>
      <c r="J50" t="n" s="0">
        <v>0.0</v>
      </c>
      <c r="K50" t="n" s="0">
        <v>48.0</v>
      </c>
      <c r="L50" t="n" s="0">
        <v>54.0</v>
      </c>
      <c r="M50" t="n" s="0">
        <v>51.0</v>
      </c>
      <c r="N50" t="n" s="0">
        <v>4.0</v>
      </c>
      <c r="O50" t="n" s="0">
        <v>53.0</v>
      </c>
      <c r="P50" t="n" s="0">
        <v>53.0</v>
      </c>
      <c r="Q50" t="n" s="0">
        <v>52.0</v>
      </c>
      <c r="R50" t="n" s="0">
        <v>46.0</v>
      </c>
      <c r="S50" t="n" s="0">
        <v>52.0</v>
      </c>
      <c r="T50" t="n" s="0">
        <v>49.0</v>
      </c>
      <c r="U50" t="n" s="0">
        <v>53.0</v>
      </c>
      <c r="V50" t="n" s="0">
        <v>51.0</v>
      </c>
      <c r="W50" t="n" s="0">
        <v>54.0</v>
      </c>
      <c r="X50" t="n" s="0">
        <v>50.0</v>
      </c>
      <c r="Y50" t="n" s="0">
        <v>53.0</v>
      </c>
      <c r="Z50" t="n" s="0">
        <v>47.0</v>
      </c>
      <c r="AA50" t="n" s="0">
        <v>52.0</v>
      </c>
      <c r="AB50" t="n" s="0">
        <v>52.0</v>
      </c>
      <c r="AC50" t="n" s="0">
        <v>52.0</v>
      </c>
      <c r="AD50" t="n" s="0">
        <v>46.0</v>
      </c>
      <c r="AE50" t="n" s="0">
        <v>54.0</v>
      </c>
    </row>
    <row r="51" spans="1:1" x14ac:dyDescent="0.3">
      <c r="A51" s="0">
        <v>2059</v>
      </c>
      <c r="B51" t="n" s="0">
        <v>54.0</v>
      </c>
      <c r="C51" t="n" s="0">
        <v>54.0</v>
      </c>
      <c r="D51" t="n" s="0">
        <v>6.0</v>
      </c>
      <c r="E51" t="n" s="0">
        <v>54.0</v>
      </c>
      <c r="F51" t="n" s="0">
        <v>54.0</v>
      </c>
      <c r="G51" t="n" s="0">
        <v>47.0</v>
      </c>
      <c r="H51" t="n" s="0">
        <v>54.0</v>
      </c>
      <c r="I51" t="n" s="0">
        <v>54.0</v>
      </c>
      <c r="J51" t="n" s="0">
        <v>0.0</v>
      </c>
      <c r="K51" t="n" s="0">
        <v>48.0</v>
      </c>
      <c r="L51" t="n" s="0">
        <v>54.0</v>
      </c>
      <c r="M51" t="n" s="0">
        <v>51.0</v>
      </c>
      <c r="N51" t="n" s="0">
        <v>4.0</v>
      </c>
      <c r="O51" t="n" s="0">
        <v>53.0</v>
      </c>
      <c r="P51" t="n" s="0">
        <v>53.0</v>
      </c>
      <c r="Q51" t="n" s="0">
        <v>52.0</v>
      </c>
      <c r="R51" t="n" s="0">
        <v>47.0</v>
      </c>
      <c r="S51" t="n" s="0">
        <v>52.0</v>
      </c>
      <c r="T51" t="n" s="0">
        <v>50.0</v>
      </c>
      <c r="U51" t="n" s="0">
        <v>53.0</v>
      </c>
      <c r="V51" t="n" s="0">
        <v>51.0</v>
      </c>
      <c r="W51" t="n" s="0">
        <v>54.0</v>
      </c>
      <c r="X51" t="n" s="0">
        <v>50.0</v>
      </c>
      <c r="Y51" t="n" s="0">
        <v>53.0</v>
      </c>
      <c r="Z51" t="n" s="0">
        <v>47.0</v>
      </c>
      <c r="AA51" t="n" s="0">
        <v>52.0</v>
      </c>
      <c r="AB51" t="n" s="0">
        <v>52.0</v>
      </c>
      <c r="AC51" t="n" s="0">
        <v>52.0</v>
      </c>
      <c r="AD51" t="n" s="0">
        <v>46.0</v>
      </c>
      <c r="AE51" t="n" s="0">
        <v>54.0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8.0</v>
      </c>
      <c r="C2" t="n" s="0">
        <v>9.0</v>
      </c>
      <c r="D2" t="n" s="0">
        <v>1.0</v>
      </c>
      <c r="E2" t="n" s="0">
        <v>12.0</v>
      </c>
      <c r="F2" t="n" s="0">
        <v>19.0</v>
      </c>
      <c r="G2" t="n" s="0">
        <v>1.0</v>
      </c>
      <c r="H2" t="n" s="0">
        <v>13.0</v>
      </c>
      <c r="I2" t="n" s="0">
        <v>7.0</v>
      </c>
      <c r="J2" t="n" s="0">
        <v>0.0</v>
      </c>
      <c r="K2" t="n" s="0">
        <v>1.0</v>
      </c>
      <c r="L2" t="n" s="0">
        <v>9.0</v>
      </c>
      <c r="M2" t="n" s="0">
        <v>8.0</v>
      </c>
      <c r="N2" t="n" s="0">
        <v>1.0</v>
      </c>
      <c r="O2" t="n" s="0">
        <v>4.0</v>
      </c>
      <c r="P2" t="n" s="0">
        <v>23.0</v>
      </c>
      <c r="Q2" t="n" s="0">
        <v>2.0</v>
      </c>
      <c r="R2" t="n" s="0">
        <v>2.0</v>
      </c>
      <c r="S2" t="n" s="0">
        <v>19.0</v>
      </c>
      <c r="T2" t="n" s="0">
        <v>3.0</v>
      </c>
      <c r="U2" t="n" s="0">
        <v>11.0</v>
      </c>
      <c r="V2" t="n" s="0">
        <v>2.0</v>
      </c>
      <c r="W2" t="n" s="0">
        <v>7.0</v>
      </c>
      <c r="X2" t="n" s="0">
        <v>2.0</v>
      </c>
      <c r="Y2" t="n" s="0">
        <v>6.0</v>
      </c>
      <c r="Z2" t="n" s="0">
        <v>3.0</v>
      </c>
      <c r="AA2" t="n" s="0">
        <v>6.0</v>
      </c>
      <c r="AB2" t="n" s="0">
        <v>8.0</v>
      </c>
      <c r="AC2" t="n" s="0">
        <v>4.0</v>
      </c>
      <c r="AD2" t="n" s="0">
        <v>2.0</v>
      </c>
      <c r="AE2" t="n" s="0">
        <v>15.0</v>
      </c>
    </row>
    <row r="3" spans="1:1" x14ac:dyDescent="0.3">
      <c r="A3" s="0">
        <v>2011</v>
      </c>
      <c r="B3" t="n" s="0">
        <v>11.0</v>
      </c>
      <c r="C3" t="n" s="0">
        <v>12.0</v>
      </c>
      <c r="D3" t="n" s="0">
        <v>1.0</v>
      </c>
      <c r="E3" t="n" s="0">
        <v>17.0</v>
      </c>
      <c r="F3" t="n" s="0">
        <v>24.0</v>
      </c>
      <c r="G3" t="n" s="0">
        <v>1.0</v>
      </c>
      <c r="H3" t="n" s="0">
        <v>16.0</v>
      </c>
      <c r="I3" t="n" s="0">
        <v>11.0</v>
      </c>
      <c r="J3" t="n" s="0">
        <v>0.0</v>
      </c>
      <c r="K3" t="n" s="0">
        <v>1.0</v>
      </c>
      <c r="L3" t="n" s="0">
        <v>12.0</v>
      </c>
      <c r="M3" t="n" s="0">
        <v>11.0</v>
      </c>
      <c r="N3" t="n" s="0">
        <v>1.0</v>
      </c>
      <c r="O3" t="n" s="0">
        <v>5.0</v>
      </c>
      <c r="P3" t="n" s="0">
        <v>29.0</v>
      </c>
      <c r="Q3" t="n" s="0">
        <v>2.0</v>
      </c>
      <c r="R3" t="n" s="0">
        <v>2.0</v>
      </c>
      <c r="S3" t="n" s="0">
        <v>25.0</v>
      </c>
      <c r="T3" t="n" s="0">
        <v>4.0</v>
      </c>
      <c r="U3" t="n" s="0">
        <v>14.0</v>
      </c>
      <c r="V3" t="n" s="0">
        <v>3.0</v>
      </c>
      <c r="W3" t="n" s="0">
        <v>9.0</v>
      </c>
      <c r="X3" t="n" s="0">
        <v>2.0</v>
      </c>
      <c r="Y3" t="n" s="0">
        <v>8.0</v>
      </c>
      <c r="Z3" t="n" s="0">
        <v>4.0</v>
      </c>
      <c r="AA3" t="n" s="0">
        <v>9.0</v>
      </c>
      <c r="AB3" t="n" s="0">
        <v>9.0</v>
      </c>
      <c r="AC3" t="n" s="0">
        <v>6.0</v>
      </c>
      <c r="AD3" t="n" s="0">
        <v>3.0</v>
      </c>
      <c r="AE3" t="n" s="0">
        <v>19.0</v>
      </c>
    </row>
    <row r="4" spans="1:1" x14ac:dyDescent="0.3">
      <c r="A4" s="0">
        <v>2012</v>
      </c>
      <c r="B4" t="n" s="0">
        <v>14.0</v>
      </c>
      <c r="C4" t="n" s="0">
        <v>16.0</v>
      </c>
      <c r="D4" t="n" s="0">
        <v>1.0</v>
      </c>
      <c r="E4" t="n" s="0">
        <v>21.0</v>
      </c>
      <c r="F4" t="n" s="0">
        <v>27.0</v>
      </c>
      <c r="G4" t="n" s="0">
        <v>1.0</v>
      </c>
      <c r="H4" t="n" s="0">
        <v>19.0</v>
      </c>
      <c r="I4" t="n" s="0">
        <v>15.0</v>
      </c>
      <c r="J4" t="n" s="0">
        <v>0.0</v>
      </c>
      <c r="K4" t="n" s="0">
        <v>1.0</v>
      </c>
      <c r="L4" t="n" s="0">
        <v>15.0</v>
      </c>
      <c r="M4" t="n" s="0">
        <v>13.0</v>
      </c>
      <c r="N4" t="n" s="0">
        <v>1.0</v>
      </c>
      <c r="O4" t="n" s="0">
        <v>6.0</v>
      </c>
      <c r="P4" t="n" s="0">
        <v>36.0</v>
      </c>
      <c r="Q4" t="n" s="0">
        <v>2.0</v>
      </c>
      <c r="R4" t="n" s="0">
        <v>2.0</v>
      </c>
      <c r="S4" t="n" s="0">
        <v>32.0</v>
      </c>
      <c r="T4" t="n" s="0">
        <v>4.0</v>
      </c>
      <c r="U4" t="n" s="0">
        <v>16.0</v>
      </c>
      <c r="V4" t="n" s="0">
        <v>4.0</v>
      </c>
      <c r="W4" t="n" s="0">
        <v>12.0</v>
      </c>
      <c r="X4" t="n" s="0">
        <v>2.0</v>
      </c>
      <c r="Y4" t="n" s="0">
        <v>10.0</v>
      </c>
      <c r="Z4" t="n" s="0">
        <v>5.0</v>
      </c>
      <c r="AA4" t="n" s="0">
        <v>12.0</v>
      </c>
      <c r="AB4" t="n" s="0">
        <v>10.0</v>
      </c>
      <c r="AC4" t="n" s="0">
        <v>8.0</v>
      </c>
      <c r="AD4" t="n" s="0">
        <v>4.0</v>
      </c>
      <c r="AE4" t="n" s="0">
        <v>24.0</v>
      </c>
    </row>
    <row r="5" spans="1:1" x14ac:dyDescent="0.3">
      <c r="A5" s="0">
        <v>2013</v>
      </c>
      <c r="B5" t="n" s="0">
        <v>17.0</v>
      </c>
      <c r="C5" t="n" s="0">
        <v>19.0</v>
      </c>
      <c r="D5" t="n" s="0">
        <v>1.0</v>
      </c>
      <c r="E5" t="n" s="0">
        <v>26.0</v>
      </c>
      <c r="F5" t="n" s="0">
        <v>32.0</v>
      </c>
      <c r="G5" t="n" s="0">
        <v>1.0</v>
      </c>
      <c r="H5" t="n" s="0">
        <v>23.0</v>
      </c>
      <c r="I5" t="n" s="0">
        <v>19.0</v>
      </c>
      <c r="J5" t="n" s="0">
        <v>0.0</v>
      </c>
      <c r="K5" t="n" s="0">
        <v>1.0</v>
      </c>
      <c r="L5" t="n" s="0">
        <v>19.0</v>
      </c>
      <c r="M5" t="n" s="0">
        <v>15.0</v>
      </c>
      <c r="N5" t="n" s="0">
        <v>1.0</v>
      </c>
      <c r="O5" t="n" s="0">
        <v>7.0</v>
      </c>
      <c r="P5" t="n" s="0">
        <v>44.0</v>
      </c>
      <c r="Q5" t="n" s="0">
        <v>2.0</v>
      </c>
      <c r="R5" t="n" s="0">
        <v>2.0</v>
      </c>
      <c r="S5" t="n" s="0">
        <v>39.0</v>
      </c>
      <c r="T5" t="n" s="0">
        <v>4.0</v>
      </c>
      <c r="U5" t="n" s="0">
        <v>19.0</v>
      </c>
      <c r="V5" t="n" s="0">
        <v>5.0</v>
      </c>
      <c r="W5" t="n" s="0">
        <v>15.0</v>
      </c>
      <c r="X5" t="n" s="0">
        <v>2.0</v>
      </c>
      <c r="Y5" t="n" s="0">
        <v>13.0</v>
      </c>
      <c r="Z5" t="n" s="0">
        <v>6.0</v>
      </c>
      <c r="AA5" t="n" s="0">
        <v>16.0</v>
      </c>
      <c r="AB5" t="n" s="0">
        <v>12.0</v>
      </c>
      <c r="AC5" t="n" s="0">
        <v>9.0</v>
      </c>
      <c r="AD5" t="n" s="0">
        <v>5.0</v>
      </c>
      <c r="AE5" t="n" s="0">
        <v>29.0</v>
      </c>
    </row>
    <row r="6" spans="1:1" x14ac:dyDescent="0.3">
      <c r="A6" s="0">
        <v>2014</v>
      </c>
      <c r="B6" t="n" s="0">
        <v>21.0</v>
      </c>
      <c r="C6" t="n" s="0">
        <v>23.0</v>
      </c>
      <c r="D6" t="n" s="0">
        <v>1.0</v>
      </c>
      <c r="E6" t="n" s="0">
        <v>31.0</v>
      </c>
      <c r="F6" t="n" s="0">
        <v>37.0</v>
      </c>
      <c r="G6" t="n" s="0">
        <v>1.0</v>
      </c>
      <c r="H6" t="n" s="0">
        <v>27.0</v>
      </c>
      <c r="I6" t="n" s="0">
        <v>23.0</v>
      </c>
      <c r="J6" t="n" s="0">
        <v>0.0</v>
      </c>
      <c r="K6" t="n" s="0">
        <v>1.0</v>
      </c>
      <c r="L6" t="n" s="0">
        <v>22.0</v>
      </c>
      <c r="M6" t="n" s="0">
        <v>18.0</v>
      </c>
      <c r="N6" t="n" s="0">
        <v>1.0</v>
      </c>
      <c r="O6" t="n" s="0">
        <v>8.0</v>
      </c>
      <c r="P6" t="n" s="0">
        <v>52.0</v>
      </c>
      <c r="Q6" t="n" s="0">
        <v>2.0</v>
      </c>
      <c r="R6" t="n" s="0">
        <v>3.0</v>
      </c>
      <c r="S6" t="n" s="0">
        <v>47.0</v>
      </c>
      <c r="T6" t="n" s="0">
        <v>4.0</v>
      </c>
      <c r="U6" t="n" s="0">
        <v>21.0</v>
      </c>
      <c r="V6" t="n" s="0">
        <v>6.0</v>
      </c>
      <c r="W6" t="n" s="0">
        <v>20.0</v>
      </c>
      <c r="X6" t="n" s="0">
        <v>2.0</v>
      </c>
      <c r="Y6" t="n" s="0">
        <v>16.0</v>
      </c>
      <c r="Z6" t="n" s="0">
        <v>7.0</v>
      </c>
      <c r="AA6" t="n" s="0">
        <v>19.0</v>
      </c>
      <c r="AB6" t="n" s="0">
        <v>15.0</v>
      </c>
      <c r="AC6" t="n" s="0">
        <v>11.0</v>
      </c>
      <c r="AD6" t="n" s="0">
        <v>6.0</v>
      </c>
      <c r="AE6" t="n" s="0">
        <v>34.0</v>
      </c>
    </row>
    <row r="7" spans="1:1" x14ac:dyDescent="0.3">
      <c r="A7" s="0">
        <v>2015</v>
      </c>
      <c r="B7" t="n" s="0">
        <v>25.0</v>
      </c>
      <c r="C7" t="n" s="0">
        <v>29.0</v>
      </c>
      <c r="D7" t="n" s="0">
        <v>1.0</v>
      </c>
      <c r="E7" t="n" s="0">
        <v>41.0</v>
      </c>
      <c r="F7" t="n" s="0">
        <v>45.0</v>
      </c>
      <c r="G7" t="n" s="0">
        <v>2.0</v>
      </c>
      <c r="H7" t="n" s="0">
        <v>35.0</v>
      </c>
      <c r="I7" t="n" s="0">
        <v>28.0</v>
      </c>
      <c r="J7" t="n" s="0">
        <v>0.0</v>
      </c>
      <c r="K7" t="n" s="0">
        <v>2.0</v>
      </c>
      <c r="L7" t="n" s="0">
        <v>29.0</v>
      </c>
      <c r="M7" t="n" s="0">
        <v>22.0</v>
      </c>
      <c r="N7" t="n" s="0">
        <v>1.0</v>
      </c>
      <c r="O7" t="n" s="0">
        <v>12.0</v>
      </c>
      <c r="P7" t="n" s="0">
        <v>63.0</v>
      </c>
      <c r="Q7" t="n" s="0">
        <v>4.0</v>
      </c>
      <c r="R7" t="n" s="0">
        <v>3.0</v>
      </c>
      <c r="S7" t="n" s="0">
        <v>62.0</v>
      </c>
      <c r="T7" t="n" s="0">
        <v>6.0</v>
      </c>
      <c r="U7" t="n" s="0">
        <v>27.0</v>
      </c>
      <c r="V7" t="n" s="0">
        <v>7.0</v>
      </c>
      <c r="W7" t="n" s="0">
        <v>25.0</v>
      </c>
      <c r="X7" t="n" s="0">
        <v>3.0</v>
      </c>
      <c r="Y7" t="n" s="0">
        <v>20.0</v>
      </c>
      <c r="Z7" t="n" s="0">
        <v>8.0</v>
      </c>
      <c r="AA7" t="n" s="0">
        <v>25.0</v>
      </c>
      <c r="AB7" t="n" s="0">
        <v>18.0</v>
      </c>
      <c r="AC7" t="n" s="0">
        <v>13.0</v>
      </c>
      <c r="AD7" t="n" s="0">
        <v>7.0</v>
      </c>
      <c r="AE7" t="n" s="0">
        <v>45.0</v>
      </c>
    </row>
    <row r="8" spans="1:1" x14ac:dyDescent="0.3">
      <c r="A8" s="0">
        <v>2016</v>
      </c>
      <c r="B8" t="n" s="0">
        <v>30.0</v>
      </c>
      <c r="C8" t="n" s="0">
        <v>34.0</v>
      </c>
      <c r="D8" t="n" s="0">
        <v>1.0</v>
      </c>
      <c r="E8" t="n" s="0">
        <v>51.0</v>
      </c>
      <c r="F8" t="n" s="0">
        <v>53.0</v>
      </c>
      <c r="G8" t="n" s="0">
        <v>3.0</v>
      </c>
      <c r="H8" t="n" s="0">
        <v>45.0</v>
      </c>
      <c r="I8" t="n" s="0">
        <v>35.0</v>
      </c>
      <c r="J8" t="n" s="0">
        <v>0.0</v>
      </c>
      <c r="K8" t="n" s="0">
        <v>3.0</v>
      </c>
      <c r="L8" t="n" s="0">
        <v>36.0</v>
      </c>
      <c r="M8" t="n" s="0">
        <v>27.0</v>
      </c>
      <c r="N8" t="n" s="0">
        <v>1.0</v>
      </c>
      <c r="O8" t="n" s="0">
        <v>16.0</v>
      </c>
      <c r="P8" t="n" s="0">
        <v>75.0</v>
      </c>
      <c r="Q8" t="n" s="0">
        <v>6.0</v>
      </c>
      <c r="R8" t="n" s="0">
        <v>3.0</v>
      </c>
      <c r="S8" t="n" s="0">
        <v>77.0</v>
      </c>
      <c r="T8" t="n" s="0">
        <v>9.0</v>
      </c>
      <c r="U8" t="n" s="0">
        <v>35.0</v>
      </c>
      <c r="V8" t="n" s="0">
        <v>9.0</v>
      </c>
      <c r="W8" t="n" s="0">
        <v>32.0</v>
      </c>
      <c r="X8" t="n" s="0">
        <v>4.0</v>
      </c>
      <c r="Y8" t="n" s="0">
        <v>24.0</v>
      </c>
      <c r="Z8" t="n" s="0">
        <v>9.0</v>
      </c>
      <c r="AA8" t="n" s="0">
        <v>32.0</v>
      </c>
      <c r="AB8" t="n" s="0">
        <v>22.0</v>
      </c>
      <c r="AC8" t="n" s="0">
        <v>16.0</v>
      </c>
      <c r="AD8" t="n" s="0">
        <v>9.0</v>
      </c>
      <c r="AE8" t="n" s="0">
        <v>57.0</v>
      </c>
    </row>
    <row r="9" spans="1:1" x14ac:dyDescent="0.3">
      <c r="A9" s="0">
        <v>2017</v>
      </c>
      <c r="B9" t="n" s="0">
        <v>37.0</v>
      </c>
      <c r="C9" t="n" s="0">
        <v>40.0</v>
      </c>
      <c r="D9" t="n" s="0">
        <v>1.0</v>
      </c>
      <c r="E9" t="n" s="0">
        <v>60.0</v>
      </c>
      <c r="F9" t="n" s="0">
        <v>61.0</v>
      </c>
      <c r="G9" t="n" s="0">
        <v>4.0</v>
      </c>
      <c r="H9" t="n" s="0">
        <v>55.0</v>
      </c>
      <c r="I9" t="n" s="0">
        <v>42.0</v>
      </c>
      <c r="J9" t="n" s="0">
        <v>0.0</v>
      </c>
      <c r="K9" t="n" s="0">
        <v>4.0</v>
      </c>
      <c r="L9" t="n" s="0">
        <v>43.0</v>
      </c>
      <c r="M9" t="n" s="0">
        <v>35.0</v>
      </c>
      <c r="N9" t="n" s="0">
        <v>1.0</v>
      </c>
      <c r="O9" t="n" s="0">
        <v>20.0</v>
      </c>
      <c r="P9" t="n" s="0">
        <v>87.0</v>
      </c>
      <c r="Q9" t="n" s="0">
        <v>9.0</v>
      </c>
      <c r="R9" t="n" s="0">
        <v>3.0</v>
      </c>
      <c r="S9" t="n" s="0">
        <v>92.0</v>
      </c>
      <c r="T9" t="n" s="0">
        <v>11.0</v>
      </c>
      <c r="U9" t="n" s="0">
        <v>44.0</v>
      </c>
      <c r="V9" t="n" s="0">
        <v>11.0</v>
      </c>
      <c r="W9" t="n" s="0">
        <v>39.0</v>
      </c>
      <c r="X9" t="n" s="0">
        <v>6.0</v>
      </c>
      <c r="Y9" t="n" s="0">
        <v>28.0</v>
      </c>
      <c r="Z9" t="n" s="0">
        <v>10.0</v>
      </c>
      <c r="AA9" t="n" s="0">
        <v>39.0</v>
      </c>
      <c r="AB9" t="n" s="0">
        <v>26.0</v>
      </c>
      <c r="AC9" t="n" s="0">
        <v>18.0</v>
      </c>
      <c r="AD9" t="n" s="0">
        <v>11.0</v>
      </c>
      <c r="AE9" t="n" s="0">
        <v>69.0</v>
      </c>
    </row>
    <row r="10" spans="1:1" x14ac:dyDescent="0.3">
      <c r="A10" s="0">
        <v>2018</v>
      </c>
      <c r="B10" t="n" s="0">
        <v>40.0</v>
      </c>
      <c r="C10" t="n" s="0">
        <v>47.0</v>
      </c>
      <c r="D10" t="n" s="0">
        <v>1.0</v>
      </c>
      <c r="E10" t="n" s="0">
        <v>70.0</v>
      </c>
      <c r="F10" t="n" s="0">
        <v>70.0</v>
      </c>
      <c r="G10" t="n" s="0">
        <v>5.0</v>
      </c>
      <c r="H10" t="n" s="0">
        <v>68.0</v>
      </c>
      <c r="I10" t="n" s="0">
        <v>53.0</v>
      </c>
      <c r="J10" t="n" s="0">
        <v>0.0</v>
      </c>
      <c r="K10" t="n" s="0">
        <v>5.0</v>
      </c>
      <c r="L10" t="n" s="0">
        <v>51.0</v>
      </c>
      <c r="M10" t="n" s="0">
        <v>39.0</v>
      </c>
      <c r="N10" t="n" s="0">
        <v>1.0</v>
      </c>
      <c r="O10" t="n" s="0">
        <v>25.0</v>
      </c>
      <c r="P10" t="n" s="0">
        <v>101.0</v>
      </c>
      <c r="Q10" t="n" s="0">
        <v>11.0</v>
      </c>
      <c r="R10" t="n" s="0">
        <v>3.0</v>
      </c>
      <c r="S10" t="n" s="0">
        <v>110.0</v>
      </c>
      <c r="T10" t="n" s="0">
        <v>13.0</v>
      </c>
      <c r="U10" t="n" s="0">
        <v>50.0</v>
      </c>
      <c r="V10" t="n" s="0">
        <v>12.0</v>
      </c>
      <c r="W10" t="n" s="0">
        <v>45.0</v>
      </c>
      <c r="X10" t="n" s="0">
        <v>7.0</v>
      </c>
      <c r="Y10" t="n" s="0">
        <v>31.0</v>
      </c>
      <c r="Z10" t="n" s="0">
        <v>12.0</v>
      </c>
      <c r="AA10" t="n" s="0">
        <v>45.0</v>
      </c>
      <c r="AB10" t="n" s="0">
        <v>30.0</v>
      </c>
      <c r="AC10" t="n" s="0">
        <v>25.0</v>
      </c>
      <c r="AD10" t="n" s="0">
        <v>12.0</v>
      </c>
      <c r="AE10" t="n" s="0">
        <v>84.0</v>
      </c>
    </row>
    <row r="11" spans="1:1" x14ac:dyDescent="0.3">
      <c r="A11" s="0">
        <v>2019</v>
      </c>
      <c r="B11" t="n" s="0">
        <v>44.0</v>
      </c>
      <c r="C11" t="n" s="0">
        <v>56.0</v>
      </c>
      <c r="D11" t="n" s="0">
        <v>1.0</v>
      </c>
      <c r="E11" t="n" s="0">
        <v>84.0</v>
      </c>
      <c r="F11" t="n" s="0">
        <v>78.0</v>
      </c>
      <c r="G11" t="n" s="0">
        <v>6.0</v>
      </c>
      <c r="H11" t="n" s="0">
        <v>78.0</v>
      </c>
      <c r="I11" t="n" s="0">
        <v>60.0</v>
      </c>
      <c r="J11" t="n" s="0">
        <v>0.0</v>
      </c>
      <c r="K11" t="n" s="0">
        <v>6.0</v>
      </c>
      <c r="L11" t="n" s="0">
        <v>60.0</v>
      </c>
      <c r="M11" t="n" s="0">
        <v>44.0</v>
      </c>
      <c r="N11" t="n" s="0">
        <v>1.0</v>
      </c>
      <c r="O11" t="n" s="0">
        <v>32.0</v>
      </c>
      <c r="P11" t="n" s="0">
        <v>116.0</v>
      </c>
      <c r="Q11" t="n" s="0">
        <v>14.0</v>
      </c>
      <c r="R11" t="n" s="0">
        <v>4.0</v>
      </c>
      <c r="S11" t="n" s="0">
        <v>122.0</v>
      </c>
      <c r="T11" t="n" s="0">
        <v>15.0</v>
      </c>
      <c r="U11" t="n" s="0">
        <v>57.0</v>
      </c>
      <c r="V11" t="n" s="0">
        <v>13.0</v>
      </c>
      <c r="W11" t="n" s="0">
        <v>50.0</v>
      </c>
      <c r="X11" t="n" s="0">
        <v>8.0</v>
      </c>
      <c r="Y11" t="n" s="0">
        <v>36.0</v>
      </c>
      <c r="Z11" t="n" s="0">
        <v>13.0</v>
      </c>
      <c r="AA11" t="n" s="0">
        <v>53.0</v>
      </c>
      <c r="AB11" t="n" s="0">
        <v>34.0</v>
      </c>
      <c r="AC11" t="n" s="0">
        <v>28.0</v>
      </c>
      <c r="AD11" t="n" s="0">
        <v>14.0</v>
      </c>
      <c r="AE11" t="n" s="0">
        <v>97.0</v>
      </c>
    </row>
    <row r="12" spans="1:1" x14ac:dyDescent="0.3">
      <c r="A12" s="0">
        <v>2020</v>
      </c>
      <c r="B12" t="n" s="0">
        <v>48.0</v>
      </c>
      <c r="C12" t="n" s="0">
        <v>63.0</v>
      </c>
      <c r="D12" t="n" s="0">
        <v>1.0</v>
      </c>
      <c r="E12" t="n" s="0">
        <v>99.0</v>
      </c>
      <c r="F12" t="n" s="0">
        <v>86.0</v>
      </c>
      <c r="G12" t="n" s="0">
        <v>7.0</v>
      </c>
      <c r="H12" t="n" s="0">
        <v>89.0</v>
      </c>
      <c r="I12" t="n" s="0">
        <v>69.0</v>
      </c>
      <c r="J12" t="n" s="0">
        <v>0.0</v>
      </c>
      <c r="K12" t="n" s="0">
        <v>7.0</v>
      </c>
      <c r="L12" t="n" s="0">
        <v>68.0</v>
      </c>
      <c r="M12" t="n" s="0">
        <v>49.0</v>
      </c>
      <c r="N12" t="n" s="0">
        <v>1.0</v>
      </c>
      <c r="O12" t="n" s="0">
        <v>37.0</v>
      </c>
      <c r="P12" t="n" s="0">
        <v>132.0</v>
      </c>
      <c r="Q12" t="n" s="0">
        <v>17.0</v>
      </c>
      <c r="R12" t="n" s="0">
        <v>4.0</v>
      </c>
      <c r="S12" t="n" s="0">
        <v>137.0</v>
      </c>
      <c r="T12" t="n" s="0">
        <v>18.0</v>
      </c>
      <c r="U12" t="n" s="0">
        <v>67.0</v>
      </c>
      <c r="V12" t="n" s="0">
        <v>14.0</v>
      </c>
      <c r="W12" t="n" s="0">
        <v>57.0</v>
      </c>
      <c r="X12" t="n" s="0">
        <v>8.0</v>
      </c>
      <c r="Y12" t="n" s="0">
        <v>42.0</v>
      </c>
      <c r="Z12" t="n" s="0">
        <v>16.0</v>
      </c>
      <c r="AA12" t="n" s="0">
        <v>60.0</v>
      </c>
      <c r="AB12" t="n" s="0">
        <v>37.0</v>
      </c>
      <c r="AC12" t="n" s="0">
        <v>34.0</v>
      </c>
      <c r="AD12" t="n" s="0">
        <v>15.0</v>
      </c>
      <c r="AE12" t="n" s="0">
        <v>111.0</v>
      </c>
    </row>
    <row r="13" spans="1:1" x14ac:dyDescent="0.3">
      <c r="A13" s="0">
        <v>2021</v>
      </c>
      <c r="B13" t="n" s="0">
        <v>53.0</v>
      </c>
      <c r="C13" t="n" s="0">
        <v>70.0</v>
      </c>
      <c r="D13" t="n" s="0">
        <v>1.0</v>
      </c>
      <c r="E13" t="n" s="0">
        <v>112.0</v>
      </c>
      <c r="F13" t="n" s="0">
        <v>93.0</v>
      </c>
      <c r="G13" t="n" s="0">
        <v>8.0</v>
      </c>
      <c r="H13" t="n" s="0">
        <v>100.0</v>
      </c>
      <c r="I13" t="n" s="0">
        <v>77.0</v>
      </c>
      <c r="J13" t="n" s="0">
        <v>0.0</v>
      </c>
      <c r="K13" t="n" s="0">
        <v>8.0</v>
      </c>
      <c r="L13" t="n" s="0">
        <v>76.0</v>
      </c>
      <c r="M13" t="n" s="0">
        <v>54.0</v>
      </c>
      <c r="N13" t="n" s="0">
        <v>1.0</v>
      </c>
      <c r="O13" t="n" s="0">
        <v>43.0</v>
      </c>
      <c r="P13" t="n" s="0">
        <v>148.0</v>
      </c>
      <c r="Q13" t="n" s="0">
        <v>20.0</v>
      </c>
      <c r="R13" t="n" s="0">
        <v>4.0</v>
      </c>
      <c r="S13" t="n" s="0">
        <v>158.0</v>
      </c>
      <c r="T13" t="n" s="0">
        <v>22.0</v>
      </c>
      <c r="U13" t="n" s="0">
        <v>75.0</v>
      </c>
      <c r="V13" t="n" s="0">
        <v>16.0</v>
      </c>
      <c r="W13" t="n" s="0">
        <v>64.0</v>
      </c>
      <c r="X13" t="n" s="0">
        <v>10.0</v>
      </c>
      <c r="Y13" t="n" s="0">
        <v>47.0</v>
      </c>
      <c r="Z13" t="n" s="0">
        <v>17.0</v>
      </c>
      <c r="AA13" t="n" s="0">
        <v>67.0</v>
      </c>
      <c r="AB13" t="n" s="0">
        <v>40.0</v>
      </c>
      <c r="AC13" t="n" s="0">
        <v>42.0</v>
      </c>
      <c r="AD13" t="n" s="0">
        <v>16.0</v>
      </c>
      <c r="AE13" t="n" s="0">
        <v>123.0</v>
      </c>
    </row>
    <row r="14" spans="1:1" x14ac:dyDescent="0.3">
      <c r="A14" s="0">
        <v>2022</v>
      </c>
      <c r="B14" t="n" s="0">
        <v>59.0</v>
      </c>
      <c r="C14" t="n" s="0">
        <v>78.0</v>
      </c>
      <c r="D14" t="n" s="0">
        <v>1.0</v>
      </c>
      <c r="E14" t="n" s="0">
        <v>123.0</v>
      </c>
      <c r="F14" t="n" s="0">
        <v>104.0</v>
      </c>
      <c r="G14" t="n" s="0">
        <v>10.0</v>
      </c>
      <c r="H14" t="n" s="0">
        <v>112.0</v>
      </c>
      <c r="I14" t="n" s="0">
        <v>85.0</v>
      </c>
      <c r="J14" t="n" s="0">
        <v>0.0</v>
      </c>
      <c r="K14" t="n" s="0">
        <v>9.0</v>
      </c>
      <c r="L14" t="n" s="0">
        <v>87.0</v>
      </c>
      <c r="M14" t="n" s="0">
        <v>62.0</v>
      </c>
      <c r="N14" t="n" s="0">
        <v>2.0</v>
      </c>
      <c r="O14" t="n" s="0">
        <v>48.0</v>
      </c>
      <c r="P14" t="n" s="0">
        <v>163.0</v>
      </c>
      <c r="Q14" t="n" s="0">
        <v>23.0</v>
      </c>
      <c r="R14" t="n" s="0">
        <v>5.0</v>
      </c>
      <c r="S14" t="n" s="0">
        <v>175.0</v>
      </c>
      <c r="T14" t="n" s="0">
        <v>24.0</v>
      </c>
      <c r="U14" t="n" s="0">
        <v>84.0</v>
      </c>
      <c r="V14" t="n" s="0">
        <v>19.0</v>
      </c>
      <c r="W14" t="n" s="0">
        <v>70.0</v>
      </c>
      <c r="X14" t="n" s="0">
        <v>11.0</v>
      </c>
      <c r="Y14" t="n" s="0">
        <v>52.0</v>
      </c>
      <c r="Z14" t="n" s="0">
        <v>18.0</v>
      </c>
      <c r="AA14" t="n" s="0">
        <v>78.0</v>
      </c>
      <c r="AB14" t="n" s="0">
        <v>45.0</v>
      </c>
      <c r="AC14" t="n" s="0">
        <v>49.0</v>
      </c>
      <c r="AD14" t="n" s="0">
        <v>19.0</v>
      </c>
      <c r="AE14" t="n" s="0">
        <v>139.0</v>
      </c>
    </row>
    <row r="15" spans="1:1" x14ac:dyDescent="0.3">
      <c r="A15" s="0">
        <v>2023</v>
      </c>
      <c r="B15" t="n" s="0">
        <v>63.0</v>
      </c>
      <c r="C15" t="n" s="0">
        <v>85.0</v>
      </c>
      <c r="D15" t="n" s="0">
        <v>1.0</v>
      </c>
      <c r="E15" t="n" s="0">
        <v>137.0</v>
      </c>
      <c r="F15" t="n" s="0">
        <v>119.0</v>
      </c>
      <c r="G15" t="n" s="0">
        <v>12.0</v>
      </c>
      <c r="H15" t="n" s="0">
        <v>127.0</v>
      </c>
      <c r="I15" t="n" s="0">
        <v>95.0</v>
      </c>
      <c r="J15" t="n" s="0">
        <v>0.0</v>
      </c>
      <c r="K15" t="n" s="0">
        <v>11.0</v>
      </c>
      <c r="L15" t="n" s="0">
        <v>97.0</v>
      </c>
      <c r="M15" t="n" s="0">
        <v>69.0</v>
      </c>
      <c r="N15" t="n" s="0">
        <v>2.0</v>
      </c>
      <c r="O15" t="n" s="0">
        <v>57.0</v>
      </c>
      <c r="P15" t="n" s="0">
        <v>177.0</v>
      </c>
      <c r="Q15" t="n" s="0">
        <v>27.0</v>
      </c>
      <c r="R15" t="n" s="0">
        <v>7.0</v>
      </c>
      <c r="S15" t="n" s="0">
        <v>193.0</v>
      </c>
      <c r="T15" t="n" s="0">
        <v>27.0</v>
      </c>
      <c r="U15" t="n" s="0">
        <v>95.0</v>
      </c>
      <c r="V15" t="n" s="0">
        <v>21.0</v>
      </c>
      <c r="W15" t="n" s="0">
        <v>79.0</v>
      </c>
      <c r="X15" t="n" s="0">
        <v>13.0</v>
      </c>
      <c r="Y15" t="n" s="0">
        <v>58.0</v>
      </c>
      <c r="Z15" t="n" s="0">
        <v>20.0</v>
      </c>
      <c r="AA15" t="n" s="0">
        <v>88.0</v>
      </c>
      <c r="AB15" t="n" s="0">
        <v>47.0</v>
      </c>
      <c r="AC15" t="n" s="0">
        <v>57.0</v>
      </c>
      <c r="AD15" t="n" s="0">
        <v>21.0</v>
      </c>
      <c r="AE15" t="n" s="0">
        <v>156.0</v>
      </c>
    </row>
    <row r="16" spans="1:1" x14ac:dyDescent="0.3">
      <c r="A16" s="0">
        <v>2024</v>
      </c>
      <c r="B16" t="n" s="0">
        <v>70.0</v>
      </c>
      <c r="C16" t="n" s="0">
        <v>95.0</v>
      </c>
      <c r="D16" t="n" s="0">
        <v>1.0</v>
      </c>
      <c r="E16" t="n" s="0">
        <v>153.0</v>
      </c>
      <c r="F16" t="n" s="0">
        <v>130.0</v>
      </c>
      <c r="G16" t="n" s="0">
        <v>14.0</v>
      </c>
      <c r="H16" t="n" s="0">
        <v>141.0</v>
      </c>
      <c r="I16" t="n" s="0">
        <v>110.0</v>
      </c>
      <c r="J16" t="n" s="0">
        <v>0.0</v>
      </c>
      <c r="K16" t="n" s="0">
        <v>12.0</v>
      </c>
      <c r="L16" t="n" s="0">
        <v>107.0</v>
      </c>
      <c r="M16" t="n" s="0">
        <v>75.0</v>
      </c>
      <c r="N16" t="n" s="0">
        <v>2.0</v>
      </c>
      <c r="O16" t="n" s="0">
        <v>63.0</v>
      </c>
      <c r="P16" t="n" s="0">
        <v>192.0</v>
      </c>
      <c r="Q16" t="n" s="0">
        <v>32.0</v>
      </c>
      <c r="R16" t="n" s="0">
        <v>7.0</v>
      </c>
      <c r="S16" t="n" s="0">
        <v>210.0</v>
      </c>
      <c r="T16" t="n" s="0">
        <v>30.0</v>
      </c>
      <c r="U16" t="n" s="0">
        <v>104.0</v>
      </c>
      <c r="V16" t="n" s="0">
        <v>25.0</v>
      </c>
      <c r="W16" t="n" s="0">
        <v>89.0</v>
      </c>
      <c r="X16" t="n" s="0">
        <v>15.0</v>
      </c>
      <c r="Y16" t="n" s="0">
        <v>66.0</v>
      </c>
      <c r="Z16" t="n" s="0">
        <v>24.0</v>
      </c>
      <c r="AA16" t="n" s="0">
        <v>97.0</v>
      </c>
      <c r="AB16" t="n" s="0">
        <v>53.0</v>
      </c>
      <c r="AC16" t="n" s="0">
        <v>65.0</v>
      </c>
      <c r="AD16" t="n" s="0">
        <v>22.0</v>
      </c>
      <c r="AE16" t="n" s="0">
        <v>176.0</v>
      </c>
    </row>
    <row r="17" spans="1:1" x14ac:dyDescent="0.3">
      <c r="A17" s="0">
        <v>2025</v>
      </c>
      <c r="B17" t="n" s="0">
        <v>77.0</v>
      </c>
      <c r="C17" t="n" s="0">
        <v>104.0</v>
      </c>
      <c r="D17" t="n" s="0">
        <v>1.0</v>
      </c>
      <c r="E17" t="n" s="0">
        <v>171.0</v>
      </c>
      <c r="F17" t="n" s="0">
        <v>145.0</v>
      </c>
      <c r="G17" t="n" s="0">
        <v>15.0</v>
      </c>
      <c r="H17" t="n" s="0">
        <v>155.0</v>
      </c>
      <c r="I17" t="n" s="0">
        <v>123.0</v>
      </c>
      <c r="J17" t="n" s="0">
        <v>0.0</v>
      </c>
      <c r="K17" t="n" s="0">
        <v>13.0</v>
      </c>
      <c r="L17" t="n" s="0">
        <v>115.0</v>
      </c>
      <c r="M17" t="n" s="0">
        <v>81.0</v>
      </c>
      <c r="N17" t="n" s="0">
        <v>2.0</v>
      </c>
      <c r="O17" t="n" s="0">
        <v>72.0</v>
      </c>
      <c r="P17" t="n" s="0">
        <v>209.0</v>
      </c>
      <c r="Q17" t="n" s="0">
        <v>38.0</v>
      </c>
      <c r="R17" t="n" s="0">
        <v>7.0</v>
      </c>
      <c r="S17" t="n" s="0">
        <v>233.0</v>
      </c>
      <c r="T17" t="n" s="0">
        <v>32.0</v>
      </c>
      <c r="U17" t="n" s="0">
        <v>114.0</v>
      </c>
      <c r="V17" t="n" s="0">
        <v>26.0</v>
      </c>
      <c r="W17" t="n" s="0">
        <v>99.0</v>
      </c>
      <c r="X17" t="n" s="0">
        <v>18.0</v>
      </c>
      <c r="Y17" t="n" s="0">
        <v>70.0</v>
      </c>
      <c r="Z17" t="n" s="0">
        <v>26.0</v>
      </c>
      <c r="AA17" t="n" s="0">
        <v>106.0</v>
      </c>
      <c r="AB17" t="n" s="0">
        <v>57.0</v>
      </c>
      <c r="AC17" t="n" s="0">
        <v>75.0</v>
      </c>
      <c r="AD17" t="n" s="0">
        <v>23.0</v>
      </c>
      <c r="AE17" t="n" s="0">
        <v>191.0</v>
      </c>
    </row>
    <row r="18" spans="1:1" x14ac:dyDescent="0.3">
      <c r="A18" s="0">
        <v>2026</v>
      </c>
      <c r="B18" t="n" s="0">
        <v>83.0</v>
      </c>
      <c r="C18" t="n" s="0">
        <v>117.0</v>
      </c>
      <c r="D18" t="n" s="0">
        <v>1.0</v>
      </c>
      <c r="E18" t="n" s="0">
        <v>188.0</v>
      </c>
      <c r="F18" t="n" s="0">
        <v>164.0</v>
      </c>
      <c r="G18" t="n" s="0">
        <v>16.0</v>
      </c>
      <c r="H18" t="n" s="0">
        <v>170.0</v>
      </c>
      <c r="I18" t="n" s="0">
        <v>139.0</v>
      </c>
      <c r="J18" t="n" s="0">
        <v>0.0</v>
      </c>
      <c r="K18" t="n" s="0">
        <v>14.0</v>
      </c>
      <c r="L18" t="n" s="0">
        <v>131.0</v>
      </c>
      <c r="M18" t="n" s="0">
        <v>91.0</v>
      </c>
      <c r="N18" t="n" s="0">
        <v>2.0</v>
      </c>
      <c r="O18" t="n" s="0">
        <v>79.0</v>
      </c>
      <c r="P18" t="n" s="0">
        <v>226.0</v>
      </c>
      <c r="Q18" t="n" s="0">
        <v>44.0</v>
      </c>
      <c r="R18" t="n" s="0">
        <v>9.0</v>
      </c>
      <c r="S18" t="n" s="0">
        <v>252.0</v>
      </c>
      <c r="T18" t="n" s="0">
        <v>36.0</v>
      </c>
      <c r="U18" t="n" s="0">
        <v>125.0</v>
      </c>
      <c r="V18" t="n" s="0">
        <v>29.0</v>
      </c>
      <c r="W18" t="n" s="0">
        <v>111.0</v>
      </c>
      <c r="X18" t="n" s="0">
        <v>22.0</v>
      </c>
      <c r="Y18" t="n" s="0">
        <v>78.0</v>
      </c>
      <c r="Z18" t="n" s="0">
        <v>29.0</v>
      </c>
      <c r="AA18" t="n" s="0">
        <v>119.0</v>
      </c>
      <c r="AB18" t="n" s="0">
        <v>64.0</v>
      </c>
      <c r="AC18" t="n" s="0">
        <v>85.0</v>
      </c>
      <c r="AD18" t="n" s="0">
        <v>24.0</v>
      </c>
      <c r="AE18" t="n" s="0">
        <v>206.0</v>
      </c>
    </row>
    <row r="19" spans="1:1" x14ac:dyDescent="0.3">
      <c r="A19" s="0">
        <v>2027</v>
      </c>
      <c r="B19" t="n" s="0">
        <v>89.0</v>
      </c>
      <c r="C19" t="n" s="0">
        <v>128.0</v>
      </c>
      <c r="D19" t="n" s="0">
        <v>1.0</v>
      </c>
      <c r="E19" t="n" s="0">
        <v>207.0</v>
      </c>
      <c r="F19" t="n" s="0">
        <v>181.0</v>
      </c>
      <c r="G19" t="n" s="0">
        <v>18.0</v>
      </c>
      <c r="H19" t="n" s="0">
        <v>182.0</v>
      </c>
      <c r="I19" t="n" s="0">
        <v>154.0</v>
      </c>
      <c r="J19" t="n" s="0">
        <v>0.0</v>
      </c>
      <c r="K19" t="n" s="0">
        <v>17.0</v>
      </c>
      <c r="L19" t="n" s="0">
        <v>143.0</v>
      </c>
      <c r="M19" t="n" s="0">
        <v>99.0</v>
      </c>
      <c r="N19" t="n" s="0">
        <v>2.0</v>
      </c>
      <c r="O19" t="n" s="0">
        <v>88.0</v>
      </c>
      <c r="P19" t="n" s="0">
        <v>243.0</v>
      </c>
      <c r="Q19" t="n" s="0">
        <v>52.0</v>
      </c>
      <c r="R19" t="n" s="0">
        <v>10.0</v>
      </c>
      <c r="S19" t="n" s="0">
        <v>272.0</v>
      </c>
      <c r="T19" t="n" s="0">
        <v>40.0</v>
      </c>
      <c r="U19" t="n" s="0">
        <v>136.0</v>
      </c>
      <c r="V19" t="n" s="0">
        <v>33.0</v>
      </c>
      <c r="W19" t="n" s="0">
        <v>118.0</v>
      </c>
      <c r="X19" t="n" s="0">
        <v>25.0</v>
      </c>
      <c r="Y19" t="n" s="0">
        <v>83.0</v>
      </c>
      <c r="Z19" t="n" s="0">
        <v>33.0</v>
      </c>
      <c r="AA19" t="n" s="0">
        <v>131.0</v>
      </c>
      <c r="AB19" t="n" s="0">
        <v>69.0</v>
      </c>
      <c r="AC19" t="n" s="0">
        <v>96.0</v>
      </c>
      <c r="AD19" t="n" s="0">
        <v>27.0</v>
      </c>
      <c r="AE19" t="n" s="0">
        <v>225.0</v>
      </c>
    </row>
    <row r="20" spans="1:1" x14ac:dyDescent="0.3">
      <c r="A20" s="0">
        <v>2028</v>
      </c>
      <c r="B20" t="n" s="0">
        <v>96.0</v>
      </c>
      <c r="C20" t="n" s="0">
        <v>144.0</v>
      </c>
      <c r="D20" t="n" s="0">
        <v>1.0</v>
      </c>
      <c r="E20" t="n" s="0">
        <v>223.0</v>
      </c>
      <c r="F20" t="n" s="0">
        <v>193.0</v>
      </c>
      <c r="G20" t="n" s="0">
        <v>19.0</v>
      </c>
      <c r="H20" t="n" s="0">
        <v>194.0</v>
      </c>
      <c r="I20" t="n" s="0">
        <v>170.0</v>
      </c>
      <c r="J20" t="n" s="0">
        <v>0.0</v>
      </c>
      <c r="K20" t="n" s="0">
        <v>19.0</v>
      </c>
      <c r="L20" t="n" s="0">
        <v>156.0</v>
      </c>
      <c r="M20" t="n" s="0">
        <v>108.0</v>
      </c>
      <c r="N20" t="n" s="0">
        <v>2.0</v>
      </c>
      <c r="O20" t="n" s="0">
        <v>97.0</v>
      </c>
      <c r="P20" t="n" s="0">
        <v>262.0</v>
      </c>
      <c r="Q20" t="n" s="0">
        <v>57.0</v>
      </c>
      <c r="R20" t="n" s="0">
        <v>11.0</v>
      </c>
      <c r="S20" t="n" s="0">
        <v>292.0</v>
      </c>
      <c r="T20" t="n" s="0">
        <v>45.0</v>
      </c>
      <c r="U20" t="n" s="0">
        <v>149.0</v>
      </c>
      <c r="V20" t="n" s="0">
        <v>36.0</v>
      </c>
      <c r="W20" t="n" s="0">
        <v>128.0</v>
      </c>
      <c r="X20" t="n" s="0">
        <v>30.0</v>
      </c>
      <c r="Y20" t="n" s="0">
        <v>90.0</v>
      </c>
      <c r="Z20" t="n" s="0">
        <v>35.0</v>
      </c>
      <c r="AA20" t="n" s="0">
        <v>147.0</v>
      </c>
      <c r="AB20" t="n" s="0">
        <v>75.0</v>
      </c>
      <c r="AC20" t="n" s="0">
        <v>104.0</v>
      </c>
      <c r="AD20" t="n" s="0">
        <v>30.0</v>
      </c>
      <c r="AE20" t="n" s="0">
        <v>249.0</v>
      </c>
    </row>
    <row r="21" spans="1:1" x14ac:dyDescent="0.3">
      <c r="A21" s="0">
        <v>2029</v>
      </c>
      <c r="B21" t="n" s="0">
        <v>103.0</v>
      </c>
      <c r="C21" t="n" s="0">
        <v>157.0</v>
      </c>
      <c r="D21" t="n" s="0">
        <v>1.0</v>
      </c>
      <c r="E21" t="n" s="0">
        <v>237.0</v>
      </c>
      <c r="F21" t="n" s="0">
        <v>207.0</v>
      </c>
      <c r="G21" t="n" s="0">
        <v>21.0</v>
      </c>
      <c r="H21" t="n" s="0">
        <v>208.0</v>
      </c>
      <c r="I21" t="n" s="0">
        <v>183.0</v>
      </c>
      <c r="J21" t="n" s="0">
        <v>0.0</v>
      </c>
      <c r="K21" t="n" s="0">
        <v>21.0</v>
      </c>
      <c r="L21" t="n" s="0">
        <v>170.0</v>
      </c>
      <c r="M21" t="n" s="0">
        <v>119.0</v>
      </c>
      <c r="N21" t="n" s="0">
        <v>2.0</v>
      </c>
      <c r="O21" t="n" s="0">
        <v>109.0</v>
      </c>
      <c r="P21" t="n" s="0">
        <v>280.0</v>
      </c>
      <c r="Q21" t="n" s="0">
        <v>66.0</v>
      </c>
      <c r="R21" t="n" s="0">
        <v>13.0</v>
      </c>
      <c r="S21" t="n" s="0">
        <v>314.0</v>
      </c>
      <c r="T21" t="n" s="0">
        <v>52.0</v>
      </c>
      <c r="U21" t="n" s="0">
        <v>161.0</v>
      </c>
      <c r="V21" t="n" s="0">
        <v>42.0</v>
      </c>
      <c r="W21" t="n" s="0">
        <v>137.0</v>
      </c>
      <c r="X21" t="n" s="0">
        <v>34.0</v>
      </c>
      <c r="Y21" t="n" s="0">
        <v>98.0</v>
      </c>
      <c r="Z21" t="n" s="0">
        <v>39.0</v>
      </c>
      <c r="AA21" t="n" s="0">
        <v>155.0</v>
      </c>
      <c r="AB21" t="n" s="0">
        <v>84.0</v>
      </c>
      <c r="AC21" t="n" s="0">
        <v>113.0</v>
      </c>
      <c r="AD21" t="n" s="0">
        <v>32.0</v>
      </c>
      <c r="AE21" t="n" s="0">
        <v>269.0</v>
      </c>
    </row>
    <row r="22" spans="1:1" x14ac:dyDescent="0.3">
      <c r="A22" s="0">
        <v>2030</v>
      </c>
      <c r="B22" t="n" s="0">
        <v>111.0</v>
      </c>
      <c r="C22" t="n" s="0">
        <v>168.0</v>
      </c>
      <c r="D22" t="n" s="0">
        <v>1.0</v>
      </c>
      <c r="E22" t="n" s="0">
        <v>254.0</v>
      </c>
      <c r="F22" t="n" s="0">
        <v>223.0</v>
      </c>
      <c r="G22" t="n" s="0">
        <v>25.0</v>
      </c>
      <c r="H22" t="n" s="0">
        <v>221.0</v>
      </c>
      <c r="I22" t="n" s="0">
        <v>203.0</v>
      </c>
      <c r="J22" t="n" s="0">
        <v>0.0</v>
      </c>
      <c r="K22" t="n" s="0">
        <v>26.0</v>
      </c>
      <c r="L22" t="n" s="0">
        <v>185.0</v>
      </c>
      <c r="M22" t="n" s="0">
        <v>127.0</v>
      </c>
      <c r="N22" t="n" s="0">
        <v>2.0</v>
      </c>
      <c r="O22" t="n" s="0">
        <v>120.0</v>
      </c>
      <c r="P22" t="n" s="0">
        <v>300.0</v>
      </c>
      <c r="Q22" t="n" s="0">
        <v>73.0</v>
      </c>
      <c r="R22" t="n" s="0">
        <v>14.0</v>
      </c>
      <c r="S22" t="n" s="0">
        <v>340.0</v>
      </c>
      <c r="T22" t="n" s="0">
        <v>56.0</v>
      </c>
      <c r="U22" t="n" s="0">
        <v>174.0</v>
      </c>
      <c r="V22" t="n" s="0">
        <v>48.0</v>
      </c>
      <c r="W22" t="n" s="0">
        <v>149.0</v>
      </c>
      <c r="X22" t="n" s="0">
        <v>38.0</v>
      </c>
      <c r="Y22" t="n" s="0">
        <v>106.0</v>
      </c>
      <c r="Z22" t="n" s="0">
        <v>43.0</v>
      </c>
      <c r="AA22" t="n" s="0">
        <v>174.0</v>
      </c>
      <c r="AB22" t="n" s="0">
        <v>92.0</v>
      </c>
      <c r="AC22" t="n" s="0">
        <v>125.0</v>
      </c>
      <c r="AD22" t="n" s="0">
        <v>34.0</v>
      </c>
      <c r="AE22" t="n" s="0">
        <v>291.0</v>
      </c>
    </row>
    <row r="23" spans="1:1" x14ac:dyDescent="0.3">
      <c r="A23" s="0">
        <v>2031</v>
      </c>
      <c r="B23" t="n" s="0">
        <v>121.0</v>
      </c>
      <c r="C23" t="n" s="0">
        <v>183.0</v>
      </c>
      <c r="D23" t="n" s="0">
        <v>1.0</v>
      </c>
      <c r="E23" t="n" s="0">
        <v>273.0</v>
      </c>
      <c r="F23" t="n" s="0">
        <v>240.0</v>
      </c>
      <c r="G23" t="n" s="0">
        <v>29.0</v>
      </c>
      <c r="H23" t="n" s="0">
        <v>236.0</v>
      </c>
      <c r="I23" t="n" s="0">
        <v>216.0</v>
      </c>
      <c r="J23" t="n" s="0">
        <v>0.0</v>
      </c>
      <c r="K23" t="n" s="0">
        <v>28.0</v>
      </c>
      <c r="L23" t="n" s="0">
        <v>197.0</v>
      </c>
      <c r="M23" t="n" s="0">
        <v>137.0</v>
      </c>
      <c r="N23" t="n" s="0">
        <v>2.0</v>
      </c>
      <c r="O23" t="n" s="0">
        <v>133.0</v>
      </c>
      <c r="P23" t="n" s="0">
        <v>319.0</v>
      </c>
      <c r="Q23" t="n" s="0">
        <v>79.0</v>
      </c>
      <c r="R23" t="n" s="0">
        <v>15.0</v>
      </c>
      <c r="S23" t="n" s="0">
        <v>369.0</v>
      </c>
      <c r="T23" t="n" s="0">
        <v>61.0</v>
      </c>
      <c r="U23" t="n" s="0">
        <v>188.0</v>
      </c>
      <c r="V23" t="n" s="0">
        <v>54.0</v>
      </c>
      <c r="W23" t="n" s="0">
        <v>161.0</v>
      </c>
      <c r="X23" t="n" s="0">
        <v>42.0</v>
      </c>
      <c r="Y23" t="n" s="0">
        <v>117.0</v>
      </c>
      <c r="Z23" t="n" s="0">
        <v>48.0</v>
      </c>
      <c r="AA23" t="n" s="0">
        <v>191.0</v>
      </c>
      <c r="AB23" t="n" s="0">
        <v>100.0</v>
      </c>
      <c r="AC23" t="n" s="0">
        <v>140.0</v>
      </c>
      <c r="AD23" t="n" s="0">
        <v>37.0</v>
      </c>
      <c r="AE23" t="n" s="0">
        <v>313.0</v>
      </c>
    </row>
    <row r="24" spans="1:1" x14ac:dyDescent="0.3">
      <c r="A24" s="0">
        <v>2032</v>
      </c>
      <c r="B24" t="n" s="0">
        <v>129.0</v>
      </c>
      <c r="C24" t="n" s="0">
        <v>196.0</v>
      </c>
      <c r="D24" t="n" s="0">
        <v>1.0</v>
      </c>
      <c r="E24" t="n" s="0">
        <v>292.0</v>
      </c>
      <c r="F24" t="n" s="0">
        <v>258.0</v>
      </c>
      <c r="G24" t="n" s="0">
        <v>31.0</v>
      </c>
      <c r="H24" t="n" s="0">
        <v>251.0</v>
      </c>
      <c r="I24" t="n" s="0">
        <v>232.0</v>
      </c>
      <c r="J24" t="n" s="0">
        <v>0.0</v>
      </c>
      <c r="K24" t="n" s="0">
        <v>32.0</v>
      </c>
      <c r="L24" t="n" s="0">
        <v>214.0</v>
      </c>
      <c r="M24" t="n" s="0">
        <v>147.0</v>
      </c>
      <c r="N24" t="n" s="0">
        <v>2.0</v>
      </c>
      <c r="O24" t="n" s="0">
        <v>147.0</v>
      </c>
      <c r="P24" t="n" s="0">
        <v>343.0</v>
      </c>
      <c r="Q24" t="n" s="0">
        <v>87.0</v>
      </c>
      <c r="R24" t="n" s="0">
        <v>17.0</v>
      </c>
      <c r="S24" t="n" s="0">
        <v>392.0</v>
      </c>
      <c r="T24" t="n" s="0">
        <v>64.0</v>
      </c>
      <c r="U24" t="n" s="0">
        <v>200.0</v>
      </c>
      <c r="V24" t="n" s="0">
        <v>59.0</v>
      </c>
      <c r="W24" t="n" s="0">
        <v>171.0</v>
      </c>
      <c r="X24" t="n" s="0">
        <v>48.0</v>
      </c>
      <c r="Y24" t="n" s="0">
        <v>128.0</v>
      </c>
      <c r="Z24" t="n" s="0">
        <v>53.0</v>
      </c>
      <c r="AA24" t="n" s="0">
        <v>206.0</v>
      </c>
      <c r="AB24" t="n" s="0">
        <v>111.0</v>
      </c>
      <c r="AC24" t="n" s="0">
        <v>151.0</v>
      </c>
      <c r="AD24" t="n" s="0">
        <v>39.0</v>
      </c>
      <c r="AE24" t="n" s="0">
        <v>336.0</v>
      </c>
    </row>
    <row r="25" spans="1:1" x14ac:dyDescent="0.3">
      <c r="A25" s="0">
        <v>2033</v>
      </c>
      <c r="B25" t="n" s="0">
        <v>140.0</v>
      </c>
      <c r="C25" t="n" s="0">
        <v>211.0</v>
      </c>
      <c r="D25" t="n" s="0">
        <v>1.0</v>
      </c>
      <c r="E25" t="n" s="0">
        <v>311.0</v>
      </c>
      <c r="F25" t="n" s="0">
        <v>276.0</v>
      </c>
      <c r="G25" t="n" s="0">
        <v>35.0</v>
      </c>
      <c r="H25" t="n" s="0">
        <v>269.0</v>
      </c>
      <c r="I25" t="n" s="0">
        <v>244.0</v>
      </c>
      <c r="J25" t="n" s="0">
        <v>0.0</v>
      </c>
      <c r="K25" t="n" s="0">
        <v>35.0</v>
      </c>
      <c r="L25" t="n" s="0">
        <v>229.0</v>
      </c>
      <c r="M25" t="n" s="0">
        <v>158.0</v>
      </c>
      <c r="N25" t="n" s="0">
        <v>2.0</v>
      </c>
      <c r="O25" t="n" s="0">
        <v>157.0</v>
      </c>
      <c r="P25" t="n" s="0">
        <v>362.0</v>
      </c>
      <c r="Q25" t="n" s="0">
        <v>98.0</v>
      </c>
      <c r="R25" t="n" s="0">
        <v>18.0</v>
      </c>
      <c r="S25" t="n" s="0">
        <v>417.0</v>
      </c>
      <c r="T25" t="n" s="0">
        <v>72.0</v>
      </c>
      <c r="U25" t="n" s="0">
        <v>213.0</v>
      </c>
      <c r="V25" t="n" s="0">
        <v>66.0</v>
      </c>
      <c r="W25" t="n" s="0">
        <v>186.0</v>
      </c>
      <c r="X25" t="n" s="0">
        <v>53.0</v>
      </c>
      <c r="Y25" t="n" s="0">
        <v>136.0</v>
      </c>
      <c r="Z25" t="n" s="0">
        <v>57.0</v>
      </c>
      <c r="AA25" t="n" s="0">
        <v>218.0</v>
      </c>
      <c r="AB25" t="n" s="0">
        <v>119.0</v>
      </c>
      <c r="AC25" t="n" s="0">
        <v>164.0</v>
      </c>
      <c r="AD25" t="n" s="0">
        <v>45.0</v>
      </c>
      <c r="AE25" t="n" s="0">
        <v>362.0</v>
      </c>
    </row>
    <row r="26" spans="1:1" x14ac:dyDescent="0.3">
      <c r="A26" s="0">
        <v>2034</v>
      </c>
      <c r="B26" t="n" s="0">
        <v>148.0</v>
      </c>
      <c r="C26" t="n" s="0">
        <v>227.0</v>
      </c>
      <c r="D26" t="n" s="0">
        <v>1.0</v>
      </c>
      <c r="E26" t="n" s="0">
        <v>330.0</v>
      </c>
      <c r="F26" t="n" s="0">
        <v>292.0</v>
      </c>
      <c r="G26" t="n" s="0">
        <v>36.0</v>
      </c>
      <c r="H26" t="n" s="0">
        <v>286.0</v>
      </c>
      <c r="I26" t="n" s="0">
        <v>262.0</v>
      </c>
      <c r="J26" t="n" s="0">
        <v>0.0</v>
      </c>
      <c r="K26" t="n" s="0">
        <v>40.0</v>
      </c>
      <c r="L26" t="n" s="0">
        <v>242.0</v>
      </c>
      <c r="M26" t="n" s="0">
        <v>167.0</v>
      </c>
      <c r="N26" t="n" s="0">
        <v>2.0</v>
      </c>
      <c r="O26" t="n" s="0">
        <v>168.0</v>
      </c>
      <c r="P26" t="n" s="0">
        <v>384.0</v>
      </c>
      <c r="Q26" t="n" s="0">
        <v>110.0</v>
      </c>
      <c r="R26" t="n" s="0">
        <v>20.0</v>
      </c>
      <c r="S26" t="n" s="0">
        <v>442.0</v>
      </c>
      <c r="T26" t="n" s="0">
        <v>80.0</v>
      </c>
      <c r="U26" t="n" s="0">
        <v>225.0</v>
      </c>
      <c r="V26" t="n" s="0">
        <v>73.0</v>
      </c>
      <c r="W26" t="n" s="0">
        <v>200.0</v>
      </c>
      <c r="X26" t="n" s="0">
        <v>60.0</v>
      </c>
      <c r="Y26" t="n" s="0">
        <v>144.0</v>
      </c>
      <c r="Z26" t="n" s="0">
        <v>62.0</v>
      </c>
      <c r="AA26" t="n" s="0">
        <v>232.0</v>
      </c>
      <c r="AB26" t="n" s="0">
        <v>125.0</v>
      </c>
      <c r="AC26" t="n" s="0">
        <v>178.0</v>
      </c>
      <c r="AD26" t="n" s="0">
        <v>48.0</v>
      </c>
      <c r="AE26" t="n" s="0">
        <v>388.0</v>
      </c>
    </row>
    <row r="27" spans="1:1" x14ac:dyDescent="0.3">
      <c r="A27" s="0">
        <v>2035</v>
      </c>
      <c r="B27" t="n" s="0">
        <v>156.0</v>
      </c>
      <c r="C27" t="n" s="0">
        <v>243.0</v>
      </c>
      <c r="D27" t="n" s="0">
        <v>1.0</v>
      </c>
      <c r="E27" t="n" s="0">
        <v>352.0</v>
      </c>
      <c r="F27" t="n" s="0">
        <v>311.0</v>
      </c>
      <c r="G27" t="n" s="0">
        <v>42.0</v>
      </c>
      <c r="H27" t="n" s="0">
        <v>305.0</v>
      </c>
      <c r="I27" t="n" s="0">
        <v>274.0</v>
      </c>
      <c r="J27" t="n" s="0">
        <v>0.0</v>
      </c>
      <c r="K27" t="n" s="0">
        <v>44.0</v>
      </c>
      <c r="L27" t="n" s="0">
        <v>259.0</v>
      </c>
      <c r="M27" t="n" s="0">
        <v>181.0</v>
      </c>
      <c r="N27" t="n" s="0">
        <v>2.0</v>
      </c>
      <c r="O27" t="n" s="0">
        <v>182.0</v>
      </c>
      <c r="P27" t="n" s="0">
        <v>407.0</v>
      </c>
      <c r="Q27" t="n" s="0">
        <v>122.0</v>
      </c>
      <c r="R27" t="n" s="0">
        <v>22.0</v>
      </c>
      <c r="S27" t="n" s="0">
        <v>471.0</v>
      </c>
      <c r="T27" t="n" s="0">
        <v>87.0</v>
      </c>
      <c r="U27" t="n" s="0">
        <v>239.0</v>
      </c>
      <c r="V27" t="n" s="0">
        <v>82.0</v>
      </c>
      <c r="W27" t="n" s="0">
        <v>214.0</v>
      </c>
      <c r="X27" t="n" s="0">
        <v>65.0</v>
      </c>
      <c r="Y27" t="n" s="0">
        <v>157.0</v>
      </c>
      <c r="Z27" t="n" s="0">
        <v>66.0</v>
      </c>
      <c r="AA27" t="n" s="0">
        <v>248.0</v>
      </c>
      <c r="AB27" t="n" s="0">
        <v>133.0</v>
      </c>
      <c r="AC27" t="n" s="0">
        <v>193.0</v>
      </c>
      <c r="AD27" t="n" s="0">
        <v>53.0</v>
      </c>
      <c r="AE27" t="n" s="0">
        <v>415.0</v>
      </c>
    </row>
    <row r="28" spans="1:1" x14ac:dyDescent="0.3">
      <c r="A28" s="0">
        <v>2036</v>
      </c>
      <c r="B28" t="n" s="0">
        <v>164.0</v>
      </c>
      <c r="C28" t="n" s="0">
        <v>257.0</v>
      </c>
      <c r="D28" t="n" s="0">
        <v>1.0</v>
      </c>
      <c r="E28" t="n" s="0">
        <v>373.0</v>
      </c>
      <c r="F28" t="n" s="0">
        <v>332.0</v>
      </c>
      <c r="G28" t="n" s="0">
        <v>45.0</v>
      </c>
      <c r="H28" t="n" s="0">
        <v>321.0</v>
      </c>
      <c r="I28" t="n" s="0">
        <v>290.0</v>
      </c>
      <c r="J28" t="n" s="0">
        <v>0.0</v>
      </c>
      <c r="K28" t="n" s="0">
        <v>50.0</v>
      </c>
      <c r="L28" t="n" s="0">
        <v>275.0</v>
      </c>
      <c r="M28" t="n" s="0">
        <v>193.0</v>
      </c>
      <c r="N28" t="n" s="0">
        <v>2.0</v>
      </c>
      <c r="O28" t="n" s="0">
        <v>195.0</v>
      </c>
      <c r="P28" t="n" s="0">
        <v>428.0</v>
      </c>
      <c r="Q28" t="n" s="0">
        <v>134.0</v>
      </c>
      <c r="R28" t="n" s="0">
        <v>26.0</v>
      </c>
      <c r="S28" t="n" s="0">
        <v>500.0</v>
      </c>
      <c r="T28" t="n" s="0">
        <v>94.0</v>
      </c>
      <c r="U28" t="n" s="0">
        <v>253.0</v>
      </c>
      <c r="V28" t="n" s="0">
        <v>90.0</v>
      </c>
      <c r="W28" t="n" s="0">
        <v>227.0</v>
      </c>
      <c r="X28" t="n" s="0">
        <v>72.0</v>
      </c>
      <c r="Y28" t="n" s="0">
        <v>168.0</v>
      </c>
      <c r="Z28" t="n" s="0">
        <v>72.0</v>
      </c>
      <c r="AA28" t="n" s="0">
        <v>261.0</v>
      </c>
      <c r="AB28" t="n" s="0">
        <v>142.0</v>
      </c>
      <c r="AC28" t="n" s="0">
        <v>205.0</v>
      </c>
      <c r="AD28" t="n" s="0">
        <v>57.0</v>
      </c>
      <c r="AE28" t="n" s="0">
        <v>442.0</v>
      </c>
    </row>
    <row r="29" spans="1:1" x14ac:dyDescent="0.3">
      <c r="A29" s="0">
        <v>2037</v>
      </c>
      <c r="B29" t="n" s="0">
        <v>176.0</v>
      </c>
      <c r="C29" t="n" s="0">
        <v>272.0</v>
      </c>
      <c r="D29" t="n" s="0">
        <v>1.0</v>
      </c>
      <c r="E29" t="n" s="0">
        <v>398.0</v>
      </c>
      <c r="F29" t="n" s="0">
        <v>354.0</v>
      </c>
      <c r="G29" t="n" s="0">
        <v>50.0</v>
      </c>
      <c r="H29" t="n" s="0">
        <v>338.0</v>
      </c>
      <c r="I29" t="n" s="0">
        <v>309.0</v>
      </c>
      <c r="J29" t="n" s="0">
        <v>0.0</v>
      </c>
      <c r="K29" t="n" s="0">
        <v>55.0</v>
      </c>
      <c r="L29" t="n" s="0">
        <v>288.0</v>
      </c>
      <c r="M29" t="n" s="0">
        <v>206.0</v>
      </c>
      <c r="N29" t="n" s="0">
        <v>2.0</v>
      </c>
      <c r="O29" t="n" s="0">
        <v>207.0</v>
      </c>
      <c r="P29" t="n" s="0">
        <v>450.0</v>
      </c>
      <c r="Q29" t="n" s="0">
        <v>148.0</v>
      </c>
      <c r="R29" t="n" s="0">
        <v>29.0</v>
      </c>
      <c r="S29" t="n" s="0">
        <v>529.0</v>
      </c>
      <c r="T29" t="n" s="0">
        <v>102.0</v>
      </c>
      <c r="U29" t="n" s="0">
        <v>269.0</v>
      </c>
      <c r="V29" t="n" s="0">
        <v>98.0</v>
      </c>
      <c r="W29" t="n" s="0">
        <v>242.0</v>
      </c>
      <c r="X29" t="n" s="0">
        <v>79.0</v>
      </c>
      <c r="Y29" t="n" s="0">
        <v>177.0</v>
      </c>
      <c r="Z29" t="n" s="0">
        <v>77.0</v>
      </c>
      <c r="AA29" t="n" s="0">
        <v>278.0</v>
      </c>
      <c r="AB29" t="n" s="0">
        <v>150.0</v>
      </c>
      <c r="AC29" t="n" s="0">
        <v>221.0</v>
      </c>
      <c r="AD29" t="n" s="0">
        <v>62.0</v>
      </c>
      <c r="AE29" t="n" s="0">
        <v>467.0</v>
      </c>
    </row>
    <row r="30" spans="1:1" x14ac:dyDescent="0.3">
      <c r="A30" s="0">
        <v>2038</v>
      </c>
      <c r="B30" t="n" s="0">
        <v>183.0</v>
      </c>
      <c r="C30" t="n" s="0">
        <v>285.0</v>
      </c>
      <c r="D30" t="n" s="0">
        <v>1.0</v>
      </c>
      <c r="E30" t="n" s="0">
        <v>422.0</v>
      </c>
      <c r="F30" t="n" s="0">
        <v>379.0</v>
      </c>
      <c r="G30" t="n" s="0">
        <v>56.0</v>
      </c>
      <c r="H30" t="n" s="0">
        <v>360.0</v>
      </c>
      <c r="I30" t="n" s="0">
        <v>329.0</v>
      </c>
      <c r="J30" t="n" s="0">
        <v>0.0</v>
      </c>
      <c r="K30" t="n" s="0">
        <v>60.0</v>
      </c>
      <c r="L30" t="n" s="0">
        <v>305.0</v>
      </c>
      <c r="M30" t="n" s="0">
        <v>218.0</v>
      </c>
      <c r="N30" t="n" s="0">
        <v>2.0</v>
      </c>
      <c r="O30" t="n" s="0">
        <v>224.0</v>
      </c>
      <c r="P30" t="n" s="0">
        <v>473.0</v>
      </c>
      <c r="Q30" t="n" s="0">
        <v>161.0</v>
      </c>
      <c r="R30" t="n" s="0">
        <v>32.0</v>
      </c>
      <c r="S30" t="n" s="0">
        <v>559.0</v>
      </c>
      <c r="T30" t="n" s="0">
        <v>110.0</v>
      </c>
      <c r="U30" t="n" s="0">
        <v>290.0</v>
      </c>
      <c r="V30" t="n" s="0">
        <v>108.0</v>
      </c>
      <c r="W30" t="n" s="0">
        <v>259.0</v>
      </c>
      <c r="X30" t="n" s="0">
        <v>86.0</v>
      </c>
      <c r="Y30" t="n" s="0">
        <v>186.0</v>
      </c>
      <c r="Z30" t="n" s="0">
        <v>82.0</v>
      </c>
      <c r="AA30" t="n" s="0">
        <v>295.0</v>
      </c>
      <c r="AB30" t="n" s="0">
        <v>160.0</v>
      </c>
      <c r="AC30" t="n" s="0">
        <v>232.0</v>
      </c>
      <c r="AD30" t="n" s="0">
        <v>66.0</v>
      </c>
      <c r="AE30" t="n" s="0">
        <v>497.0</v>
      </c>
    </row>
    <row r="31" spans="1:1" x14ac:dyDescent="0.3">
      <c r="A31" s="0">
        <v>2039</v>
      </c>
      <c r="B31" t="n" s="0">
        <v>195.0</v>
      </c>
      <c r="C31" t="n" s="0">
        <v>303.0</v>
      </c>
      <c r="D31" t="n" s="0">
        <v>1.0</v>
      </c>
      <c r="E31" t="n" s="0">
        <v>447.0</v>
      </c>
      <c r="F31" t="n" s="0">
        <v>401.0</v>
      </c>
      <c r="G31" t="n" s="0">
        <v>59.0</v>
      </c>
      <c r="H31" t="n" s="0">
        <v>382.0</v>
      </c>
      <c r="I31" t="n" s="0">
        <v>346.0</v>
      </c>
      <c r="J31" t="n" s="0">
        <v>0.0</v>
      </c>
      <c r="K31" t="n" s="0">
        <v>66.0</v>
      </c>
      <c r="L31" t="n" s="0">
        <v>328.0</v>
      </c>
      <c r="M31" t="n" s="0">
        <v>228.0</v>
      </c>
      <c r="N31" t="n" s="0">
        <v>2.0</v>
      </c>
      <c r="O31" t="n" s="0">
        <v>239.0</v>
      </c>
      <c r="P31" t="n" s="0">
        <v>494.0</v>
      </c>
      <c r="Q31" t="n" s="0">
        <v>178.0</v>
      </c>
      <c r="R31" t="n" s="0">
        <v>38.0</v>
      </c>
      <c r="S31" t="n" s="0">
        <v>588.0</v>
      </c>
      <c r="T31" t="n" s="0">
        <v>121.0</v>
      </c>
      <c r="U31" t="n" s="0">
        <v>309.0</v>
      </c>
      <c r="V31" t="n" s="0">
        <v>117.0</v>
      </c>
      <c r="W31" t="n" s="0">
        <v>271.0</v>
      </c>
      <c r="X31" t="n" s="0">
        <v>94.0</v>
      </c>
      <c r="Y31" t="n" s="0">
        <v>202.0</v>
      </c>
      <c r="Z31" t="n" s="0">
        <v>87.0</v>
      </c>
      <c r="AA31" t="n" s="0">
        <v>310.0</v>
      </c>
      <c r="AB31" t="n" s="0">
        <v>169.0</v>
      </c>
      <c r="AC31" t="n" s="0">
        <v>247.0</v>
      </c>
      <c r="AD31" t="n" s="0">
        <v>72.0</v>
      </c>
      <c r="AE31" t="n" s="0">
        <v>527.0</v>
      </c>
    </row>
    <row r="32" spans="1:1" x14ac:dyDescent="0.3">
      <c r="A32" s="0">
        <v>2040</v>
      </c>
      <c r="B32" t="n" s="0">
        <v>204.0</v>
      </c>
      <c r="C32" t="n" s="0">
        <v>319.0</v>
      </c>
      <c r="D32" t="n" s="0">
        <v>1.0</v>
      </c>
      <c r="E32" t="n" s="0">
        <v>475.0</v>
      </c>
      <c r="F32" t="n" s="0">
        <v>424.0</v>
      </c>
      <c r="G32" t="n" s="0">
        <v>64.0</v>
      </c>
      <c r="H32" t="n" s="0">
        <v>402.0</v>
      </c>
      <c r="I32" t="n" s="0">
        <v>366.0</v>
      </c>
      <c r="J32" t="n" s="0">
        <v>0.0</v>
      </c>
      <c r="K32" t="n" s="0">
        <v>75.0</v>
      </c>
      <c r="L32" t="n" s="0">
        <v>346.0</v>
      </c>
      <c r="M32" t="n" s="0">
        <v>244.0</v>
      </c>
      <c r="N32" t="n" s="0">
        <v>2.0</v>
      </c>
      <c r="O32" t="n" s="0">
        <v>252.0</v>
      </c>
      <c r="P32" t="n" s="0">
        <v>514.0</v>
      </c>
      <c r="Q32" t="n" s="0">
        <v>188.0</v>
      </c>
      <c r="R32" t="n" s="0">
        <v>42.0</v>
      </c>
      <c r="S32" t="n" s="0">
        <v>620.0</v>
      </c>
      <c r="T32" t="n" s="0">
        <v>128.0</v>
      </c>
      <c r="U32" t="n" s="0">
        <v>326.0</v>
      </c>
      <c r="V32" t="n" s="0">
        <v>129.0</v>
      </c>
      <c r="W32" t="n" s="0">
        <v>290.0</v>
      </c>
      <c r="X32" t="n" s="0">
        <v>103.0</v>
      </c>
      <c r="Y32" t="n" s="0">
        <v>215.0</v>
      </c>
      <c r="Z32" t="n" s="0">
        <v>93.0</v>
      </c>
      <c r="AA32" t="n" s="0">
        <v>326.0</v>
      </c>
      <c r="AB32" t="n" s="0">
        <v>179.0</v>
      </c>
      <c r="AC32" t="n" s="0">
        <v>260.0</v>
      </c>
      <c r="AD32" t="n" s="0">
        <v>78.0</v>
      </c>
      <c r="AE32" t="n" s="0">
        <v>557.0</v>
      </c>
    </row>
    <row r="33" spans="1:1" x14ac:dyDescent="0.3">
      <c r="A33" s="0">
        <v>2041</v>
      </c>
      <c r="B33" t="n" s="0">
        <v>217.0</v>
      </c>
      <c r="C33" t="n" s="0">
        <v>339.0</v>
      </c>
      <c r="D33" t="n" s="0">
        <v>1.0</v>
      </c>
      <c r="E33" t="n" s="0">
        <v>501.0</v>
      </c>
      <c r="F33" t="n" s="0">
        <v>446.0</v>
      </c>
      <c r="G33" t="n" s="0">
        <v>72.0</v>
      </c>
      <c r="H33" t="n" s="0">
        <v>422.0</v>
      </c>
      <c r="I33" t="n" s="0">
        <v>388.0</v>
      </c>
      <c r="J33" t="n" s="0">
        <v>0.0</v>
      </c>
      <c r="K33" t="n" s="0">
        <v>83.0</v>
      </c>
      <c r="L33" t="n" s="0">
        <v>366.0</v>
      </c>
      <c r="M33" t="n" s="0">
        <v>255.0</v>
      </c>
      <c r="N33" t="n" s="0">
        <v>2.0</v>
      </c>
      <c r="O33" t="n" s="0">
        <v>264.0</v>
      </c>
      <c r="P33" t="n" s="0">
        <v>537.0</v>
      </c>
      <c r="Q33" t="n" s="0">
        <v>202.0</v>
      </c>
      <c r="R33" t="n" s="0">
        <v>46.0</v>
      </c>
      <c r="S33" t="n" s="0">
        <v>650.0</v>
      </c>
      <c r="T33" t="n" s="0">
        <v>138.0</v>
      </c>
      <c r="U33" t="n" s="0">
        <v>349.0</v>
      </c>
      <c r="V33" t="n" s="0">
        <v>140.0</v>
      </c>
      <c r="W33" t="n" s="0">
        <v>308.0</v>
      </c>
      <c r="X33" t="n" s="0">
        <v>110.0</v>
      </c>
      <c r="Y33" t="n" s="0">
        <v>231.0</v>
      </c>
      <c r="Z33" t="n" s="0">
        <v>99.0</v>
      </c>
      <c r="AA33" t="n" s="0">
        <v>343.0</v>
      </c>
      <c r="AB33" t="n" s="0">
        <v>192.0</v>
      </c>
      <c r="AC33" t="n" s="0">
        <v>276.0</v>
      </c>
      <c r="AD33" t="n" s="0">
        <v>85.0</v>
      </c>
      <c r="AE33" t="n" s="0">
        <v>587.0</v>
      </c>
    </row>
    <row r="34" spans="1:1" x14ac:dyDescent="0.3">
      <c r="A34" s="0">
        <v>2042</v>
      </c>
      <c r="B34" t="n" s="0">
        <v>228.0</v>
      </c>
      <c r="C34" t="n" s="0">
        <v>358.0</v>
      </c>
      <c r="D34" t="n" s="0">
        <v>1.0</v>
      </c>
      <c r="E34" t="n" s="0">
        <v>530.0</v>
      </c>
      <c r="F34" t="n" s="0">
        <v>472.0</v>
      </c>
      <c r="G34" t="n" s="0">
        <v>76.0</v>
      </c>
      <c r="H34" t="n" s="0">
        <v>441.0</v>
      </c>
      <c r="I34" t="n" s="0">
        <v>409.0</v>
      </c>
      <c r="J34" t="n" s="0">
        <v>0.0</v>
      </c>
      <c r="K34" t="n" s="0">
        <v>93.0</v>
      </c>
      <c r="L34" t="n" s="0">
        <v>385.0</v>
      </c>
      <c r="M34" t="n" s="0">
        <v>269.0</v>
      </c>
      <c r="N34" t="n" s="0">
        <v>2.0</v>
      </c>
      <c r="O34" t="n" s="0">
        <v>278.0</v>
      </c>
      <c r="P34" t="n" s="0">
        <v>555.0</v>
      </c>
      <c r="Q34" t="n" s="0">
        <v>218.0</v>
      </c>
      <c r="R34" t="n" s="0">
        <v>53.0</v>
      </c>
      <c r="S34" t="n" s="0">
        <v>681.0</v>
      </c>
      <c r="T34" t="n" s="0">
        <v>145.0</v>
      </c>
      <c r="U34" t="n" s="0">
        <v>369.0</v>
      </c>
      <c r="V34" t="n" s="0">
        <v>149.0</v>
      </c>
      <c r="W34" t="n" s="0">
        <v>325.0</v>
      </c>
      <c r="X34" t="n" s="0">
        <v>118.0</v>
      </c>
      <c r="Y34" t="n" s="0">
        <v>246.0</v>
      </c>
      <c r="Z34" t="n" s="0">
        <v>106.0</v>
      </c>
      <c r="AA34" t="n" s="0">
        <v>361.0</v>
      </c>
      <c r="AB34" t="n" s="0">
        <v>203.0</v>
      </c>
      <c r="AC34" t="n" s="0">
        <v>291.0</v>
      </c>
      <c r="AD34" t="n" s="0">
        <v>90.0</v>
      </c>
      <c r="AE34" t="n" s="0">
        <v>618.0</v>
      </c>
    </row>
    <row r="35" spans="1:1" x14ac:dyDescent="0.3">
      <c r="A35" s="0">
        <v>2043</v>
      </c>
      <c r="B35" t="n" s="0">
        <v>243.0</v>
      </c>
      <c r="C35" t="n" s="0">
        <v>376.0</v>
      </c>
      <c r="D35" t="n" s="0">
        <v>1.0</v>
      </c>
      <c r="E35" t="n" s="0">
        <v>560.0</v>
      </c>
      <c r="F35" t="n" s="0">
        <v>496.0</v>
      </c>
      <c r="G35" t="n" s="0">
        <v>83.0</v>
      </c>
      <c r="H35" t="n" s="0">
        <v>468.0</v>
      </c>
      <c r="I35" t="n" s="0">
        <v>430.0</v>
      </c>
      <c r="J35" t="n" s="0">
        <v>0.0</v>
      </c>
      <c r="K35" t="n" s="0">
        <v>102.0</v>
      </c>
      <c r="L35" t="n" s="0">
        <v>408.0</v>
      </c>
      <c r="M35" t="n" s="0">
        <v>282.0</v>
      </c>
      <c r="N35" t="n" s="0">
        <v>2.0</v>
      </c>
      <c r="O35" t="n" s="0">
        <v>296.0</v>
      </c>
      <c r="P35" t="n" s="0">
        <v>576.0</v>
      </c>
      <c r="Q35" t="n" s="0">
        <v>229.0</v>
      </c>
      <c r="R35" t="n" s="0">
        <v>58.0</v>
      </c>
      <c r="S35" t="n" s="0">
        <v>707.0</v>
      </c>
      <c r="T35" t="n" s="0">
        <v>155.0</v>
      </c>
      <c r="U35" t="n" s="0">
        <v>391.0</v>
      </c>
      <c r="V35" t="n" s="0">
        <v>158.0</v>
      </c>
      <c r="W35" t="n" s="0">
        <v>347.0</v>
      </c>
      <c r="X35" t="n" s="0">
        <v>128.0</v>
      </c>
      <c r="Y35" t="n" s="0">
        <v>261.0</v>
      </c>
      <c r="Z35" t="n" s="0">
        <v>111.0</v>
      </c>
      <c r="AA35" t="n" s="0">
        <v>381.0</v>
      </c>
      <c r="AB35" t="n" s="0">
        <v>215.0</v>
      </c>
      <c r="AC35" t="n" s="0">
        <v>307.0</v>
      </c>
      <c r="AD35" t="n" s="0">
        <v>96.0</v>
      </c>
      <c r="AE35" t="n" s="0">
        <v>647.0</v>
      </c>
    </row>
    <row r="36" spans="1:1" x14ac:dyDescent="0.3">
      <c r="A36" s="0">
        <v>2044</v>
      </c>
      <c r="B36" t="n" s="0">
        <v>258.0</v>
      </c>
      <c r="C36" t="n" s="0">
        <v>397.0</v>
      </c>
      <c r="D36" t="n" s="0">
        <v>2.0</v>
      </c>
      <c r="E36" t="n" s="0">
        <v>588.0</v>
      </c>
      <c r="F36" t="n" s="0">
        <v>519.0</v>
      </c>
      <c r="G36" t="n" s="0">
        <v>91.0</v>
      </c>
      <c r="H36" t="n" s="0">
        <v>489.0</v>
      </c>
      <c r="I36" t="n" s="0">
        <v>451.0</v>
      </c>
      <c r="J36" t="n" s="0">
        <v>0.0</v>
      </c>
      <c r="K36" t="n" s="0">
        <v>111.0</v>
      </c>
      <c r="L36" t="n" s="0">
        <v>432.0</v>
      </c>
      <c r="M36" t="n" s="0">
        <v>301.0</v>
      </c>
      <c r="N36" t="n" s="0">
        <v>2.0</v>
      </c>
      <c r="O36" t="n" s="0">
        <v>309.0</v>
      </c>
      <c r="P36" t="n" s="0">
        <v>593.0</v>
      </c>
      <c r="Q36" t="n" s="0">
        <v>245.0</v>
      </c>
      <c r="R36" t="n" s="0">
        <v>67.0</v>
      </c>
      <c r="S36" t="n" s="0">
        <v>740.0</v>
      </c>
      <c r="T36" t="n" s="0">
        <v>164.0</v>
      </c>
      <c r="U36" t="n" s="0">
        <v>413.0</v>
      </c>
      <c r="V36" t="n" s="0">
        <v>168.0</v>
      </c>
      <c r="W36" t="n" s="0">
        <v>367.0</v>
      </c>
      <c r="X36" t="n" s="0">
        <v>140.0</v>
      </c>
      <c r="Y36" t="n" s="0">
        <v>275.0</v>
      </c>
      <c r="Z36" t="n" s="0">
        <v>119.0</v>
      </c>
      <c r="AA36" t="n" s="0">
        <v>401.0</v>
      </c>
      <c r="AB36" t="n" s="0">
        <v>224.0</v>
      </c>
      <c r="AC36" t="n" s="0">
        <v>322.0</v>
      </c>
      <c r="AD36" t="n" s="0">
        <v>103.0</v>
      </c>
      <c r="AE36" t="n" s="0">
        <v>678.0</v>
      </c>
    </row>
    <row r="37" spans="1:1" x14ac:dyDescent="0.3">
      <c r="A37" s="0">
        <v>2045</v>
      </c>
      <c r="B37" t="n" s="0">
        <v>274.0</v>
      </c>
      <c r="C37" t="n" s="0">
        <v>416.0</v>
      </c>
      <c r="D37" t="n" s="0">
        <v>2.0</v>
      </c>
      <c r="E37" t="n" s="0">
        <v>616.0</v>
      </c>
      <c r="F37" t="n" s="0">
        <v>541.0</v>
      </c>
      <c r="G37" t="n" s="0">
        <v>98.0</v>
      </c>
      <c r="H37" t="n" s="0">
        <v>511.0</v>
      </c>
      <c r="I37" t="n" s="0">
        <v>477.0</v>
      </c>
      <c r="J37" t="n" s="0">
        <v>0.0</v>
      </c>
      <c r="K37" t="n" s="0">
        <v>122.0</v>
      </c>
      <c r="L37" t="n" s="0">
        <v>455.0</v>
      </c>
      <c r="M37" t="n" s="0">
        <v>316.0</v>
      </c>
      <c r="N37" t="n" s="0">
        <v>2.0</v>
      </c>
      <c r="O37" t="n" s="0">
        <v>324.0</v>
      </c>
      <c r="P37" t="n" s="0">
        <v>608.0</v>
      </c>
      <c r="Q37" t="n" s="0">
        <v>259.0</v>
      </c>
      <c r="R37" t="n" s="0">
        <v>73.0</v>
      </c>
      <c r="S37" t="n" s="0">
        <v>768.0</v>
      </c>
      <c r="T37" t="n" s="0">
        <v>177.0</v>
      </c>
      <c r="U37" t="n" s="0">
        <v>439.0</v>
      </c>
      <c r="V37" t="n" s="0">
        <v>179.0</v>
      </c>
      <c r="W37" t="n" s="0">
        <v>389.0</v>
      </c>
      <c r="X37" t="n" s="0">
        <v>150.0</v>
      </c>
      <c r="Y37" t="n" s="0">
        <v>293.0</v>
      </c>
      <c r="Z37" t="n" s="0">
        <v>127.0</v>
      </c>
      <c r="AA37" t="n" s="0">
        <v>418.0</v>
      </c>
      <c r="AB37" t="n" s="0">
        <v>239.0</v>
      </c>
      <c r="AC37" t="n" s="0">
        <v>342.0</v>
      </c>
      <c r="AD37" t="n" s="0">
        <v>112.0</v>
      </c>
      <c r="AE37" t="n" s="0">
        <v>708.0</v>
      </c>
    </row>
    <row r="38" spans="1:1" x14ac:dyDescent="0.3">
      <c r="A38" s="0">
        <v>2046</v>
      </c>
      <c r="B38" t="n" s="0">
        <v>291.0</v>
      </c>
      <c r="C38" t="n" s="0">
        <v>438.0</v>
      </c>
      <c r="D38" t="n" s="0">
        <v>2.0</v>
      </c>
      <c r="E38" t="n" s="0">
        <v>647.0</v>
      </c>
      <c r="F38" t="n" s="0">
        <v>566.0</v>
      </c>
      <c r="G38" t="n" s="0">
        <v>104.0</v>
      </c>
      <c r="H38" t="n" s="0">
        <v>533.0</v>
      </c>
      <c r="I38" t="n" s="0">
        <v>500.0</v>
      </c>
      <c r="J38" t="n" s="0">
        <v>0.0</v>
      </c>
      <c r="K38" t="n" s="0">
        <v>134.0</v>
      </c>
      <c r="L38" t="n" s="0">
        <v>478.0</v>
      </c>
      <c r="M38" t="n" s="0">
        <v>333.0</v>
      </c>
      <c r="N38" t="n" s="0">
        <v>2.0</v>
      </c>
      <c r="O38" t="n" s="0">
        <v>339.0</v>
      </c>
      <c r="P38" t="n" s="0">
        <v>622.0</v>
      </c>
      <c r="Q38" t="n" s="0">
        <v>279.0</v>
      </c>
      <c r="R38" t="n" s="0">
        <v>81.0</v>
      </c>
      <c r="S38" t="n" s="0">
        <v>795.0</v>
      </c>
      <c r="T38" t="n" s="0">
        <v>186.0</v>
      </c>
      <c r="U38" t="n" s="0">
        <v>458.0</v>
      </c>
      <c r="V38" t="n" s="0">
        <v>191.0</v>
      </c>
      <c r="W38" t="n" s="0">
        <v>411.0</v>
      </c>
      <c r="X38" t="n" s="0">
        <v>163.0</v>
      </c>
      <c r="Y38" t="n" s="0">
        <v>309.0</v>
      </c>
      <c r="Z38" t="n" s="0">
        <v>134.0</v>
      </c>
      <c r="AA38" t="n" s="0">
        <v>440.0</v>
      </c>
      <c r="AB38" t="n" s="0">
        <v>251.0</v>
      </c>
      <c r="AC38" t="n" s="0">
        <v>360.0</v>
      </c>
      <c r="AD38" t="n" s="0">
        <v>116.0</v>
      </c>
      <c r="AE38" t="n" s="0">
        <v>736.0</v>
      </c>
    </row>
    <row r="39" spans="1:1" x14ac:dyDescent="0.3">
      <c r="A39" s="0">
        <v>2047</v>
      </c>
      <c r="B39" t="n" s="0">
        <v>309.0</v>
      </c>
      <c r="C39" t="n" s="0">
        <v>462.0</v>
      </c>
      <c r="D39" t="n" s="0">
        <v>2.0</v>
      </c>
      <c r="E39" t="n" s="0">
        <v>675.0</v>
      </c>
      <c r="F39" t="n" s="0">
        <v>593.0</v>
      </c>
      <c r="G39" t="n" s="0">
        <v>113.0</v>
      </c>
      <c r="H39" t="n" s="0">
        <v>558.0</v>
      </c>
      <c r="I39" t="n" s="0">
        <v>526.0</v>
      </c>
      <c r="J39" t="n" s="0">
        <v>0.0</v>
      </c>
      <c r="K39" t="n" s="0">
        <v>145.0</v>
      </c>
      <c r="L39" t="n" s="0">
        <v>503.0</v>
      </c>
      <c r="M39" t="n" s="0">
        <v>354.0</v>
      </c>
      <c r="N39" t="n" s="0">
        <v>2.0</v>
      </c>
      <c r="O39" t="n" s="0">
        <v>356.0</v>
      </c>
      <c r="P39" t="n" s="0">
        <v>638.0</v>
      </c>
      <c r="Q39" t="n" s="0">
        <v>295.0</v>
      </c>
      <c r="R39" t="n" s="0">
        <v>86.0</v>
      </c>
      <c r="S39" t="n" s="0">
        <v>820.0</v>
      </c>
      <c r="T39" t="n" s="0">
        <v>198.0</v>
      </c>
      <c r="U39" t="n" s="0">
        <v>483.0</v>
      </c>
      <c r="V39" t="n" s="0">
        <v>204.0</v>
      </c>
      <c r="W39" t="n" s="0">
        <v>435.0</v>
      </c>
      <c r="X39" t="n" s="0">
        <v>173.0</v>
      </c>
      <c r="Y39" t="n" s="0">
        <v>326.0</v>
      </c>
      <c r="Z39" t="n" s="0">
        <v>144.0</v>
      </c>
      <c r="AA39" t="n" s="0">
        <v>463.0</v>
      </c>
      <c r="AB39" t="n" s="0">
        <v>264.0</v>
      </c>
      <c r="AC39" t="n" s="0">
        <v>377.0</v>
      </c>
      <c r="AD39" t="n" s="0">
        <v>128.0</v>
      </c>
      <c r="AE39" t="n" s="0">
        <v>767.0</v>
      </c>
    </row>
    <row r="40" spans="1:1" x14ac:dyDescent="0.3">
      <c r="A40" s="0">
        <v>2048</v>
      </c>
      <c r="B40" t="n" s="0">
        <v>327.0</v>
      </c>
      <c r="C40" t="n" s="0">
        <v>488.0</v>
      </c>
      <c r="D40" t="n" s="0">
        <v>2.0</v>
      </c>
      <c r="E40" t="n" s="0">
        <v>704.0</v>
      </c>
      <c r="F40" t="n" s="0">
        <v>613.0</v>
      </c>
      <c r="G40" t="n" s="0">
        <v>124.0</v>
      </c>
      <c r="H40" t="n" s="0">
        <v>579.0</v>
      </c>
      <c r="I40" t="n" s="0">
        <v>551.0</v>
      </c>
      <c r="J40" t="n" s="0">
        <v>0.0</v>
      </c>
      <c r="K40" t="n" s="0">
        <v>156.0</v>
      </c>
      <c r="L40" t="n" s="0">
        <v>524.0</v>
      </c>
      <c r="M40" t="n" s="0">
        <v>371.0</v>
      </c>
      <c r="N40" t="n" s="0">
        <v>2.0</v>
      </c>
      <c r="O40" t="n" s="0">
        <v>372.0</v>
      </c>
      <c r="P40" t="n" s="0">
        <v>651.0</v>
      </c>
      <c r="Q40" t="n" s="0">
        <v>312.0</v>
      </c>
      <c r="R40" t="n" s="0">
        <v>94.0</v>
      </c>
      <c r="S40" t="n" s="0">
        <v>845.0</v>
      </c>
      <c r="T40" t="n" s="0">
        <v>210.0</v>
      </c>
      <c r="U40" t="n" s="0">
        <v>503.0</v>
      </c>
      <c r="V40" t="n" s="0">
        <v>218.0</v>
      </c>
      <c r="W40" t="n" s="0">
        <v>457.0</v>
      </c>
      <c r="X40" t="n" s="0">
        <v>185.0</v>
      </c>
      <c r="Y40" t="n" s="0">
        <v>341.0</v>
      </c>
      <c r="Z40" t="n" s="0">
        <v>152.0</v>
      </c>
      <c r="AA40" t="n" s="0">
        <v>484.0</v>
      </c>
      <c r="AB40" t="n" s="0">
        <v>280.0</v>
      </c>
      <c r="AC40" t="n" s="0">
        <v>398.0</v>
      </c>
      <c r="AD40" t="n" s="0">
        <v>136.0</v>
      </c>
      <c r="AE40" t="n" s="0">
        <v>794.0</v>
      </c>
    </row>
    <row r="41" spans="1:1" x14ac:dyDescent="0.3">
      <c r="A41" s="0">
        <v>2049</v>
      </c>
      <c r="B41" t="n" s="0">
        <v>347.0</v>
      </c>
      <c r="C41" t="n" s="0">
        <v>510.0</v>
      </c>
      <c r="D41" t="n" s="0">
        <v>2.0</v>
      </c>
      <c r="E41" t="n" s="0">
        <v>731.0</v>
      </c>
      <c r="F41" t="n" s="0">
        <v>641.0</v>
      </c>
      <c r="G41" t="n" s="0">
        <v>135.0</v>
      </c>
      <c r="H41" t="n" s="0">
        <v>603.0</v>
      </c>
      <c r="I41" t="n" s="0">
        <v>577.0</v>
      </c>
      <c r="J41" t="n" s="0">
        <v>0.0</v>
      </c>
      <c r="K41" t="n" s="0">
        <v>170.0</v>
      </c>
      <c r="L41" t="n" s="0">
        <v>552.0</v>
      </c>
      <c r="M41" t="n" s="0">
        <v>393.0</v>
      </c>
      <c r="N41" t="n" s="0">
        <v>2.0</v>
      </c>
      <c r="O41" t="n" s="0">
        <v>390.0</v>
      </c>
      <c r="P41" t="n" s="0">
        <v>661.0</v>
      </c>
      <c r="Q41" t="n" s="0">
        <v>330.0</v>
      </c>
      <c r="R41" t="n" s="0">
        <v>102.0</v>
      </c>
      <c r="S41" t="n" s="0">
        <v>867.0</v>
      </c>
      <c r="T41" t="n" s="0">
        <v>226.0</v>
      </c>
      <c r="U41" t="n" s="0">
        <v>526.0</v>
      </c>
      <c r="V41" t="n" s="0">
        <v>229.0</v>
      </c>
      <c r="W41" t="n" s="0">
        <v>476.0</v>
      </c>
      <c r="X41" t="n" s="0">
        <v>198.0</v>
      </c>
      <c r="Y41" t="n" s="0">
        <v>362.0</v>
      </c>
      <c r="Z41" t="n" s="0">
        <v>159.0</v>
      </c>
      <c r="AA41" t="n" s="0">
        <v>508.0</v>
      </c>
      <c r="AB41" t="n" s="0">
        <v>296.0</v>
      </c>
      <c r="AC41" t="n" s="0">
        <v>416.0</v>
      </c>
      <c r="AD41" t="n" s="0">
        <v>144.0</v>
      </c>
      <c r="AE41" t="n" s="0">
        <v>819.0</v>
      </c>
    </row>
    <row r="42" spans="1:1" x14ac:dyDescent="0.3">
      <c r="A42" s="0">
        <v>2050</v>
      </c>
      <c r="B42" t="n" s="0">
        <v>363.0</v>
      </c>
      <c r="C42" t="n" s="0">
        <v>536.0</v>
      </c>
      <c r="D42" t="n" s="0">
        <v>3.0</v>
      </c>
      <c r="E42" t="n" s="0">
        <v>758.0</v>
      </c>
      <c r="F42" t="n" s="0">
        <v>661.0</v>
      </c>
      <c r="G42" t="n" s="0">
        <v>142.0</v>
      </c>
      <c r="H42" t="n" s="0">
        <v>623.0</v>
      </c>
      <c r="I42" t="n" s="0">
        <v>604.0</v>
      </c>
      <c r="J42" t="n" s="0">
        <v>0.0</v>
      </c>
      <c r="K42" t="n" s="0">
        <v>184.0</v>
      </c>
      <c r="L42" t="n" s="0">
        <v>578.0</v>
      </c>
      <c r="M42" t="n" s="0">
        <v>414.0</v>
      </c>
      <c r="N42" t="n" s="0">
        <v>2.0</v>
      </c>
      <c r="O42" t="n" s="0">
        <v>408.0</v>
      </c>
      <c r="P42" t="n" s="0">
        <v>673.0</v>
      </c>
      <c r="Q42" t="n" s="0">
        <v>351.0</v>
      </c>
      <c r="R42" t="n" s="0">
        <v>109.0</v>
      </c>
      <c r="S42" t="n" s="0">
        <v>890.0</v>
      </c>
      <c r="T42" t="n" s="0">
        <v>237.0</v>
      </c>
      <c r="U42" t="n" s="0">
        <v>547.0</v>
      </c>
      <c r="V42" t="n" s="0">
        <v>242.0</v>
      </c>
      <c r="W42" t="n" s="0">
        <v>500.0</v>
      </c>
      <c r="X42" t="n" s="0">
        <v>214.0</v>
      </c>
      <c r="Y42" t="n" s="0">
        <v>379.0</v>
      </c>
      <c r="Z42" t="n" s="0">
        <v>168.0</v>
      </c>
      <c r="AA42" t="n" s="0">
        <v>536.0</v>
      </c>
      <c r="AB42" t="n" s="0">
        <v>311.0</v>
      </c>
      <c r="AC42" t="n" s="0">
        <v>438.0</v>
      </c>
      <c r="AD42" t="n" s="0">
        <v>156.0</v>
      </c>
      <c r="AE42" t="n" s="0">
        <v>847.0</v>
      </c>
    </row>
    <row r="43" spans="1:1" x14ac:dyDescent="0.3">
      <c r="A43" s="0">
        <v>2051</v>
      </c>
      <c r="B43" t="n" s="0">
        <v>384.0</v>
      </c>
      <c r="C43" t="n" s="0">
        <v>562.0</v>
      </c>
      <c r="D43" t="n" s="0">
        <v>4.0</v>
      </c>
      <c r="E43" t="n" s="0">
        <v>783.0</v>
      </c>
      <c r="F43" t="n" s="0">
        <v>677.0</v>
      </c>
      <c r="G43" t="n" s="0">
        <v>152.0</v>
      </c>
      <c r="H43" t="n" s="0">
        <v>647.0</v>
      </c>
      <c r="I43" t="n" s="0">
        <v>629.0</v>
      </c>
      <c r="J43" t="n" s="0">
        <v>0.0</v>
      </c>
      <c r="K43" t="n" s="0">
        <v>201.0</v>
      </c>
      <c r="L43" t="n" s="0">
        <v>602.0</v>
      </c>
      <c r="M43" t="n" s="0">
        <v>437.0</v>
      </c>
      <c r="N43" t="n" s="0">
        <v>2.0</v>
      </c>
      <c r="O43" t="n" s="0">
        <v>427.0</v>
      </c>
      <c r="P43" t="n" s="0">
        <v>682.0</v>
      </c>
      <c r="Q43" t="n" s="0">
        <v>369.0</v>
      </c>
      <c r="R43" t="n" s="0">
        <v>113.0</v>
      </c>
      <c r="S43" t="n" s="0">
        <v>907.0</v>
      </c>
      <c r="T43" t="n" s="0">
        <v>251.0</v>
      </c>
      <c r="U43" t="n" s="0">
        <v>567.0</v>
      </c>
      <c r="V43" t="n" s="0">
        <v>256.0</v>
      </c>
      <c r="W43" t="n" s="0">
        <v>520.0</v>
      </c>
      <c r="X43" t="n" s="0">
        <v>226.0</v>
      </c>
      <c r="Y43" t="n" s="0">
        <v>402.0</v>
      </c>
      <c r="Z43" t="n" s="0">
        <v>178.0</v>
      </c>
      <c r="AA43" t="n" s="0">
        <v>564.0</v>
      </c>
      <c r="AB43" t="n" s="0">
        <v>327.0</v>
      </c>
      <c r="AC43" t="n" s="0">
        <v>462.0</v>
      </c>
      <c r="AD43" t="n" s="0">
        <v>164.0</v>
      </c>
      <c r="AE43" t="n" s="0">
        <v>873.0</v>
      </c>
    </row>
    <row r="44" spans="1:1" x14ac:dyDescent="0.3">
      <c r="A44" s="0">
        <v>2052</v>
      </c>
      <c r="B44" t="n" s="0">
        <v>403.0</v>
      </c>
      <c r="C44" t="n" s="0">
        <v>591.0</v>
      </c>
      <c r="D44" t="n" s="0">
        <v>4.0</v>
      </c>
      <c r="E44" t="n" s="0">
        <v>811.0</v>
      </c>
      <c r="F44" t="n" s="0">
        <v>700.0</v>
      </c>
      <c r="G44" t="n" s="0">
        <v>161.0</v>
      </c>
      <c r="H44" t="n" s="0">
        <v>662.0</v>
      </c>
      <c r="I44" t="n" s="0">
        <v>654.0</v>
      </c>
      <c r="J44" t="n" s="0">
        <v>0.0</v>
      </c>
      <c r="K44" t="n" s="0">
        <v>212.0</v>
      </c>
      <c r="L44" t="n" s="0">
        <v>627.0</v>
      </c>
      <c r="M44" t="n" s="0">
        <v>459.0</v>
      </c>
      <c r="N44" t="n" s="0">
        <v>3.0</v>
      </c>
      <c r="O44" t="n" s="0">
        <v>448.0</v>
      </c>
      <c r="P44" t="n" s="0">
        <v>692.0</v>
      </c>
      <c r="Q44" t="n" s="0">
        <v>392.0</v>
      </c>
      <c r="R44" t="n" s="0">
        <v>123.0</v>
      </c>
      <c r="S44" t="n" s="0">
        <v>927.0</v>
      </c>
      <c r="T44" t="n" s="0">
        <v>265.0</v>
      </c>
      <c r="U44" t="n" s="0">
        <v>587.0</v>
      </c>
      <c r="V44" t="n" s="0">
        <v>271.0</v>
      </c>
      <c r="W44" t="n" s="0">
        <v>540.0</v>
      </c>
      <c r="X44" t="n" s="0">
        <v>240.0</v>
      </c>
      <c r="Y44" t="n" s="0">
        <v>422.0</v>
      </c>
      <c r="Z44" t="n" s="0">
        <v>186.0</v>
      </c>
      <c r="AA44" t="n" s="0">
        <v>590.0</v>
      </c>
      <c r="AB44" t="n" s="0">
        <v>346.0</v>
      </c>
      <c r="AC44" t="n" s="0">
        <v>485.0</v>
      </c>
      <c r="AD44" t="n" s="0">
        <v>178.0</v>
      </c>
      <c r="AE44" t="n" s="0">
        <v>897.0</v>
      </c>
    </row>
    <row r="45" spans="1:1" x14ac:dyDescent="0.3">
      <c r="A45" s="0">
        <v>2053</v>
      </c>
      <c r="B45" t="n" s="0">
        <v>425.0</v>
      </c>
      <c r="C45" t="n" s="0">
        <v>616.0</v>
      </c>
      <c r="D45" t="n" s="0">
        <v>4.0</v>
      </c>
      <c r="E45" t="n" s="0">
        <v>831.0</v>
      </c>
      <c r="F45" t="n" s="0">
        <v>714.0</v>
      </c>
      <c r="G45" t="n" s="0">
        <v>174.0</v>
      </c>
      <c r="H45" t="n" s="0">
        <v>682.0</v>
      </c>
      <c r="I45" t="n" s="0">
        <v>683.0</v>
      </c>
      <c r="J45" t="n" s="0">
        <v>0.0</v>
      </c>
      <c r="K45" t="n" s="0">
        <v>225.0</v>
      </c>
      <c r="L45" t="n" s="0">
        <v>649.0</v>
      </c>
      <c r="M45" t="n" s="0">
        <v>481.0</v>
      </c>
      <c r="N45" t="n" s="0">
        <v>3.0</v>
      </c>
      <c r="O45" t="n" s="0">
        <v>467.0</v>
      </c>
      <c r="P45" t="n" s="0">
        <v>701.0</v>
      </c>
      <c r="Q45" t="n" s="0">
        <v>414.0</v>
      </c>
      <c r="R45" t="n" s="0">
        <v>132.0</v>
      </c>
      <c r="S45" t="n" s="0">
        <v>943.0</v>
      </c>
      <c r="T45" t="n" s="0">
        <v>278.0</v>
      </c>
      <c r="U45" t="n" s="0">
        <v>608.0</v>
      </c>
      <c r="V45" t="n" s="0">
        <v>287.0</v>
      </c>
      <c r="W45" t="n" s="0">
        <v>561.0</v>
      </c>
      <c r="X45" t="n" s="0">
        <v>254.0</v>
      </c>
      <c r="Y45" t="n" s="0">
        <v>449.0</v>
      </c>
      <c r="Z45" t="n" s="0">
        <v>196.0</v>
      </c>
      <c r="AA45" t="n" s="0">
        <v>618.0</v>
      </c>
      <c r="AB45" t="n" s="0">
        <v>364.0</v>
      </c>
      <c r="AC45" t="n" s="0">
        <v>509.0</v>
      </c>
      <c r="AD45" t="n" s="0">
        <v>187.0</v>
      </c>
      <c r="AE45" t="n" s="0">
        <v>920.0</v>
      </c>
    </row>
    <row r="46" spans="1:1" x14ac:dyDescent="0.3">
      <c r="A46" s="0">
        <v>2054</v>
      </c>
      <c r="B46" t="n" s="0">
        <v>447.0</v>
      </c>
      <c r="C46" t="n" s="0">
        <v>643.0</v>
      </c>
      <c r="D46" t="n" s="0">
        <v>5.0</v>
      </c>
      <c r="E46" t="n" s="0">
        <v>854.0</v>
      </c>
      <c r="F46" t="n" s="0">
        <v>729.0</v>
      </c>
      <c r="G46" t="n" s="0">
        <v>186.0</v>
      </c>
      <c r="H46" t="n" s="0">
        <v>703.0</v>
      </c>
      <c r="I46" t="n" s="0">
        <v>708.0</v>
      </c>
      <c r="J46" t="n" s="0">
        <v>0.0</v>
      </c>
      <c r="K46" t="n" s="0">
        <v>239.0</v>
      </c>
      <c r="L46" t="n" s="0">
        <v>673.0</v>
      </c>
      <c r="M46" t="n" s="0">
        <v>504.0</v>
      </c>
      <c r="N46" t="n" s="0">
        <v>3.0</v>
      </c>
      <c r="O46" t="n" s="0">
        <v>492.0</v>
      </c>
      <c r="P46" t="n" s="0">
        <v>709.0</v>
      </c>
      <c r="Q46" t="n" s="0">
        <v>434.0</v>
      </c>
      <c r="R46" t="n" s="0">
        <v>141.0</v>
      </c>
      <c r="S46" t="n" s="0">
        <v>958.0</v>
      </c>
      <c r="T46" t="n" s="0">
        <v>290.0</v>
      </c>
      <c r="U46" t="n" s="0">
        <v>627.0</v>
      </c>
      <c r="V46" t="n" s="0">
        <v>301.0</v>
      </c>
      <c r="W46" t="n" s="0">
        <v>577.0</v>
      </c>
      <c r="X46" t="n" s="0">
        <v>268.0</v>
      </c>
      <c r="Y46" t="n" s="0">
        <v>473.0</v>
      </c>
      <c r="Z46" t="n" s="0">
        <v>205.0</v>
      </c>
      <c r="AA46" t="n" s="0">
        <v>648.0</v>
      </c>
      <c r="AB46" t="n" s="0">
        <v>380.0</v>
      </c>
      <c r="AC46" t="n" s="0">
        <v>535.0</v>
      </c>
      <c r="AD46" t="n" s="0">
        <v>196.0</v>
      </c>
      <c r="AE46" t="n" s="0">
        <v>943.0</v>
      </c>
    </row>
    <row r="47" spans="1:1" x14ac:dyDescent="0.3">
      <c r="A47" s="0">
        <v>2055</v>
      </c>
      <c r="B47" t="n" s="0">
        <v>466.0</v>
      </c>
      <c r="C47" t="n" s="0">
        <v>668.0</v>
      </c>
      <c r="D47" t="n" s="0">
        <v>6.0</v>
      </c>
      <c r="E47" t="n" s="0">
        <v>873.0</v>
      </c>
      <c r="F47" t="n" s="0">
        <v>745.0</v>
      </c>
      <c r="G47" t="n" s="0">
        <v>194.0</v>
      </c>
      <c r="H47" t="n" s="0">
        <v>717.0</v>
      </c>
      <c r="I47" t="n" s="0">
        <v>735.0</v>
      </c>
      <c r="J47" t="n" s="0">
        <v>0.0</v>
      </c>
      <c r="K47" t="n" s="0">
        <v>254.0</v>
      </c>
      <c r="L47" t="n" s="0">
        <v>698.0</v>
      </c>
      <c r="M47" t="n" s="0">
        <v>528.0</v>
      </c>
      <c r="N47" t="n" s="0">
        <v>3.0</v>
      </c>
      <c r="O47" t="n" s="0">
        <v>513.0</v>
      </c>
      <c r="P47" t="n" s="0">
        <v>718.0</v>
      </c>
      <c r="Q47" t="n" s="0">
        <v>458.0</v>
      </c>
      <c r="R47" t="n" s="0">
        <v>154.0</v>
      </c>
      <c r="S47" t="n" s="0">
        <v>972.0</v>
      </c>
      <c r="T47" t="n" s="0">
        <v>308.0</v>
      </c>
      <c r="U47" t="n" s="0">
        <v>644.0</v>
      </c>
      <c r="V47" t="n" s="0">
        <v>314.0</v>
      </c>
      <c r="W47" t="n" s="0">
        <v>596.0</v>
      </c>
      <c r="X47" t="n" s="0">
        <v>282.0</v>
      </c>
      <c r="Y47" t="n" s="0">
        <v>500.0</v>
      </c>
      <c r="Z47" t="n" s="0">
        <v>219.0</v>
      </c>
      <c r="AA47" t="n" s="0">
        <v>673.0</v>
      </c>
      <c r="AB47" t="n" s="0">
        <v>397.0</v>
      </c>
      <c r="AC47" t="n" s="0">
        <v>562.0</v>
      </c>
      <c r="AD47" t="n" s="0">
        <v>209.0</v>
      </c>
      <c r="AE47" t="n" s="0">
        <v>962.0</v>
      </c>
    </row>
    <row r="48" spans="1:1" x14ac:dyDescent="0.3">
      <c r="A48" s="0">
        <v>2056</v>
      </c>
      <c r="B48" t="n" s="0">
        <v>480.0</v>
      </c>
      <c r="C48" t="n" s="0">
        <v>693.0</v>
      </c>
      <c r="D48" t="n" s="0">
        <v>8.0</v>
      </c>
      <c r="E48" t="n" s="0">
        <v>889.0</v>
      </c>
      <c r="F48" t="n" s="0">
        <v>757.0</v>
      </c>
      <c r="G48" t="n" s="0">
        <v>209.0</v>
      </c>
      <c r="H48" t="n" s="0">
        <v>733.0</v>
      </c>
      <c r="I48" t="n" s="0">
        <v>761.0</v>
      </c>
      <c r="J48" t="n" s="0">
        <v>0.0</v>
      </c>
      <c r="K48" t="n" s="0">
        <v>270.0</v>
      </c>
      <c r="L48" t="n" s="0">
        <v>719.0</v>
      </c>
      <c r="M48" t="n" s="0">
        <v>550.0</v>
      </c>
      <c r="N48" t="n" s="0">
        <v>3.0</v>
      </c>
      <c r="O48" t="n" s="0">
        <v>536.0</v>
      </c>
      <c r="P48" t="n" s="0">
        <v>727.0</v>
      </c>
      <c r="Q48" t="n" s="0">
        <v>482.0</v>
      </c>
      <c r="R48" t="n" s="0">
        <v>162.0</v>
      </c>
      <c r="S48" t="n" s="0">
        <v>986.0</v>
      </c>
      <c r="T48" t="n" s="0">
        <v>325.0</v>
      </c>
      <c r="U48" t="n" s="0">
        <v>659.0</v>
      </c>
      <c r="V48" t="n" s="0">
        <v>334.0</v>
      </c>
      <c r="W48" t="n" s="0">
        <v>613.0</v>
      </c>
      <c r="X48" t="n" s="0">
        <v>297.0</v>
      </c>
      <c r="Y48" t="n" s="0">
        <v>527.0</v>
      </c>
      <c r="Z48" t="n" s="0">
        <v>228.0</v>
      </c>
      <c r="AA48" t="n" s="0">
        <v>705.0</v>
      </c>
      <c r="AB48" t="n" s="0">
        <v>415.0</v>
      </c>
      <c r="AC48" t="n" s="0">
        <v>585.0</v>
      </c>
      <c r="AD48" t="n" s="0">
        <v>218.0</v>
      </c>
      <c r="AE48" t="n" s="0">
        <v>981.0</v>
      </c>
    </row>
    <row r="49" spans="1:1" x14ac:dyDescent="0.3">
      <c r="A49" s="0">
        <v>2057</v>
      </c>
      <c r="B49" t="n" s="0">
        <v>504.0</v>
      </c>
      <c r="C49" t="n" s="0">
        <v>719.0</v>
      </c>
      <c r="D49" t="n" s="0">
        <v>9.0</v>
      </c>
      <c r="E49" t="n" s="0">
        <v>907.0</v>
      </c>
      <c r="F49" t="n" s="0">
        <v>768.0</v>
      </c>
      <c r="G49" t="n" s="0">
        <v>220.0</v>
      </c>
      <c r="H49" t="n" s="0">
        <v>749.0</v>
      </c>
      <c r="I49" t="n" s="0">
        <v>788.0</v>
      </c>
      <c r="J49" t="n" s="0">
        <v>0.0</v>
      </c>
      <c r="K49" t="n" s="0">
        <v>289.0</v>
      </c>
      <c r="L49" t="n" s="0">
        <v>742.0</v>
      </c>
      <c r="M49" t="n" s="0">
        <v>569.0</v>
      </c>
      <c r="N49" t="n" s="0">
        <v>3.0</v>
      </c>
      <c r="O49" t="n" s="0">
        <v>561.0</v>
      </c>
      <c r="P49" t="n" s="0">
        <v>735.0</v>
      </c>
      <c r="Q49" t="n" s="0">
        <v>508.0</v>
      </c>
      <c r="R49" t="n" s="0">
        <v>175.0</v>
      </c>
      <c r="S49" t="n" s="0">
        <v>999.0</v>
      </c>
      <c r="T49" t="n" s="0">
        <v>340.0</v>
      </c>
      <c r="U49" t="n" s="0">
        <v>676.0</v>
      </c>
      <c r="V49" t="n" s="0">
        <v>351.0</v>
      </c>
      <c r="W49" t="n" s="0">
        <v>630.0</v>
      </c>
      <c r="X49" t="n" s="0">
        <v>313.0</v>
      </c>
      <c r="Y49" t="n" s="0">
        <v>556.0</v>
      </c>
      <c r="Z49" t="n" s="0">
        <v>239.0</v>
      </c>
      <c r="AA49" t="n" s="0">
        <v>733.0</v>
      </c>
      <c r="AB49" t="n" s="0">
        <v>430.0</v>
      </c>
      <c r="AC49" t="n" s="0">
        <v>610.0</v>
      </c>
      <c r="AD49" t="n" s="0">
        <v>231.0</v>
      </c>
      <c r="AE49" t="n" s="0">
        <v>1000.0</v>
      </c>
    </row>
    <row r="50" spans="1:1" x14ac:dyDescent="0.3">
      <c r="A50" s="0">
        <v>2058</v>
      </c>
      <c r="B50" t="n" s="0">
        <v>521.0</v>
      </c>
      <c r="C50" t="n" s="0">
        <v>744.0</v>
      </c>
      <c r="D50" t="n" s="0">
        <v>11.0</v>
      </c>
      <c r="E50" t="n" s="0">
        <v>921.0</v>
      </c>
      <c r="F50" t="n" s="0">
        <v>780.0</v>
      </c>
      <c r="G50" t="n" s="0">
        <v>236.0</v>
      </c>
      <c r="H50" t="n" s="0">
        <v>761.0</v>
      </c>
      <c r="I50" t="n" s="0">
        <v>812.0</v>
      </c>
      <c r="J50" t="n" s="0">
        <v>0.0</v>
      </c>
      <c r="K50" t="n" s="0">
        <v>304.0</v>
      </c>
      <c r="L50" t="n" s="0">
        <v>757.0</v>
      </c>
      <c r="M50" t="n" s="0">
        <v>594.0</v>
      </c>
      <c r="N50" t="n" s="0">
        <v>3.0</v>
      </c>
      <c r="O50" t="n" s="0">
        <v>581.0</v>
      </c>
      <c r="P50" t="n" s="0">
        <v>743.0</v>
      </c>
      <c r="Q50" t="n" s="0">
        <v>531.0</v>
      </c>
      <c r="R50" t="n" s="0">
        <v>185.0</v>
      </c>
      <c r="S50" t="n" s="0">
        <v>1010.0</v>
      </c>
      <c r="T50" t="n" s="0">
        <v>356.0</v>
      </c>
      <c r="U50" t="n" s="0">
        <v>687.0</v>
      </c>
      <c r="V50" t="n" s="0">
        <v>369.0</v>
      </c>
      <c r="W50" t="n" s="0">
        <v>645.0</v>
      </c>
      <c r="X50" t="n" s="0">
        <v>328.0</v>
      </c>
      <c r="Y50" t="n" s="0">
        <v>582.0</v>
      </c>
      <c r="Z50" t="n" s="0">
        <v>248.0</v>
      </c>
      <c r="AA50" t="n" s="0">
        <v>761.0</v>
      </c>
      <c r="AB50" t="n" s="0">
        <v>445.0</v>
      </c>
      <c r="AC50" t="n" s="0">
        <v>637.0</v>
      </c>
      <c r="AD50" t="n" s="0">
        <v>242.0</v>
      </c>
      <c r="AE50" t="n" s="0">
        <v>1015.0</v>
      </c>
    </row>
    <row r="51" spans="1:1" x14ac:dyDescent="0.3">
      <c r="A51" s="0">
        <v>2059</v>
      </c>
      <c r="B51" t="n" s="0">
        <v>537.0</v>
      </c>
      <c r="C51" t="n" s="0">
        <v>771.0</v>
      </c>
      <c r="D51" t="n" s="0">
        <v>14.0</v>
      </c>
      <c r="E51" t="n" s="0">
        <v>933.0</v>
      </c>
      <c r="F51" t="n" s="0">
        <v>792.0</v>
      </c>
      <c r="G51" t="n" s="0">
        <v>250.0</v>
      </c>
      <c r="H51" t="n" s="0">
        <v>772.0</v>
      </c>
      <c r="I51" t="n" s="0">
        <v>836.0</v>
      </c>
      <c r="J51" t="n" s="0">
        <v>0.0</v>
      </c>
      <c r="K51" t="n" s="0">
        <v>317.0</v>
      </c>
      <c r="L51" t="n" s="0">
        <v>776.0</v>
      </c>
      <c r="M51" t="n" s="0">
        <v>617.0</v>
      </c>
      <c r="N51" t="n" s="0">
        <v>3.0</v>
      </c>
      <c r="O51" t="n" s="0">
        <v>606.0</v>
      </c>
      <c r="P51" t="n" s="0">
        <v>751.0</v>
      </c>
      <c r="Q51" t="n" s="0">
        <v>556.0</v>
      </c>
      <c r="R51" t="n" s="0">
        <v>201.0</v>
      </c>
      <c r="S51" t="n" s="0">
        <v>1021.0</v>
      </c>
      <c r="T51" t="n" s="0">
        <v>377.0</v>
      </c>
      <c r="U51" t="n" s="0">
        <v>702.0</v>
      </c>
      <c r="V51" t="n" s="0">
        <v>389.0</v>
      </c>
      <c r="W51" t="n" s="0">
        <v>657.0</v>
      </c>
      <c r="X51" t="n" s="0">
        <v>346.0</v>
      </c>
      <c r="Y51" t="n" s="0">
        <v>612.0</v>
      </c>
      <c r="Z51" t="n" s="0">
        <v>260.0</v>
      </c>
      <c r="AA51" t="n" s="0">
        <v>786.0</v>
      </c>
      <c r="AB51" t="n" s="0">
        <v>462.0</v>
      </c>
      <c r="AC51" t="n" s="0">
        <v>658.0</v>
      </c>
      <c r="AD51" t="n" s="0">
        <v>258.0</v>
      </c>
      <c r="AE51" t="n" s="0">
        <v>1026.0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21.0</v>
      </c>
      <c r="C2" t="n" s="0">
        <v>1.0</v>
      </c>
      <c r="D2" t="n" s="0">
        <v>0.0</v>
      </c>
      <c r="E2" t="n" s="0">
        <v>2.0</v>
      </c>
      <c r="F2" t="n" s="0">
        <v>2.0</v>
      </c>
      <c r="G2" t="n" s="0">
        <v>5.0</v>
      </c>
      <c r="H2" t="n" s="0">
        <v>22.0</v>
      </c>
      <c r="I2" t="n" s="0">
        <v>1.0</v>
      </c>
      <c r="J2" t="n" s="0">
        <v>16.0</v>
      </c>
      <c r="K2" t="n" s="0">
        <v>5.0</v>
      </c>
      <c r="L2" t="n" s="0">
        <v>13.0</v>
      </c>
      <c r="M2" t="n" s="0">
        <v>1.0</v>
      </c>
      <c r="N2" t="n" s="0">
        <v>1.0</v>
      </c>
      <c r="O2" t="n" s="0">
        <v>13.0</v>
      </c>
      <c r="P2" t="n" s="0">
        <v>2.0</v>
      </c>
      <c r="Q2" t="n" s="0">
        <v>12.0</v>
      </c>
      <c r="R2" t="n" s="0">
        <v>3.0</v>
      </c>
      <c r="S2" t="n" s="0">
        <v>1.0</v>
      </c>
      <c r="T2" t="n" s="0">
        <v>0.0</v>
      </c>
      <c r="U2" t="n" s="0">
        <v>17.0</v>
      </c>
      <c r="V2" t="n" s="0">
        <v>2.0</v>
      </c>
      <c r="W2" t="n" s="0">
        <v>21.0</v>
      </c>
      <c r="X2" t="n" s="0">
        <v>1.0</v>
      </c>
      <c r="Y2" t="n" s="0">
        <v>7.0</v>
      </c>
      <c r="Z2" t="n" s="0">
        <v>4.0</v>
      </c>
      <c r="AA2" t="n" s="0">
        <v>15.0</v>
      </c>
      <c r="AB2" t="n" s="0">
        <v>1.0</v>
      </c>
      <c r="AC2" t="n" s="0">
        <v>1.0</v>
      </c>
      <c r="AD2" t="n" s="0">
        <v>7.0</v>
      </c>
      <c r="AE2" t="n" s="0">
        <v>1.0</v>
      </c>
    </row>
    <row r="3" spans="1:1" x14ac:dyDescent="0.3">
      <c r="A3" s="0">
        <v>2011</v>
      </c>
      <c r="B3" t="n" s="0">
        <v>26.0</v>
      </c>
      <c r="C3" t="n" s="0">
        <v>1.0</v>
      </c>
      <c r="D3" t="n" s="0">
        <v>0.0</v>
      </c>
      <c r="E3" t="n" s="0">
        <v>4.0</v>
      </c>
      <c r="F3" t="n" s="0">
        <v>3.0</v>
      </c>
      <c r="G3" t="n" s="0">
        <v>7.0</v>
      </c>
      <c r="H3" t="n" s="0">
        <v>26.0</v>
      </c>
      <c r="I3" t="n" s="0">
        <v>1.0</v>
      </c>
      <c r="J3" t="n" s="0">
        <v>21.0</v>
      </c>
      <c r="K3" t="n" s="0">
        <v>7.0</v>
      </c>
      <c r="L3" t="n" s="0">
        <v>18.0</v>
      </c>
      <c r="M3" t="n" s="0">
        <v>1.0</v>
      </c>
      <c r="N3" t="n" s="0">
        <v>1.0</v>
      </c>
      <c r="O3" t="n" s="0">
        <v>19.0</v>
      </c>
      <c r="P3" t="n" s="0">
        <v>2.0</v>
      </c>
      <c r="Q3" t="n" s="0">
        <v>17.0</v>
      </c>
      <c r="R3" t="n" s="0">
        <v>4.0</v>
      </c>
      <c r="S3" t="n" s="0">
        <v>2.0</v>
      </c>
      <c r="T3" t="n" s="0">
        <v>0.0</v>
      </c>
      <c r="U3" t="n" s="0">
        <v>20.0</v>
      </c>
      <c r="V3" t="n" s="0">
        <v>2.0</v>
      </c>
      <c r="W3" t="n" s="0">
        <v>27.0</v>
      </c>
      <c r="X3" t="n" s="0">
        <v>1.0</v>
      </c>
      <c r="Y3" t="n" s="0">
        <v>8.0</v>
      </c>
      <c r="Z3" t="n" s="0">
        <v>5.0</v>
      </c>
      <c r="AA3" t="n" s="0">
        <v>17.0</v>
      </c>
      <c r="AB3" t="n" s="0">
        <v>1.0</v>
      </c>
      <c r="AC3" t="n" s="0">
        <v>2.0</v>
      </c>
      <c r="AD3" t="n" s="0">
        <v>8.0</v>
      </c>
      <c r="AE3" t="n" s="0">
        <v>1.0</v>
      </c>
    </row>
    <row r="4" spans="1:1" x14ac:dyDescent="0.3">
      <c r="A4" s="0">
        <v>2012</v>
      </c>
      <c r="B4" t="n" s="0">
        <v>31.0</v>
      </c>
      <c r="C4" t="n" s="0">
        <v>1.0</v>
      </c>
      <c r="D4" t="n" s="0">
        <v>0.0</v>
      </c>
      <c r="E4" t="n" s="0">
        <v>6.0</v>
      </c>
      <c r="F4" t="n" s="0">
        <v>4.0</v>
      </c>
      <c r="G4" t="n" s="0">
        <v>10.0</v>
      </c>
      <c r="H4" t="n" s="0">
        <v>32.0</v>
      </c>
      <c r="I4" t="n" s="0">
        <v>1.0</v>
      </c>
      <c r="J4" t="n" s="0">
        <v>25.0</v>
      </c>
      <c r="K4" t="n" s="0">
        <v>11.0</v>
      </c>
      <c r="L4" t="n" s="0">
        <v>21.0</v>
      </c>
      <c r="M4" t="n" s="0">
        <v>1.0</v>
      </c>
      <c r="N4" t="n" s="0">
        <v>2.0</v>
      </c>
      <c r="O4" t="n" s="0">
        <v>23.0</v>
      </c>
      <c r="P4" t="n" s="0">
        <v>3.0</v>
      </c>
      <c r="Q4" t="n" s="0">
        <v>19.0</v>
      </c>
      <c r="R4" t="n" s="0">
        <v>4.0</v>
      </c>
      <c r="S4" t="n" s="0">
        <v>2.0</v>
      </c>
      <c r="T4" t="n" s="0">
        <v>0.0</v>
      </c>
      <c r="U4" t="n" s="0">
        <v>23.0</v>
      </c>
      <c r="V4" t="n" s="0">
        <v>3.0</v>
      </c>
      <c r="W4" t="n" s="0">
        <v>31.0</v>
      </c>
      <c r="X4" t="n" s="0">
        <v>1.0</v>
      </c>
      <c r="Y4" t="n" s="0">
        <v>9.0</v>
      </c>
      <c r="Z4" t="n" s="0">
        <v>9.0</v>
      </c>
      <c r="AA4" t="n" s="0">
        <v>23.0</v>
      </c>
      <c r="AB4" t="n" s="0">
        <v>1.0</v>
      </c>
      <c r="AC4" t="n" s="0">
        <v>2.0</v>
      </c>
      <c r="AD4" t="n" s="0">
        <v>14.0</v>
      </c>
      <c r="AE4" t="n" s="0">
        <v>1.0</v>
      </c>
    </row>
    <row r="5" spans="1:1" x14ac:dyDescent="0.3">
      <c r="A5" s="0">
        <v>2013</v>
      </c>
      <c r="B5" t="n" s="0">
        <v>37.0</v>
      </c>
      <c r="C5" t="n" s="0">
        <v>1.0</v>
      </c>
      <c r="D5" t="n" s="0">
        <v>0.0</v>
      </c>
      <c r="E5" t="n" s="0">
        <v>11.0</v>
      </c>
      <c r="F5" t="n" s="0">
        <v>6.0</v>
      </c>
      <c r="G5" t="n" s="0">
        <v>15.0</v>
      </c>
      <c r="H5" t="n" s="0">
        <v>39.0</v>
      </c>
      <c r="I5" t="n" s="0">
        <v>1.0</v>
      </c>
      <c r="J5" t="n" s="0">
        <v>30.0</v>
      </c>
      <c r="K5" t="n" s="0">
        <v>15.0</v>
      </c>
      <c r="L5" t="n" s="0">
        <v>22.0</v>
      </c>
      <c r="M5" t="n" s="0">
        <v>1.0</v>
      </c>
      <c r="N5" t="n" s="0">
        <v>2.0</v>
      </c>
      <c r="O5" t="n" s="0">
        <v>28.0</v>
      </c>
      <c r="P5" t="n" s="0">
        <v>3.0</v>
      </c>
      <c r="Q5" t="n" s="0">
        <v>28.0</v>
      </c>
      <c r="R5" t="n" s="0">
        <v>6.0</v>
      </c>
      <c r="S5" t="n" s="0">
        <v>4.0</v>
      </c>
      <c r="T5" t="n" s="0">
        <v>0.0</v>
      </c>
      <c r="U5" t="n" s="0">
        <v>28.0</v>
      </c>
      <c r="V5" t="n" s="0">
        <v>4.0</v>
      </c>
      <c r="W5" t="n" s="0">
        <v>34.0</v>
      </c>
      <c r="X5" t="n" s="0">
        <v>2.0</v>
      </c>
      <c r="Y5" t="n" s="0">
        <v>12.0</v>
      </c>
      <c r="Z5" t="n" s="0">
        <v>11.0</v>
      </c>
      <c r="AA5" t="n" s="0">
        <v>31.0</v>
      </c>
      <c r="AB5" t="n" s="0">
        <v>1.0</v>
      </c>
      <c r="AC5" t="n" s="0">
        <v>3.0</v>
      </c>
      <c r="AD5" t="n" s="0">
        <v>18.0</v>
      </c>
      <c r="AE5" t="n" s="0">
        <v>1.0</v>
      </c>
    </row>
    <row r="6" spans="1:1" x14ac:dyDescent="0.3">
      <c r="A6" s="0">
        <v>2014</v>
      </c>
      <c r="B6" t="n" s="0">
        <v>45.0</v>
      </c>
      <c r="C6" t="n" s="0">
        <v>1.0</v>
      </c>
      <c r="D6" t="n" s="0">
        <v>0.0</v>
      </c>
      <c r="E6" t="n" s="0">
        <v>17.0</v>
      </c>
      <c r="F6" t="n" s="0">
        <v>10.0</v>
      </c>
      <c r="G6" t="n" s="0">
        <v>18.0</v>
      </c>
      <c r="H6" t="n" s="0">
        <v>40.0</v>
      </c>
      <c r="I6" t="n" s="0">
        <v>2.0</v>
      </c>
      <c r="J6" t="n" s="0">
        <v>36.0</v>
      </c>
      <c r="K6" t="n" s="0">
        <v>16.0</v>
      </c>
      <c r="L6" t="n" s="0">
        <v>25.0</v>
      </c>
      <c r="M6" t="n" s="0">
        <v>1.0</v>
      </c>
      <c r="N6" t="n" s="0">
        <v>6.0</v>
      </c>
      <c r="O6" t="n" s="0">
        <v>33.0</v>
      </c>
      <c r="P6" t="n" s="0">
        <v>6.0</v>
      </c>
      <c r="Q6" t="n" s="0">
        <v>30.0</v>
      </c>
      <c r="R6" t="n" s="0">
        <v>6.0</v>
      </c>
      <c r="S6" t="n" s="0">
        <v>5.0</v>
      </c>
      <c r="T6" t="n" s="0">
        <v>0.0</v>
      </c>
      <c r="U6" t="n" s="0">
        <v>35.0</v>
      </c>
      <c r="V6" t="n" s="0">
        <v>9.0</v>
      </c>
      <c r="W6" t="n" s="0">
        <v>38.0</v>
      </c>
      <c r="X6" t="n" s="0">
        <v>2.0</v>
      </c>
      <c r="Y6" t="n" s="0">
        <v>12.0</v>
      </c>
      <c r="Z6" t="n" s="0">
        <v>15.0</v>
      </c>
      <c r="AA6" t="n" s="0">
        <v>36.0</v>
      </c>
      <c r="AB6" t="n" s="0">
        <v>3.0</v>
      </c>
      <c r="AC6" t="n" s="0">
        <v>6.0</v>
      </c>
      <c r="AD6" t="n" s="0">
        <v>20.0</v>
      </c>
      <c r="AE6" t="n" s="0">
        <v>1.0</v>
      </c>
    </row>
    <row r="7" spans="1:1" x14ac:dyDescent="0.3">
      <c r="A7" s="0">
        <v>2015</v>
      </c>
      <c r="B7" t="n" s="0">
        <v>48.0</v>
      </c>
      <c r="C7" t="n" s="0">
        <v>1.0</v>
      </c>
      <c r="D7" t="n" s="0">
        <v>0.0</v>
      </c>
      <c r="E7" t="n" s="0">
        <v>22.0</v>
      </c>
      <c r="F7" t="n" s="0">
        <v>13.0</v>
      </c>
      <c r="G7" t="n" s="0">
        <v>23.0</v>
      </c>
      <c r="H7" t="n" s="0">
        <v>43.0</v>
      </c>
      <c r="I7" t="n" s="0">
        <v>3.0</v>
      </c>
      <c r="J7" t="n" s="0">
        <v>38.0</v>
      </c>
      <c r="K7" t="n" s="0">
        <v>22.0</v>
      </c>
      <c r="L7" t="n" s="0">
        <v>31.0</v>
      </c>
      <c r="M7" t="n" s="0">
        <v>1.0</v>
      </c>
      <c r="N7" t="n" s="0">
        <v>6.0</v>
      </c>
      <c r="O7" t="n" s="0">
        <v>35.0</v>
      </c>
      <c r="P7" t="n" s="0">
        <v>10.0</v>
      </c>
      <c r="Q7" t="n" s="0">
        <v>37.0</v>
      </c>
      <c r="R7" t="n" s="0">
        <v>7.0</v>
      </c>
      <c r="S7" t="n" s="0">
        <v>9.0</v>
      </c>
      <c r="T7" t="n" s="0">
        <v>0.0</v>
      </c>
      <c r="U7" t="n" s="0">
        <v>37.0</v>
      </c>
      <c r="V7" t="n" s="0">
        <v>12.0</v>
      </c>
      <c r="W7" t="n" s="0">
        <v>39.0</v>
      </c>
      <c r="X7" t="n" s="0">
        <v>2.0</v>
      </c>
      <c r="Y7" t="n" s="0">
        <v>20.0</v>
      </c>
      <c r="Z7" t="n" s="0">
        <v>21.0</v>
      </c>
      <c r="AA7" t="n" s="0">
        <v>38.0</v>
      </c>
      <c r="AB7" t="n" s="0">
        <v>6.0</v>
      </c>
      <c r="AC7" t="n" s="0">
        <v>7.0</v>
      </c>
      <c r="AD7" t="n" s="0">
        <v>25.0</v>
      </c>
      <c r="AE7" t="n" s="0">
        <v>1.0</v>
      </c>
    </row>
    <row r="8" spans="1:1" x14ac:dyDescent="0.3">
      <c r="A8" s="0">
        <v>2016</v>
      </c>
      <c r="B8" t="n" s="0">
        <v>49.0</v>
      </c>
      <c r="C8" t="n" s="0">
        <v>1.0</v>
      </c>
      <c r="D8" t="n" s="0">
        <v>0.0</v>
      </c>
      <c r="E8" t="n" s="0">
        <v>24.0</v>
      </c>
      <c r="F8" t="n" s="0">
        <v>16.0</v>
      </c>
      <c r="G8" t="n" s="0">
        <v>31.0</v>
      </c>
      <c r="H8" t="n" s="0">
        <v>47.0</v>
      </c>
      <c r="I8" t="n" s="0">
        <v>4.0</v>
      </c>
      <c r="J8" t="n" s="0">
        <v>42.0</v>
      </c>
      <c r="K8" t="n" s="0">
        <v>23.0</v>
      </c>
      <c r="L8" t="n" s="0">
        <v>35.0</v>
      </c>
      <c r="M8" t="n" s="0">
        <v>1.0</v>
      </c>
      <c r="N8" t="n" s="0">
        <v>7.0</v>
      </c>
      <c r="O8" t="n" s="0">
        <v>42.0</v>
      </c>
      <c r="P8" t="n" s="0">
        <v>13.0</v>
      </c>
      <c r="Q8" t="n" s="0">
        <v>42.0</v>
      </c>
      <c r="R8" t="n" s="0">
        <v>11.0</v>
      </c>
      <c r="S8" t="n" s="0">
        <v>11.0</v>
      </c>
      <c r="T8" t="n" s="0">
        <v>0.0</v>
      </c>
      <c r="U8" t="n" s="0">
        <v>41.0</v>
      </c>
      <c r="V8" t="n" s="0">
        <v>15.0</v>
      </c>
      <c r="W8" t="n" s="0">
        <v>41.0</v>
      </c>
      <c r="X8" t="n" s="0">
        <v>2.0</v>
      </c>
      <c r="Y8" t="n" s="0">
        <v>24.0</v>
      </c>
      <c r="Z8" t="n" s="0">
        <v>25.0</v>
      </c>
      <c r="AA8" t="n" s="0">
        <v>40.0</v>
      </c>
      <c r="AB8" t="n" s="0">
        <v>8.0</v>
      </c>
      <c r="AC8" t="n" s="0">
        <v>14.0</v>
      </c>
      <c r="AD8" t="n" s="0">
        <v>32.0</v>
      </c>
      <c r="AE8" t="n" s="0">
        <v>1.0</v>
      </c>
    </row>
    <row r="9" spans="1:1" x14ac:dyDescent="0.3">
      <c r="A9" s="0">
        <v>2017</v>
      </c>
      <c r="B9" t="n" s="0">
        <v>49.0</v>
      </c>
      <c r="C9" t="n" s="0">
        <v>1.0</v>
      </c>
      <c r="D9" t="n" s="0">
        <v>0.0</v>
      </c>
      <c r="E9" t="n" s="0">
        <v>25.0</v>
      </c>
      <c r="F9" t="n" s="0">
        <v>22.0</v>
      </c>
      <c r="G9" t="n" s="0">
        <v>33.0</v>
      </c>
      <c r="H9" t="n" s="0">
        <v>49.0</v>
      </c>
      <c r="I9" t="n" s="0">
        <v>5.0</v>
      </c>
      <c r="J9" t="n" s="0">
        <v>44.0</v>
      </c>
      <c r="K9" t="n" s="0">
        <v>33.0</v>
      </c>
      <c r="L9" t="n" s="0">
        <v>37.0</v>
      </c>
      <c r="M9" t="n" s="0">
        <v>1.0</v>
      </c>
      <c r="N9" t="n" s="0">
        <v>12.0</v>
      </c>
      <c r="O9" t="n" s="0">
        <v>44.0</v>
      </c>
      <c r="P9" t="n" s="0">
        <v>17.0</v>
      </c>
      <c r="Q9" t="n" s="0">
        <v>44.0</v>
      </c>
      <c r="R9" t="n" s="0">
        <v>11.0</v>
      </c>
      <c r="S9" t="n" s="0">
        <v>15.0</v>
      </c>
      <c r="T9" t="n" s="0">
        <v>0.0</v>
      </c>
      <c r="U9" t="n" s="0">
        <v>44.0</v>
      </c>
      <c r="V9" t="n" s="0">
        <v>20.0</v>
      </c>
      <c r="W9" t="n" s="0">
        <v>43.0</v>
      </c>
      <c r="X9" t="n" s="0">
        <v>2.0</v>
      </c>
      <c r="Y9" t="n" s="0">
        <v>27.0</v>
      </c>
      <c r="Z9" t="n" s="0">
        <v>29.0</v>
      </c>
      <c r="AA9" t="n" s="0">
        <v>41.0</v>
      </c>
      <c r="AB9" t="n" s="0">
        <v>11.0</v>
      </c>
      <c r="AC9" t="n" s="0">
        <v>20.0</v>
      </c>
      <c r="AD9" t="n" s="0">
        <v>38.0</v>
      </c>
      <c r="AE9" t="n" s="0">
        <v>1.0</v>
      </c>
    </row>
    <row r="10" spans="1:1" x14ac:dyDescent="0.3">
      <c r="A10" s="0">
        <v>2018</v>
      </c>
      <c r="B10" t="n" s="0">
        <v>49.0</v>
      </c>
      <c r="C10" t="n" s="0">
        <v>1.0</v>
      </c>
      <c r="D10" t="n" s="0">
        <v>0.0</v>
      </c>
      <c r="E10" t="n" s="0">
        <v>31.0</v>
      </c>
      <c r="F10" t="n" s="0">
        <v>26.0</v>
      </c>
      <c r="G10" t="n" s="0">
        <v>36.0</v>
      </c>
      <c r="H10" t="n" s="0">
        <v>49.0</v>
      </c>
      <c r="I10" t="n" s="0">
        <v>7.0</v>
      </c>
      <c r="J10" t="n" s="0">
        <v>46.0</v>
      </c>
      <c r="K10" t="n" s="0">
        <v>36.0</v>
      </c>
      <c r="L10" t="n" s="0">
        <v>41.0</v>
      </c>
      <c r="M10" t="n" s="0">
        <v>1.0</v>
      </c>
      <c r="N10" t="n" s="0">
        <v>15.0</v>
      </c>
      <c r="O10" t="n" s="0">
        <v>46.0</v>
      </c>
      <c r="P10" t="n" s="0">
        <v>23.0</v>
      </c>
      <c r="Q10" t="n" s="0">
        <v>47.0</v>
      </c>
      <c r="R10" t="n" s="0">
        <v>16.0</v>
      </c>
      <c r="S10" t="n" s="0">
        <v>21.0</v>
      </c>
      <c r="T10" t="n" s="0">
        <v>0.0</v>
      </c>
      <c r="U10" t="n" s="0">
        <v>47.0</v>
      </c>
      <c r="V10" t="n" s="0">
        <v>21.0</v>
      </c>
      <c r="W10" t="n" s="0">
        <v>43.0</v>
      </c>
      <c r="X10" t="n" s="0">
        <v>2.0</v>
      </c>
      <c r="Y10" t="n" s="0">
        <v>29.0</v>
      </c>
      <c r="Z10" t="n" s="0">
        <v>35.0</v>
      </c>
      <c r="AA10" t="n" s="0">
        <v>44.0</v>
      </c>
      <c r="AB10" t="n" s="0">
        <v>13.0</v>
      </c>
      <c r="AC10" t="n" s="0">
        <v>25.0</v>
      </c>
      <c r="AD10" t="n" s="0">
        <v>41.0</v>
      </c>
      <c r="AE10" t="n" s="0">
        <v>3.0</v>
      </c>
    </row>
    <row r="11" spans="1:1" x14ac:dyDescent="0.3">
      <c r="A11" s="0">
        <v>2019</v>
      </c>
      <c r="B11" t="n" s="0">
        <v>49.0</v>
      </c>
      <c r="C11" t="n" s="0">
        <v>1.0</v>
      </c>
      <c r="D11" t="n" s="0">
        <v>0.0</v>
      </c>
      <c r="E11" t="n" s="0">
        <v>34.0</v>
      </c>
      <c r="F11" t="n" s="0">
        <v>30.0</v>
      </c>
      <c r="G11" t="n" s="0">
        <v>38.0</v>
      </c>
      <c r="H11" t="n" s="0">
        <v>49.0</v>
      </c>
      <c r="I11" t="n" s="0">
        <v>9.0</v>
      </c>
      <c r="J11" t="n" s="0">
        <v>48.0</v>
      </c>
      <c r="K11" t="n" s="0">
        <v>36.0</v>
      </c>
      <c r="L11" t="n" s="0">
        <v>45.0</v>
      </c>
      <c r="M11" t="n" s="0">
        <v>1.0</v>
      </c>
      <c r="N11" t="n" s="0">
        <v>20.0</v>
      </c>
      <c r="O11" t="n" s="0">
        <v>47.0</v>
      </c>
      <c r="P11" t="n" s="0">
        <v>27.0</v>
      </c>
      <c r="Q11" t="n" s="0">
        <v>49.0</v>
      </c>
      <c r="R11" t="n" s="0">
        <v>22.0</v>
      </c>
      <c r="S11" t="n" s="0">
        <v>25.0</v>
      </c>
      <c r="T11" t="n" s="0">
        <v>0.0</v>
      </c>
      <c r="U11" t="n" s="0">
        <v>49.0</v>
      </c>
      <c r="V11" t="n" s="0">
        <v>27.0</v>
      </c>
      <c r="W11" t="n" s="0">
        <v>49.0</v>
      </c>
      <c r="X11" t="n" s="0">
        <v>3.0</v>
      </c>
      <c r="Y11" t="n" s="0">
        <v>30.0</v>
      </c>
      <c r="Z11" t="n" s="0">
        <v>36.0</v>
      </c>
      <c r="AA11" t="n" s="0">
        <v>46.0</v>
      </c>
      <c r="AB11" t="n" s="0">
        <v>18.0</v>
      </c>
      <c r="AC11" t="n" s="0">
        <v>29.0</v>
      </c>
      <c r="AD11" t="n" s="0">
        <v>44.0</v>
      </c>
      <c r="AE11" t="n" s="0">
        <v>4.0</v>
      </c>
    </row>
    <row r="12" spans="1:1" x14ac:dyDescent="0.3">
      <c r="A12" s="0">
        <v>2020</v>
      </c>
      <c r="B12" t="n" s="0">
        <v>50.0</v>
      </c>
      <c r="C12" t="n" s="0">
        <v>1.0</v>
      </c>
      <c r="D12" t="n" s="0">
        <v>0.0</v>
      </c>
      <c r="E12" t="n" s="0">
        <v>37.0</v>
      </c>
      <c r="F12" t="n" s="0">
        <v>35.0</v>
      </c>
      <c r="G12" t="n" s="0">
        <v>44.0</v>
      </c>
      <c r="H12" t="n" s="0">
        <v>49.0</v>
      </c>
      <c r="I12" t="n" s="0">
        <v>9.0</v>
      </c>
      <c r="J12" t="n" s="0">
        <v>50.0</v>
      </c>
      <c r="K12" t="n" s="0">
        <v>39.0</v>
      </c>
      <c r="L12" t="n" s="0">
        <v>46.0</v>
      </c>
      <c r="M12" t="n" s="0">
        <v>1.0</v>
      </c>
      <c r="N12" t="n" s="0">
        <v>22.0</v>
      </c>
      <c r="O12" t="n" s="0">
        <v>48.0</v>
      </c>
      <c r="P12" t="n" s="0">
        <v>31.0</v>
      </c>
      <c r="Q12" t="n" s="0">
        <v>50.0</v>
      </c>
      <c r="R12" t="n" s="0">
        <v>25.0</v>
      </c>
      <c r="S12" t="n" s="0">
        <v>29.0</v>
      </c>
      <c r="T12" t="n" s="0">
        <v>0.0</v>
      </c>
      <c r="U12" t="n" s="0">
        <v>50.0</v>
      </c>
      <c r="V12" t="n" s="0">
        <v>32.0</v>
      </c>
      <c r="W12" t="n" s="0">
        <v>50.0</v>
      </c>
      <c r="X12" t="n" s="0">
        <v>4.0</v>
      </c>
      <c r="Y12" t="n" s="0">
        <v>33.0</v>
      </c>
      <c r="Z12" t="n" s="0">
        <v>37.0</v>
      </c>
      <c r="AA12" t="n" s="0">
        <v>47.0</v>
      </c>
      <c r="AB12" t="n" s="0">
        <v>27.0</v>
      </c>
      <c r="AC12" t="n" s="0">
        <v>35.0</v>
      </c>
      <c r="AD12" t="n" s="0">
        <v>47.0</v>
      </c>
      <c r="AE12" t="n" s="0">
        <v>6.0</v>
      </c>
    </row>
    <row r="13" spans="1:1" x14ac:dyDescent="0.3">
      <c r="A13" s="0">
        <v>2021</v>
      </c>
      <c r="B13" t="n" s="0">
        <v>52.0</v>
      </c>
      <c r="C13" t="n" s="0">
        <v>1.0</v>
      </c>
      <c r="D13" t="n" s="0">
        <v>0.0</v>
      </c>
      <c r="E13" t="n" s="0">
        <v>39.0</v>
      </c>
      <c r="F13" t="n" s="0">
        <v>36.0</v>
      </c>
      <c r="G13" t="n" s="0">
        <v>45.0</v>
      </c>
      <c r="H13" t="n" s="0">
        <v>50.0</v>
      </c>
      <c r="I13" t="n" s="0">
        <v>12.0</v>
      </c>
      <c r="J13" t="n" s="0">
        <v>50.0</v>
      </c>
      <c r="K13" t="n" s="0">
        <v>45.0</v>
      </c>
      <c r="L13" t="n" s="0">
        <v>48.0</v>
      </c>
      <c r="M13" t="n" s="0">
        <v>1.0</v>
      </c>
      <c r="N13" t="n" s="0">
        <v>27.0</v>
      </c>
      <c r="O13" t="n" s="0">
        <v>49.0</v>
      </c>
      <c r="P13" t="n" s="0">
        <v>34.0</v>
      </c>
      <c r="Q13" t="n" s="0">
        <v>50.0</v>
      </c>
      <c r="R13" t="n" s="0">
        <v>29.0</v>
      </c>
      <c r="S13" t="n" s="0">
        <v>31.0</v>
      </c>
      <c r="T13" t="n" s="0">
        <v>0.0</v>
      </c>
      <c r="U13" t="n" s="0">
        <v>50.0</v>
      </c>
      <c r="V13" t="n" s="0">
        <v>36.0</v>
      </c>
      <c r="W13" t="n" s="0">
        <v>50.0</v>
      </c>
      <c r="X13" t="n" s="0">
        <v>8.0</v>
      </c>
      <c r="Y13" t="n" s="0">
        <v>36.0</v>
      </c>
      <c r="Z13" t="n" s="0">
        <v>42.0</v>
      </c>
      <c r="AA13" t="n" s="0">
        <v>48.0</v>
      </c>
      <c r="AB13" t="n" s="0">
        <v>31.0</v>
      </c>
      <c r="AC13" t="n" s="0">
        <v>40.0</v>
      </c>
      <c r="AD13" t="n" s="0">
        <v>50.0</v>
      </c>
      <c r="AE13" t="n" s="0">
        <v>8.0</v>
      </c>
    </row>
    <row r="14" spans="1:1" x14ac:dyDescent="0.3">
      <c r="A14" s="0">
        <v>2022</v>
      </c>
      <c r="B14" t="n" s="0">
        <v>53.0</v>
      </c>
      <c r="C14" t="n" s="0">
        <v>1.0</v>
      </c>
      <c r="D14" t="n" s="0">
        <v>0.0</v>
      </c>
      <c r="E14" t="n" s="0">
        <v>44.0</v>
      </c>
      <c r="F14" t="n" s="0">
        <v>37.0</v>
      </c>
      <c r="G14" t="n" s="0">
        <v>48.0</v>
      </c>
      <c r="H14" t="n" s="0">
        <v>50.0</v>
      </c>
      <c r="I14" t="n" s="0">
        <v>13.0</v>
      </c>
      <c r="J14" t="n" s="0">
        <v>50.0</v>
      </c>
      <c r="K14" t="n" s="0">
        <v>46.0</v>
      </c>
      <c r="L14" t="n" s="0">
        <v>50.0</v>
      </c>
      <c r="M14" t="n" s="0">
        <v>1.0</v>
      </c>
      <c r="N14" t="n" s="0">
        <v>31.0</v>
      </c>
      <c r="O14" t="n" s="0">
        <v>52.0</v>
      </c>
      <c r="P14" t="n" s="0">
        <v>39.0</v>
      </c>
      <c r="Q14" t="n" s="0">
        <v>51.0</v>
      </c>
      <c r="R14" t="n" s="0">
        <v>33.0</v>
      </c>
      <c r="S14" t="n" s="0">
        <v>34.0</v>
      </c>
      <c r="T14" t="n" s="0">
        <v>0.0</v>
      </c>
      <c r="U14" t="n" s="0">
        <v>51.0</v>
      </c>
      <c r="V14" t="n" s="0">
        <v>38.0</v>
      </c>
      <c r="W14" t="n" s="0">
        <v>50.0</v>
      </c>
      <c r="X14" t="n" s="0">
        <v>14.0</v>
      </c>
      <c r="Y14" t="n" s="0">
        <v>40.0</v>
      </c>
      <c r="Z14" t="n" s="0">
        <v>43.0</v>
      </c>
      <c r="AA14" t="n" s="0">
        <v>48.0</v>
      </c>
      <c r="AB14" t="n" s="0">
        <v>37.0</v>
      </c>
      <c r="AC14" t="n" s="0">
        <v>43.0</v>
      </c>
      <c r="AD14" t="n" s="0">
        <v>50.0</v>
      </c>
      <c r="AE14" t="n" s="0">
        <v>11.0</v>
      </c>
    </row>
    <row r="15" spans="1:1" x14ac:dyDescent="0.3">
      <c r="A15" s="0">
        <v>2023</v>
      </c>
      <c r="B15" t="n" s="0">
        <v>53.0</v>
      </c>
      <c r="C15" t="n" s="0">
        <v>1.0</v>
      </c>
      <c r="D15" t="n" s="0">
        <v>0.0</v>
      </c>
      <c r="E15" t="n" s="0">
        <v>45.0</v>
      </c>
      <c r="F15" t="n" s="0">
        <v>39.0</v>
      </c>
      <c r="G15" t="n" s="0">
        <v>48.0</v>
      </c>
      <c r="H15" t="n" s="0">
        <v>50.0</v>
      </c>
      <c r="I15" t="n" s="0">
        <v>19.0</v>
      </c>
      <c r="J15" t="n" s="0">
        <v>50.0</v>
      </c>
      <c r="K15" t="n" s="0">
        <v>47.0</v>
      </c>
      <c r="L15" t="n" s="0">
        <v>50.0</v>
      </c>
      <c r="M15" t="n" s="0">
        <v>1.0</v>
      </c>
      <c r="N15" t="n" s="0">
        <v>34.0</v>
      </c>
      <c r="O15" t="n" s="0">
        <v>53.0</v>
      </c>
      <c r="P15" t="n" s="0">
        <v>42.0</v>
      </c>
      <c r="Q15" t="n" s="0">
        <v>52.0</v>
      </c>
      <c r="R15" t="n" s="0">
        <v>37.0</v>
      </c>
      <c r="S15" t="n" s="0">
        <v>37.0</v>
      </c>
      <c r="T15" t="n" s="0">
        <v>0.0</v>
      </c>
      <c r="U15" t="n" s="0">
        <v>52.0</v>
      </c>
      <c r="V15" t="n" s="0">
        <v>42.0</v>
      </c>
      <c r="W15" t="n" s="0">
        <v>51.0</v>
      </c>
      <c r="X15" t="n" s="0">
        <v>17.0</v>
      </c>
      <c r="Y15" t="n" s="0">
        <v>42.0</v>
      </c>
      <c r="Z15" t="n" s="0">
        <v>46.0</v>
      </c>
      <c r="AA15" t="n" s="0">
        <v>48.0</v>
      </c>
      <c r="AB15" t="n" s="0">
        <v>40.0</v>
      </c>
      <c r="AC15" t="n" s="0">
        <v>44.0</v>
      </c>
      <c r="AD15" t="n" s="0">
        <v>51.0</v>
      </c>
      <c r="AE15" t="n" s="0">
        <v>15.0</v>
      </c>
    </row>
    <row r="16" spans="1:1" x14ac:dyDescent="0.3">
      <c r="A16" s="0">
        <v>2024</v>
      </c>
      <c r="B16" t="n" s="0">
        <v>54.0</v>
      </c>
      <c r="C16" t="n" s="0">
        <v>1.0</v>
      </c>
      <c r="D16" t="n" s="0">
        <v>0.0</v>
      </c>
      <c r="E16" t="n" s="0">
        <v>46.0</v>
      </c>
      <c r="F16" t="n" s="0">
        <v>40.0</v>
      </c>
      <c r="G16" t="n" s="0">
        <v>48.0</v>
      </c>
      <c r="H16" t="n" s="0">
        <v>51.0</v>
      </c>
      <c r="I16" t="n" s="0">
        <v>21.0</v>
      </c>
      <c r="J16" t="n" s="0">
        <v>50.0</v>
      </c>
      <c r="K16" t="n" s="0">
        <v>48.0</v>
      </c>
      <c r="L16" t="n" s="0">
        <v>52.0</v>
      </c>
      <c r="M16" t="n" s="0">
        <v>1.0</v>
      </c>
      <c r="N16" t="n" s="0">
        <v>35.0</v>
      </c>
      <c r="O16" t="n" s="0">
        <v>53.0</v>
      </c>
      <c r="P16" t="n" s="0">
        <v>45.0</v>
      </c>
      <c r="Q16" t="n" s="0">
        <v>52.0</v>
      </c>
      <c r="R16" t="n" s="0">
        <v>39.0</v>
      </c>
      <c r="S16" t="n" s="0">
        <v>38.0</v>
      </c>
      <c r="T16" t="n" s="0">
        <v>0.0</v>
      </c>
      <c r="U16" t="n" s="0">
        <v>53.0</v>
      </c>
      <c r="V16" t="n" s="0">
        <v>46.0</v>
      </c>
      <c r="W16" t="n" s="0">
        <v>51.0</v>
      </c>
      <c r="X16" t="n" s="0">
        <v>19.0</v>
      </c>
      <c r="Y16" t="n" s="0">
        <v>45.0</v>
      </c>
      <c r="Z16" t="n" s="0">
        <v>48.0</v>
      </c>
      <c r="AA16" t="n" s="0">
        <v>49.0</v>
      </c>
      <c r="AB16" t="n" s="0">
        <v>43.0</v>
      </c>
      <c r="AC16" t="n" s="0">
        <v>48.0</v>
      </c>
      <c r="AD16" t="n" s="0">
        <v>52.0</v>
      </c>
      <c r="AE16" t="n" s="0">
        <v>19.0</v>
      </c>
    </row>
    <row r="17" spans="1:1" x14ac:dyDescent="0.3">
      <c r="A17" s="0">
        <v>2025</v>
      </c>
      <c r="B17" t="n" s="0">
        <v>54.0</v>
      </c>
      <c r="C17" t="n" s="0">
        <v>1.0</v>
      </c>
      <c r="D17" t="n" s="0">
        <v>0.0</v>
      </c>
      <c r="E17" t="n" s="0">
        <v>46.0</v>
      </c>
      <c r="F17" t="n" s="0">
        <v>41.0</v>
      </c>
      <c r="G17" t="n" s="0">
        <v>49.0</v>
      </c>
      <c r="H17" t="n" s="0">
        <v>53.0</v>
      </c>
      <c r="I17" t="n" s="0">
        <v>24.0</v>
      </c>
      <c r="J17" t="n" s="0">
        <v>51.0</v>
      </c>
      <c r="K17" t="n" s="0">
        <v>48.0</v>
      </c>
      <c r="L17" t="n" s="0">
        <v>52.0</v>
      </c>
      <c r="M17" t="n" s="0">
        <v>1.0</v>
      </c>
      <c r="N17" t="n" s="0">
        <v>38.0</v>
      </c>
      <c r="O17" t="n" s="0">
        <v>53.0</v>
      </c>
      <c r="P17" t="n" s="0">
        <v>46.0</v>
      </c>
      <c r="Q17" t="n" s="0">
        <v>52.0</v>
      </c>
      <c r="R17" t="n" s="0">
        <v>41.0</v>
      </c>
      <c r="S17" t="n" s="0">
        <v>40.0</v>
      </c>
      <c r="T17" t="n" s="0">
        <v>0.0</v>
      </c>
      <c r="U17" t="n" s="0">
        <v>53.0</v>
      </c>
      <c r="V17" t="n" s="0">
        <v>46.0</v>
      </c>
      <c r="W17" t="n" s="0">
        <v>52.0</v>
      </c>
      <c r="X17" t="n" s="0">
        <v>20.0</v>
      </c>
      <c r="Y17" t="n" s="0">
        <v>47.0</v>
      </c>
      <c r="Z17" t="n" s="0">
        <v>48.0</v>
      </c>
      <c r="AA17" t="n" s="0">
        <v>51.0</v>
      </c>
      <c r="AB17" t="n" s="0">
        <v>43.0</v>
      </c>
      <c r="AC17" t="n" s="0">
        <v>48.0</v>
      </c>
      <c r="AD17" t="n" s="0">
        <v>52.0</v>
      </c>
      <c r="AE17" t="n" s="0">
        <v>23.0</v>
      </c>
    </row>
    <row r="18" spans="1:1" x14ac:dyDescent="0.3">
      <c r="A18" s="0">
        <v>2026</v>
      </c>
      <c r="B18" t="n" s="0">
        <v>54.0</v>
      </c>
      <c r="C18" t="n" s="0">
        <v>1.0</v>
      </c>
      <c r="D18" t="n" s="0">
        <v>0.0</v>
      </c>
      <c r="E18" t="n" s="0">
        <v>47.0</v>
      </c>
      <c r="F18" t="n" s="0">
        <v>44.0</v>
      </c>
      <c r="G18" t="n" s="0">
        <v>50.0</v>
      </c>
      <c r="H18" t="n" s="0">
        <v>53.0</v>
      </c>
      <c r="I18" t="n" s="0">
        <v>29.0</v>
      </c>
      <c r="J18" t="n" s="0">
        <v>51.0</v>
      </c>
      <c r="K18" t="n" s="0">
        <v>49.0</v>
      </c>
      <c r="L18" t="n" s="0">
        <v>52.0</v>
      </c>
      <c r="M18" t="n" s="0">
        <v>1.0</v>
      </c>
      <c r="N18" t="n" s="0">
        <v>42.0</v>
      </c>
      <c r="O18" t="n" s="0">
        <v>53.0</v>
      </c>
      <c r="P18" t="n" s="0">
        <v>47.0</v>
      </c>
      <c r="Q18" t="n" s="0">
        <v>52.0</v>
      </c>
      <c r="R18" t="n" s="0">
        <v>43.0</v>
      </c>
      <c r="S18" t="n" s="0">
        <v>41.0</v>
      </c>
      <c r="T18" t="n" s="0">
        <v>0.0</v>
      </c>
      <c r="U18" t="n" s="0">
        <v>53.0</v>
      </c>
      <c r="V18" t="n" s="0">
        <v>48.0</v>
      </c>
      <c r="W18" t="n" s="0">
        <v>53.0</v>
      </c>
      <c r="X18" t="n" s="0">
        <v>25.0</v>
      </c>
      <c r="Y18" t="n" s="0">
        <v>48.0</v>
      </c>
      <c r="Z18" t="n" s="0">
        <v>51.0</v>
      </c>
      <c r="AA18" t="n" s="0">
        <v>51.0</v>
      </c>
      <c r="AB18" t="n" s="0">
        <v>43.0</v>
      </c>
      <c r="AC18" t="n" s="0">
        <v>49.0</v>
      </c>
      <c r="AD18" t="n" s="0">
        <v>52.0</v>
      </c>
      <c r="AE18" t="n" s="0">
        <v>26.0</v>
      </c>
    </row>
    <row r="19" spans="1:1" x14ac:dyDescent="0.3">
      <c r="A19" s="0">
        <v>2027</v>
      </c>
      <c r="B19" t="n" s="0">
        <v>54.0</v>
      </c>
      <c r="C19" t="n" s="0">
        <v>1.0</v>
      </c>
      <c r="D19" t="n" s="0">
        <v>0.0</v>
      </c>
      <c r="E19" t="n" s="0">
        <v>50.0</v>
      </c>
      <c r="F19" t="n" s="0">
        <v>44.0</v>
      </c>
      <c r="G19" t="n" s="0">
        <v>50.0</v>
      </c>
      <c r="H19" t="n" s="0">
        <v>53.0</v>
      </c>
      <c r="I19" t="n" s="0">
        <v>31.0</v>
      </c>
      <c r="J19" t="n" s="0">
        <v>51.0</v>
      </c>
      <c r="K19" t="n" s="0">
        <v>49.0</v>
      </c>
      <c r="L19" t="n" s="0">
        <v>52.0</v>
      </c>
      <c r="M19" t="n" s="0">
        <v>1.0</v>
      </c>
      <c r="N19" t="n" s="0">
        <v>46.0</v>
      </c>
      <c r="O19" t="n" s="0">
        <v>53.0</v>
      </c>
      <c r="P19" t="n" s="0">
        <v>48.0</v>
      </c>
      <c r="Q19" t="n" s="0">
        <v>53.0</v>
      </c>
      <c r="R19" t="n" s="0">
        <v>43.0</v>
      </c>
      <c r="S19" t="n" s="0">
        <v>45.0</v>
      </c>
      <c r="T19" t="n" s="0">
        <v>0.0</v>
      </c>
      <c r="U19" t="n" s="0">
        <v>53.0</v>
      </c>
      <c r="V19" t="n" s="0">
        <v>48.0</v>
      </c>
      <c r="W19" t="n" s="0">
        <v>53.0</v>
      </c>
      <c r="X19" t="n" s="0">
        <v>28.0</v>
      </c>
      <c r="Y19" t="n" s="0">
        <v>49.0</v>
      </c>
      <c r="Z19" t="n" s="0">
        <v>53.0</v>
      </c>
      <c r="AA19" t="n" s="0">
        <v>51.0</v>
      </c>
      <c r="AB19" t="n" s="0">
        <v>45.0</v>
      </c>
      <c r="AC19" t="n" s="0">
        <v>49.0</v>
      </c>
      <c r="AD19" t="n" s="0">
        <v>52.0</v>
      </c>
      <c r="AE19" t="n" s="0">
        <v>31.0</v>
      </c>
    </row>
    <row r="20" spans="1:1" x14ac:dyDescent="0.3">
      <c r="A20" s="0">
        <v>2028</v>
      </c>
      <c r="B20" t="n" s="0">
        <v>54.0</v>
      </c>
      <c r="C20" t="n" s="0">
        <v>1.0</v>
      </c>
      <c r="D20" t="n" s="0">
        <v>0.0</v>
      </c>
      <c r="E20" t="n" s="0">
        <v>51.0</v>
      </c>
      <c r="F20" t="n" s="0">
        <v>47.0</v>
      </c>
      <c r="G20" t="n" s="0">
        <v>52.0</v>
      </c>
      <c r="H20" t="n" s="0">
        <v>53.0</v>
      </c>
      <c r="I20" t="n" s="0">
        <v>34.0</v>
      </c>
      <c r="J20" t="n" s="0">
        <v>51.0</v>
      </c>
      <c r="K20" t="n" s="0">
        <v>50.0</v>
      </c>
      <c r="L20" t="n" s="0">
        <v>53.0</v>
      </c>
      <c r="M20" t="n" s="0">
        <v>1.0</v>
      </c>
      <c r="N20" t="n" s="0">
        <v>46.0</v>
      </c>
      <c r="O20" t="n" s="0">
        <v>53.0</v>
      </c>
      <c r="P20" t="n" s="0">
        <v>49.0</v>
      </c>
      <c r="Q20" t="n" s="0">
        <v>53.0</v>
      </c>
      <c r="R20" t="n" s="0">
        <v>43.0</v>
      </c>
      <c r="S20" t="n" s="0">
        <v>46.0</v>
      </c>
      <c r="T20" t="n" s="0">
        <v>0.0</v>
      </c>
      <c r="U20" t="n" s="0">
        <v>53.0</v>
      </c>
      <c r="V20" t="n" s="0">
        <v>50.0</v>
      </c>
      <c r="W20" t="n" s="0">
        <v>53.0</v>
      </c>
      <c r="X20" t="n" s="0">
        <v>30.0</v>
      </c>
      <c r="Y20" t="n" s="0">
        <v>50.0</v>
      </c>
      <c r="Z20" t="n" s="0">
        <v>53.0</v>
      </c>
      <c r="AA20" t="n" s="0">
        <v>51.0</v>
      </c>
      <c r="AB20" t="n" s="0">
        <v>47.0</v>
      </c>
      <c r="AC20" t="n" s="0">
        <v>49.0</v>
      </c>
      <c r="AD20" t="n" s="0">
        <v>52.0</v>
      </c>
      <c r="AE20" t="n" s="0">
        <v>36.0</v>
      </c>
    </row>
    <row r="21" spans="1:1" x14ac:dyDescent="0.3">
      <c r="A21" s="0">
        <v>2029</v>
      </c>
      <c r="B21" t="n" s="0">
        <v>54.0</v>
      </c>
      <c r="C21" t="n" s="0">
        <v>1.0</v>
      </c>
      <c r="D21" t="n" s="0">
        <v>0.0</v>
      </c>
      <c r="E21" t="n" s="0">
        <v>51.0</v>
      </c>
      <c r="F21" t="n" s="0">
        <v>49.0</v>
      </c>
      <c r="G21" t="n" s="0">
        <v>52.0</v>
      </c>
      <c r="H21" t="n" s="0">
        <v>53.0</v>
      </c>
      <c r="I21" t="n" s="0">
        <v>40.0</v>
      </c>
      <c r="J21" t="n" s="0">
        <v>52.0</v>
      </c>
      <c r="K21" t="n" s="0">
        <v>52.0</v>
      </c>
      <c r="L21" t="n" s="0">
        <v>53.0</v>
      </c>
      <c r="M21" t="n" s="0">
        <v>1.0</v>
      </c>
      <c r="N21" t="n" s="0">
        <v>47.0</v>
      </c>
      <c r="O21" t="n" s="0">
        <v>54.0</v>
      </c>
      <c r="P21" t="n" s="0">
        <v>51.0</v>
      </c>
      <c r="Q21" t="n" s="0">
        <v>53.0</v>
      </c>
      <c r="R21" t="n" s="0">
        <v>47.0</v>
      </c>
      <c r="S21" t="n" s="0">
        <v>49.0</v>
      </c>
      <c r="T21" t="n" s="0">
        <v>0.0</v>
      </c>
      <c r="U21" t="n" s="0">
        <v>53.0</v>
      </c>
      <c r="V21" t="n" s="0">
        <v>51.0</v>
      </c>
      <c r="W21" t="n" s="0">
        <v>53.0</v>
      </c>
      <c r="X21" t="n" s="0">
        <v>33.0</v>
      </c>
      <c r="Y21" t="n" s="0">
        <v>51.0</v>
      </c>
      <c r="Z21" t="n" s="0">
        <v>53.0</v>
      </c>
      <c r="AA21" t="n" s="0">
        <v>52.0</v>
      </c>
      <c r="AB21" t="n" s="0">
        <v>48.0</v>
      </c>
      <c r="AC21" t="n" s="0">
        <v>51.0</v>
      </c>
      <c r="AD21" t="n" s="0">
        <v>52.0</v>
      </c>
      <c r="AE21" t="n" s="0">
        <v>37.0</v>
      </c>
    </row>
    <row r="22" spans="1:1" x14ac:dyDescent="0.3">
      <c r="A22" s="0">
        <v>2030</v>
      </c>
      <c r="B22" t="n" s="0">
        <v>54.0</v>
      </c>
      <c r="C22" t="n" s="0">
        <v>1.0</v>
      </c>
      <c r="D22" t="n" s="0">
        <v>0.0</v>
      </c>
      <c r="E22" t="n" s="0">
        <v>51.0</v>
      </c>
      <c r="F22" t="n" s="0">
        <v>50.0</v>
      </c>
      <c r="G22" t="n" s="0">
        <v>52.0</v>
      </c>
      <c r="H22" t="n" s="0">
        <v>53.0</v>
      </c>
      <c r="I22" t="n" s="0">
        <v>43.0</v>
      </c>
      <c r="J22" t="n" s="0">
        <v>52.0</v>
      </c>
      <c r="K22" t="n" s="0">
        <v>52.0</v>
      </c>
      <c r="L22" t="n" s="0">
        <v>54.0</v>
      </c>
      <c r="M22" t="n" s="0">
        <v>1.0</v>
      </c>
      <c r="N22" t="n" s="0">
        <v>47.0</v>
      </c>
      <c r="O22" t="n" s="0">
        <v>54.0</v>
      </c>
      <c r="P22" t="n" s="0">
        <v>52.0</v>
      </c>
      <c r="Q22" t="n" s="0">
        <v>53.0</v>
      </c>
      <c r="R22" t="n" s="0">
        <v>50.0</v>
      </c>
      <c r="S22" t="n" s="0">
        <v>49.0</v>
      </c>
      <c r="T22" t="n" s="0">
        <v>0.0</v>
      </c>
      <c r="U22" t="n" s="0">
        <v>53.0</v>
      </c>
      <c r="V22" t="n" s="0">
        <v>51.0</v>
      </c>
      <c r="W22" t="n" s="0">
        <v>54.0</v>
      </c>
      <c r="X22" t="n" s="0">
        <v>38.0</v>
      </c>
      <c r="Y22" t="n" s="0">
        <v>51.0</v>
      </c>
      <c r="Z22" t="n" s="0">
        <v>53.0</v>
      </c>
      <c r="AA22" t="n" s="0">
        <v>52.0</v>
      </c>
      <c r="AB22" t="n" s="0">
        <v>49.0</v>
      </c>
      <c r="AC22" t="n" s="0">
        <v>51.0</v>
      </c>
      <c r="AD22" t="n" s="0">
        <v>52.0</v>
      </c>
      <c r="AE22" t="n" s="0">
        <v>39.0</v>
      </c>
    </row>
    <row r="23" spans="1:1" x14ac:dyDescent="0.3">
      <c r="A23" s="0">
        <v>2031</v>
      </c>
      <c r="B23" t="n" s="0">
        <v>54.0</v>
      </c>
      <c r="C23" t="n" s="0">
        <v>1.0</v>
      </c>
      <c r="D23" t="n" s="0">
        <v>0.0</v>
      </c>
      <c r="E23" t="n" s="0">
        <v>52.0</v>
      </c>
      <c r="F23" t="n" s="0">
        <v>52.0</v>
      </c>
      <c r="G23" t="n" s="0">
        <v>52.0</v>
      </c>
      <c r="H23" t="n" s="0">
        <v>53.0</v>
      </c>
      <c r="I23" t="n" s="0">
        <v>44.0</v>
      </c>
      <c r="J23" t="n" s="0">
        <v>52.0</v>
      </c>
      <c r="K23" t="n" s="0">
        <v>52.0</v>
      </c>
      <c r="L23" t="n" s="0">
        <v>54.0</v>
      </c>
      <c r="M23" t="n" s="0">
        <v>1.0</v>
      </c>
      <c r="N23" t="n" s="0">
        <v>50.0</v>
      </c>
      <c r="O23" t="n" s="0">
        <v>54.0</v>
      </c>
      <c r="P23" t="n" s="0">
        <v>53.0</v>
      </c>
      <c r="Q23" t="n" s="0">
        <v>54.0</v>
      </c>
      <c r="R23" t="n" s="0">
        <v>51.0</v>
      </c>
      <c r="S23" t="n" s="0">
        <v>50.0</v>
      </c>
      <c r="T23" t="n" s="0">
        <v>0.0</v>
      </c>
      <c r="U23" t="n" s="0">
        <v>53.0</v>
      </c>
      <c r="V23" t="n" s="0">
        <v>51.0</v>
      </c>
      <c r="W23" t="n" s="0">
        <v>54.0</v>
      </c>
      <c r="X23" t="n" s="0">
        <v>40.0</v>
      </c>
      <c r="Y23" t="n" s="0">
        <v>52.0</v>
      </c>
      <c r="Z23" t="n" s="0">
        <v>53.0</v>
      </c>
      <c r="AA23" t="n" s="0">
        <v>52.0</v>
      </c>
      <c r="AB23" t="n" s="0">
        <v>49.0</v>
      </c>
      <c r="AC23" t="n" s="0">
        <v>51.0</v>
      </c>
      <c r="AD23" t="n" s="0">
        <v>52.0</v>
      </c>
      <c r="AE23" t="n" s="0">
        <v>42.0</v>
      </c>
    </row>
    <row r="24" spans="1:1" x14ac:dyDescent="0.3">
      <c r="A24" s="0">
        <v>2032</v>
      </c>
      <c r="B24" t="n" s="0">
        <v>54.0</v>
      </c>
      <c r="C24" t="n" s="0">
        <v>1.0</v>
      </c>
      <c r="D24" t="n" s="0">
        <v>0.0</v>
      </c>
      <c r="E24" t="n" s="0">
        <v>52.0</v>
      </c>
      <c r="F24" t="n" s="0">
        <v>53.0</v>
      </c>
      <c r="G24" t="n" s="0">
        <v>53.0</v>
      </c>
      <c r="H24" t="n" s="0">
        <v>53.0</v>
      </c>
      <c r="I24" t="n" s="0">
        <v>45.0</v>
      </c>
      <c r="J24" t="n" s="0">
        <v>52.0</v>
      </c>
      <c r="K24" t="n" s="0">
        <v>52.0</v>
      </c>
      <c r="L24" t="n" s="0">
        <v>54.0</v>
      </c>
      <c r="M24" t="n" s="0">
        <v>1.0</v>
      </c>
      <c r="N24" t="n" s="0">
        <v>50.0</v>
      </c>
      <c r="O24" t="n" s="0">
        <v>54.0</v>
      </c>
      <c r="P24" t="n" s="0">
        <v>53.0</v>
      </c>
      <c r="Q24" t="n" s="0">
        <v>54.0</v>
      </c>
      <c r="R24" t="n" s="0">
        <v>51.0</v>
      </c>
      <c r="S24" t="n" s="0">
        <v>50.0</v>
      </c>
      <c r="T24" t="n" s="0">
        <v>0.0</v>
      </c>
      <c r="U24" t="n" s="0">
        <v>53.0</v>
      </c>
      <c r="V24" t="n" s="0">
        <v>51.0</v>
      </c>
      <c r="W24" t="n" s="0">
        <v>54.0</v>
      </c>
      <c r="X24" t="n" s="0">
        <v>41.0</v>
      </c>
      <c r="Y24" t="n" s="0">
        <v>52.0</v>
      </c>
      <c r="Z24" t="n" s="0">
        <v>53.0</v>
      </c>
      <c r="AA24" t="n" s="0">
        <v>52.0</v>
      </c>
      <c r="AB24" t="n" s="0">
        <v>50.0</v>
      </c>
      <c r="AC24" t="n" s="0">
        <v>52.0</v>
      </c>
      <c r="AD24" t="n" s="0">
        <v>52.0</v>
      </c>
      <c r="AE24" t="n" s="0">
        <v>44.0</v>
      </c>
    </row>
    <row r="25" spans="1:1" x14ac:dyDescent="0.3">
      <c r="A25" s="0">
        <v>2033</v>
      </c>
      <c r="B25" t="n" s="0">
        <v>54.0</v>
      </c>
      <c r="C25" t="n" s="0">
        <v>1.0</v>
      </c>
      <c r="D25" t="n" s="0">
        <v>0.0</v>
      </c>
      <c r="E25" t="n" s="0">
        <v>53.0</v>
      </c>
      <c r="F25" t="n" s="0">
        <v>53.0</v>
      </c>
      <c r="G25" t="n" s="0">
        <v>54.0</v>
      </c>
      <c r="H25" t="n" s="0">
        <v>53.0</v>
      </c>
      <c r="I25" t="n" s="0">
        <v>48.0</v>
      </c>
      <c r="J25" t="n" s="0">
        <v>52.0</v>
      </c>
      <c r="K25" t="n" s="0">
        <v>52.0</v>
      </c>
      <c r="L25" t="n" s="0">
        <v>54.0</v>
      </c>
      <c r="M25" t="n" s="0">
        <v>1.0</v>
      </c>
      <c r="N25" t="n" s="0">
        <v>50.0</v>
      </c>
      <c r="O25" t="n" s="0">
        <v>54.0</v>
      </c>
      <c r="P25" t="n" s="0">
        <v>53.0</v>
      </c>
      <c r="Q25" t="n" s="0">
        <v>54.0</v>
      </c>
      <c r="R25" t="n" s="0">
        <v>51.0</v>
      </c>
      <c r="S25" t="n" s="0">
        <v>50.0</v>
      </c>
      <c r="T25" t="n" s="0">
        <v>0.0</v>
      </c>
      <c r="U25" t="n" s="0">
        <v>53.0</v>
      </c>
      <c r="V25" t="n" s="0">
        <v>52.0</v>
      </c>
      <c r="W25" t="n" s="0">
        <v>54.0</v>
      </c>
      <c r="X25" t="n" s="0">
        <v>43.0</v>
      </c>
      <c r="Y25" t="n" s="0">
        <v>52.0</v>
      </c>
      <c r="Z25" t="n" s="0">
        <v>54.0</v>
      </c>
      <c r="AA25" t="n" s="0">
        <v>52.0</v>
      </c>
      <c r="AB25" t="n" s="0">
        <v>50.0</v>
      </c>
      <c r="AC25" t="n" s="0">
        <v>52.0</v>
      </c>
      <c r="AD25" t="n" s="0">
        <v>53.0</v>
      </c>
      <c r="AE25" t="n" s="0">
        <v>47.0</v>
      </c>
    </row>
    <row r="26" spans="1:1" x14ac:dyDescent="0.3">
      <c r="A26" s="0">
        <v>2034</v>
      </c>
      <c r="B26" t="n" s="0">
        <v>54.0</v>
      </c>
      <c r="C26" t="n" s="0">
        <v>1.0</v>
      </c>
      <c r="D26" t="n" s="0">
        <v>0.0</v>
      </c>
      <c r="E26" t="n" s="0">
        <v>54.0</v>
      </c>
      <c r="F26" t="n" s="0">
        <v>54.0</v>
      </c>
      <c r="G26" t="n" s="0">
        <v>54.0</v>
      </c>
      <c r="H26" t="n" s="0">
        <v>53.0</v>
      </c>
      <c r="I26" t="n" s="0">
        <v>49.0</v>
      </c>
      <c r="J26" t="n" s="0">
        <v>52.0</v>
      </c>
      <c r="K26" t="n" s="0">
        <v>52.0</v>
      </c>
      <c r="L26" t="n" s="0">
        <v>54.0</v>
      </c>
      <c r="M26" t="n" s="0">
        <v>1.0</v>
      </c>
      <c r="N26" t="n" s="0">
        <v>50.0</v>
      </c>
      <c r="O26" t="n" s="0">
        <v>54.0</v>
      </c>
      <c r="P26" t="n" s="0">
        <v>54.0</v>
      </c>
      <c r="Q26" t="n" s="0">
        <v>54.0</v>
      </c>
      <c r="R26" t="n" s="0">
        <v>51.0</v>
      </c>
      <c r="S26" t="n" s="0">
        <v>50.0</v>
      </c>
      <c r="T26" t="n" s="0">
        <v>0.0</v>
      </c>
      <c r="U26" t="n" s="0">
        <v>53.0</v>
      </c>
      <c r="V26" t="n" s="0">
        <v>52.0</v>
      </c>
      <c r="W26" t="n" s="0">
        <v>54.0</v>
      </c>
      <c r="X26" t="n" s="0">
        <v>47.0</v>
      </c>
      <c r="Y26" t="n" s="0">
        <v>52.0</v>
      </c>
      <c r="Z26" t="n" s="0">
        <v>54.0</v>
      </c>
      <c r="AA26" t="n" s="0">
        <v>52.0</v>
      </c>
      <c r="AB26" t="n" s="0">
        <v>52.0</v>
      </c>
      <c r="AC26" t="n" s="0">
        <v>52.0</v>
      </c>
      <c r="AD26" t="n" s="0">
        <v>53.0</v>
      </c>
      <c r="AE26" t="n" s="0">
        <v>49.0</v>
      </c>
    </row>
    <row r="27" spans="1:1" x14ac:dyDescent="0.3">
      <c r="A27" s="0">
        <v>2035</v>
      </c>
      <c r="B27" t="n" s="0">
        <v>54.0</v>
      </c>
      <c r="C27" t="n" s="0">
        <v>1.0</v>
      </c>
      <c r="D27" t="n" s="0">
        <v>0.0</v>
      </c>
      <c r="E27" t="n" s="0">
        <v>54.0</v>
      </c>
      <c r="F27" t="n" s="0">
        <v>54.0</v>
      </c>
      <c r="G27" t="n" s="0">
        <v>54.0</v>
      </c>
      <c r="H27" t="n" s="0">
        <v>53.0</v>
      </c>
      <c r="I27" t="n" s="0">
        <v>51.0</v>
      </c>
      <c r="J27" t="n" s="0">
        <v>53.0</v>
      </c>
      <c r="K27" t="n" s="0">
        <v>52.0</v>
      </c>
      <c r="L27" t="n" s="0">
        <v>54.0</v>
      </c>
      <c r="M27" t="n" s="0">
        <v>1.0</v>
      </c>
      <c r="N27" t="n" s="0">
        <v>50.0</v>
      </c>
      <c r="O27" t="n" s="0">
        <v>54.0</v>
      </c>
      <c r="P27" t="n" s="0">
        <v>54.0</v>
      </c>
      <c r="Q27" t="n" s="0">
        <v>54.0</v>
      </c>
      <c r="R27" t="n" s="0">
        <v>51.0</v>
      </c>
      <c r="S27" t="n" s="0">
        <v>50.0</v>
      </c>
      <c r="T27" t="n" s="0">
        <v>0.0</v>
      </c>
      <c r="U27" t="n" s="0">
        <v>53.0</v>
      </c>
      <c r="V27" t="n" s="0">
        <v>53.0</v>
      </c>
      <c r="W27" t="n" s="0">
        <v>54.0</v>
      </c>
      <c r="X27" t="n" s="0">
        <v>47.0</v>
      </c>
      <c r="Y27" t="n" s="0">
        <v>52.0</v>
      </c>
      <c r="Z27" t="n" s="0">
        <v>54.0</v>
      </c>
      <c r="AA27" t="n" s="0">
        <v>52.0</v>
      </c>
      <c r="AB27" t="n" s="0">
        <v>52.0</v>
      </c>
      <c r="AC27" t="n" s="0">
        <v>53.0</v>
      </c>
      <c r="AD27" t="n" s="0">
        <v>53.0</v>
      </c>
      <c r="AE27" t="n" s="0">
        <v>52.0</v>
      </c>
    </row>
    <row r="28" spans="1:1" x14ac:dyDescent="0.3">
      <c r="A28" s="0">
        <v>2036</v>
      </c>
      <c r="B28" t="n" s="0">
        <v>54.0</v>
      </c>
      <c r="C28" t="n" s="0">
        <v>1.0</v>
      </c>
      <c r="D28" t="n" s="0">
        <v>0.0</v>
      </c>
      <c r="E28" t="n" s="0">
        <v>54.0</v>
      </c>
      <c r="F28" t="n" s="0">
        <v>54.0</v>
      </c>
      <c r="G28" t="n" s="0">
        <v>54.0</v>
      </c>
      <c r="H28" t="n" s="0">
        <v>53.0</v>
      </c>
      <c r="I28" t="n" s="0">
        <v>52.0</v>
      </c>
      <c r="J28" t="n" s="0">
        <v>53.0</v>
      </c>
      <c r="K28" t="n" s="0">
        <v>52.0</v>
      </c>
      <c r="L28" t="n" s="0">
        <v>54.0</v>
      </c>
      <c r="M28" t="n" s="0">
        <v>1.0</v>
      </c>
      <c r="N28" t="n" s="0">
        <v>51.0</v>
      </c>
      <c r="O28" t="n" s="0">
        <v>54.0</v>
      </c>
      <c r="P28" t="n" s="0">
        <v>54.0</v>
      </c>
      <c r="Q28" t="n" s="0">
        <v>54.0</v>
      </c>
      <c r="R28" t="n" s="0">
        <v>51.0</v>
      </c>
      <c r="S28" t="n" s="0">
        <v>51.0</v>
      </c>
      <c r="T28" t="n" s="0">
        <v>0.0</v>
      </c>
      <c r="U28" t="n" s="0">
        <v>53.0</v>
      </c>
      <c r="V28" t="n" s="0">
        <v>54.0</v>
      </c>
      <c r="W28" t="n" s="0">
        <v>54.0</v>
      </c>
      <c r="X28" t="n" s="0">
        <v>47.0</v>
      </c>
      <c r="Y28" t="n" s="0">
        <v>52.0</v>
      </c>
      <c r="Z28" t="n" s="0">
        <v>54.0</v>
      </c>
      <c r="AA28" t="n" s="0">
        <v>52.0</v>
      </c>
      <c r="AB28" t="n" s="0">
        <v>52.0</v>
      </c>
      <c r="AC28" t="n" s="0">
        <v>53.0</v>
      </c>
      <c r="AD28" t="n" s="0">
        <v>53.0</v>
      </c>
      <c r="AE28" t="n" s="0">
        <v>53.0</v>
      </c>
    </row>
    <row r="29" spans="1:1" x14ac:dyDescent="0.3">
      <c r="A29" s="0">
        <v>2037</v>
      </c>
      <c r="B29" t="n" s="0">
        <v>54.0</v>
      </c>
      <c r="C29" t="n" s="0">
        <v>1.0</v>
      </c>
      <c r="D29" t="n" s="0">
        <v>0.0</v>
      </c>
      <c r="E29" t="n" s="0">
        <v>54.0</v>
      </c>
      <c r="F29" t="n" s="0">
        <v>54.0</v>
      </c>
      <c r="G29" t="n" s="0">
        <v>54.0</v>
      </c>
      <c r="H29" t="n" s="0">
        <v>53.0</v>
      </c>
      <c r="I29" t="n" s="0">
        <v>52.0</v>
      </c>
      <c r="J29" t="n" s="0">
        <v>53.0</v>
      </c>
      <c r="K29" t="n" s="0">
        <v>52.0</v>
      </c>
      <c r="L29" t="n" s="0">
        <v>54.0</v>
      </c>
      <c r="M29" t="n" s="0">
        <v>1.0</v>
      </c>
      <c r="N29" t="n" s="0">
        <v>51.0</v>
      </c>
      <c r="O29" t="n" s="0">
        <v>54.0</v>
      </c>
      <c r="P29" t="n" s="0">
        <v>54.0</v>
      </c>
      <c r="Q29" t="n" s="0">
        <v>54.0</v>
      </c>
      <c r="R29" t="n" s="0">
        <v>51.0</v>
      </c>
      <c r="S29" t="n" s="0">
        <v>51.0</v>
      </c>
      <c r="T29" t="n" s="0">
        <v>0.0</v>
      </c>
      <c r="U29" t="n" s="0">
        <v>53.0</v>
      </c>
      <c r="V29" t="n" s="0">
        <v>54.0</v>
      </c>
      <c r="W29" t="n" s="0">
        <v>54.0</v>
      </c>
      <c r="X29" t="n" s="0">
        <v>49.0</v>
      </c>
      <c r="Y29" t="n" s="0">
        <v>52.0</v>
      </c>
      <c r="Z29" t="n" s="0">
        <v>54.0</v>
      </c>
      <c r="AA29" t="n" s="0">
        <v>53.0</v>
      </c>
      <c r="AB29" t="n" s="0">
        <v>52.0</v>
      </c>
      <c r="AC29" t="n" s="0">
        <v>53.0</v>
      </c>
      <c r="AD29" t="n" s="0">
        <v>54.0</v>
      </c>
      <c r="AE29" t="n" s="0">
        <v>53.0</v>
      </c>
    </row>
    <row r="30" spans="1:1" x14ac:dyDescent="0.3">
      <c r="A30" s="0">
        <v>2038</v>
      </c>
      <c r="B30" t="n" s="0">
        <v>54.0</v>
      </c>
      <c r="C30" t="n" s="0">
        <v>1.0</v>
      </c>
      <c r="D30" t="n" s="0">
        <v>0.0</v>
      </c>
      <c r="E30" t="n" s="0">
        <v>54.0</v>
      </c>
      <c r="F30" t="n" s="0">
        <v>54.0</v>
      </c>
      <c r="G30" t="n" s="0">
        <v>54.0</v>
      </c>
      <c r="H30" t="n" s="0">
        <v>53.0</v>
      </c>
      <c r="I30" t="n" s="0">
        <v>52.0</v>
      </c>
      <c r="J30" t="n" s="0">
        <v>53.0</v>
      </c>
      <c r="K30" t="n" s="0">
        <v>52.0</v>
      </c>
      <c r="L30" t="n" s="0">
        <v>54.0</v>
      </c>
      <c r="M30" t="n" s="0">
        <v>1.0</v>
      </c>
      <c r="N30" t="n" s="0">
        <v>52.0</v>
      </c>
      <c r="O30" t="n" s="0">
        <v>54.0</v>
      </c>
      <c r="P30" t="n" s="0">
        <v>54.0</v>
      </c>
      <c r="Q30" t="n" s="0">
        <v>54.0</v>
      </c>
      <c r="R30" t="n" s="0">
        <v>51.0</v>
      </c>
      <c r="S30" t="n" s="0">
        <v>51.0</v>
      </c>
      <c r="T30" t="n" s="0">
        <v>0.0</v>
      </c>
      <c r="U30" t="n" s="0">
        <v>53.0</v>
      </c>
      <c r="V30" t="n" s="0">
        <v>54.0</v>
      </c>
      <c r="W30" t="n" s="0">
        <v>54.0</v>
      </c>
      <c r="X30" t="n" s="0">
        <v>50.0</v>
      </c>
      <c r="Y30" t="n" s="0">
        <v>52.0</v>
      </c>
      <c r="Z30" t="n" s="0">
        <v>54.0</v>
      </c>
      <c r="AA30" t="n" s="0">
        <v>53.0</v>
      </c>
      <c r="AB30" t="n" s="0">
        <v>52.0</v>
      </c>
      <c r="AC30" t="n" s="0">
        <v>53.0</v>
      </c>
      <c r="AD30" t="n" s="0">
        <v>54.0</v>
      </c>
      <c r="AE30" t="n" s="0">
        <v>53.0</v>
      </c>
    </row>
    <row r="31" spans="1:1" x14ac:dyDescent="0.3">
      <c r="A31" s="0">
        <v>2039</v>
      </c>
      <c r="B31" t="n" s="0">
        <v>54.0</v>
      </c>
      <c r="C31" t="n" s="0">
        <v>1.0</v>
      </c>
      <c r="D31" t="n" s="0">
        <v>0.0</v>
      </c>
      <c r="E31" t="n" s="0">
        <v>54.0</v>
      </c>
      <c r="F31" t="n" s="0">
        <v>54.0</v>
      </c>
      <c r="G31" t="n" s="0">
        <v>54.0</v>
      </c>
      <c r="H31" t="n" s="0">
        <v>53.0</v>
      </c>
      <c r="I31" t="n" s="0">
        <v>52.0</v>
      </c>
      <c r="J31" t="n" s="0">
        <v>53.0</v>
      </c>
      <c r="K31" t="n" s="0">
        <v>52.0</v>
      </c>
      <c r="L31" t="n" s="0">
        <v>54.0</v>
      </c>
      <c r="M31" t="n" s="0">
        <v>1.0</v>
      </c>
      <c r="N31" t="n" s="0">
        <v>53.0</v>
      </c>
      <c r="O31" t="n" s="0">
        <v>54.0</v>
      </c>
      <c r="P31" t="n" s="0">
        <v>54.0</v>
      </c>
      <c r="Q31" t="n" s="0">
        <v>54.0</v>
      </c>
      <c r="R31" t="n" s="0">
        <v>51.0</v>
      </c>
      <c r="S31" t="n" s="0">
        <v>52.0</v>
      </c>
      <c r="T31" t="n" s="0">
        <v>0.0</v>
      </c>
      <c r="U31" t="n" s="0">
        <v>53.0</v>
      </c>
      <c r="V31" t="n" s="0">
        <v>54.0</v>
      </c>
      <c r="W31" t="n" s="0">
        <v>54.0</v>
      </c>
      <c r="X31" t="n" s="0">
        <v>51.0</v>
      </c>
      <c r="Y31" t="n" s="0">
        <v>52.0</v>
      </c>
      <c r="Z31" t="n" s="0">
        <v>54.0</v>
      </c>
      <c r="AA31" t="n" s="0">
        <v>53.0</v>
      </c>
      <c r="AB31" t="n" s="0">
        <v>53.0</v>
      </c>
      <c r="AC31" t="n" s="0">
        <v>53.0</v>
      </c>
      <c r="AD31" t="n" s="0">
        <v>54.0</v>
      </c>
      <c r="AE31" t="n" s="0">
        <v>53.0</v>
      </c>
    </row>
    <row r="32" spans="1:1" x14ac:dyDescent="0.3">
      <c r="A32" s="0">
        <v>2040</v>
      </c>
      <c r="B32" t="n" s="0">
        <v>54.0</v>
      </c>
      <c r="C32" t="n" s="0">
        <v>1.0</v>
      </c>
      <c r="D32" t="n" s="0">
        <v>0.0</v>
      </c>
      <c r="E32" t="n" s="0">
        <v>54.0</v>
      </c>
      <c r="F32" t="n" s="0">
        <v>54.0</v>
      </c>
      <c r="G32" t="n" s="0">
        <v>54.0</v>
      </c>
      <c r="H32" t="n" s="0">
        <v>53.0</v>
      </c>
      <c r="I32" t="n" s="0">
        <v>52.0</v>
      </c>
      <c r="J32" t="n" s="0">
        <v>54.0</v>
      </c>
      <c r="K32" t="n" s="0">
        <v>52.0</v>
      </c>
      <c r="L32" t="n" s="0">
        <v>54.0</v>
      </c>
      <c r="M32" t="n" s="0">
        <v>1.0</v>
      </c>
      <c r="N32" t="n" s="0">
        <v>53.0</v>
      </c>
      <c r="O32" t="n" s="0">
        <v>54.0</v>
      </c>
      <c r="P32" t="n" s="0">
        <v>54.0</v>
      </c>
      <c r="Q32" t="n" s="0">
        <v>54.0</v>
      </c>
      <c r="R32" t="n" s="0">
        <v>51.0</v>
      </c>
      <c r="S32" t="n" s="0">
        <v>52.0</v>
      </c>
      <c r="T32" t="n" s="0">
        <v>0.0</v>
      </c>
      <c r="U32" t="n" s="0">
        <v>53.0</v>
      </c>
      <c r="V32" t="n" s="0">
        <v>54.0</v>
      </c>
      <c r="W32" t="n" s="0">
        <v>54.0</v>
      </c>
      <c r="X32" t="n" s="0">
        <v>52.0</v>
      </c>
      <c r="Y32" t="n" s="0">
        <v>52.0</v>
      </c>
      <c r="Z32" t="n" s="0">
        <v>54.0</v>
      </c>
      <c r="AA32" t="n" s="0">
        <v>53.0</v>
      </c>
      <c r="AB32" t="n" s="0">
        <v>53.0</v>
      </c>
      <c r="AC32" t="n" s="0">
        <v>53.0</v>
      </c>
      <c r="AD32" t="n" s="0">
        <v>54.0</v>
      </c>
      <c r="AE32" t="n" s="0">
        <v>53.0</v>
      </c>
    </row>
    <row r="33" spans="1:1" x14ac:dyDescent="0.3">
      <c r="A33" s="0">
        <v>2041</v>
      </c>
      <c r="B33" t="n" s="0">
        <v>54.0</v>
      </c>
      <c r="C33" t="n" s="0">
        <v>1.0</v>
      </c>
      <c r="D33" t="n" s="0">
        <v>0.0</v>
      </c>
      <c r="E33" t="n" s="0">
        <v>54.0</v>
      </c>
      <c r="F33" t="n" s="0">
        <v>54.0</v>
      </c>
      <c r="G33" t="n" s="0">
        <v>54.0</v>
      </c>
      <c r="H33" t="n" s="0">
        <v>53.0</v>
      </c>
      <c r="I33" t="n" s="0">
        <v>52.0</v>
      </c>
      <c r="J33" t="n" s="0">
        <v>54.0</v>
      </c>
      <c r="K33" t="n" s="0">
        <v>52.0</v>
      </c>
      <c r="L33" t="n" s="0">
        <v>54.0</v>
      </c>
      <c r="M33" t="n" s="0">
        <v>1.0</v>
      </c>
      <c r="N33" t="n" s="0">
        <v>53.0</v>
      </c>
      <c r="O33" t="n" s="0">
        <v>54.0</v>
      </c>
      <c r="P33" t="n" s="0">
        <v>54.0</v>
      </c>
      <c r="Q33" t="n" s="0">
        <v>54.0</v>
      </c>
      <c r="R33" t="n" s="0">
        <v>52.0</v>
      </c>
      <c r="S33" t="n" s="0">
        <v>52.0</v>
      </c>
      <c r="T33" t="n" s="0">
        <v>0.0</v>
      </c>
      <c r="U33" t="n" s="0">
        <v>53.0</v>
      </c>
      <c r="V33" t="n" s="0">
        <v>54.0</v>
      </c>
      <c r="W33" t="n" s="0">
        <v>54.0</v>
      </c>
      <c r="X33" t="n" s="0">
        <v>53.0</v>
      </c>
      <c r="Y33" t="n" s="0">
        <v>52.0</v>
      </c>
      <c r="Z33" t="n" s="0">
        <v>54.0</v>
      </c>
      <c r="AA33" t="n" s="0">
        <v>53.0</v>
      </c>
      <c r="AB33" t="n" s="0">
        <v>53.0</v>
      </c>
      <c r="AC33" t="n" s="0">
        <v>53.0</v>
      </c>
      <c r="AD33" t="n" s="0">
        <v>54.0</v>
      </c>
      <c r="AE33" t="n" s="0">
        <v>53.0</v>
      </c>
    </row>
    <row r="34" spans="1:1" x14ac:dyDescent="0.3">
      <c r="A34" s="0">
        <v>2042</v>
      </c>
      <c r="B34" t="n" s="0">
        <v>54.0</v>
      </c>
      <c r="C34" t="n" s="0">
        <v>1.0</v>
      </c>
      <c r="D34" t="n" s="0">
        <v>0.0</v>
      </c>
      <c r="E34" t="n" s="0">
        <v>54.0</v>
      </c>
      <c r="F34" t="n" s="0">
        <v>54.0</v>
      </c>
      <c r="G34" t="n" s="0">
        <v>54.0</v>
      </c>
      <c r="H34" t="n" s="0">
        <v>53.0</v>
      </c>
      <c r="I34" t="n" s="0">
        <v>53.0</v>
      </c>
      <c r="J34" t="n" s="0">
        <v>54.0</v>
      </c>
      <c r="K34" t="n" s="0">
        <v>52.0</v>
      </c>
      <c r="L34" t="n" s="0">
        <v>54.0</v>
      </c>
      <c r="M34" t="n" s="0">
        <v>1.0</v>
      </c>
      <c r="N34" t="n" s="0">
        <v>53.0</v>
      </c>
      <c r="O34" t="n" s="0">
        <v>54.0</v>
      </c>
      <c r="P34" t="n" s="0">
        <v>54.0</v>
      </c>
      <c r="Q34" t="n" s="0">
        <v>54.0</v>
      </c>
      <c r="R34" t="n" s="0">
        <v>52.0</v>
      </c>
      <c r="S34" t="n" s="0">
        <v>52.0</v>
      </c>
      <c r="T34" t="n" s="0">
        <v>0.0</v>
      </c>
      <c r="U34" t="n" s="0">
        <v>53.0</v>
      </c>
      <c r="V34" t="n" s="0">
        <v>54.0</v>
      </c>
      <c r="W34" t="n" s="0">
        <v>54.0</v>
      </c>
      <c r="X34" t="n" s="0">
        <v>53.0</v>
      </c>
      <c r="Y34" t="n" s="0">
        <v>52.0</v>
      </c>
      <c r="Z34" t="n" s="0">
        <v>54.0</v>
      </c>
      <c r="AA34" t="n" s="0">
        <v>53.0</v>
      </c>
      <c r="AB34" t="n" s="0">
        <v>54.0</v>
      </c>
      <c r="AC34" t="n" s="0">
        <v>53.0</v>
      </c>
      <c r="AD34" t="n" s="0">
        <v>54.0</v>
      </c>
      <c r="AE34" t="n" s="0">
        <v>53.0</v>
      </c>
    </row>
    <row r="35" spans="1:1" x14ac:dyDescent="0.3">
      <c r="A35" s="0">
        <v>2043</v>
      </c>
      <c r="B35" t="n" s="0">
        <v>54.0</v>
      </c>
      <c r="C35" t="n" s="0">
        <v>1.0</v>
      </c>
      <c r="D35" t="n" s="0">
        <v>0.0</v>
      </c>
      <c r="E35" t="n" s="0">
        <v>54.0</v>
      </c>
      <c r="F35" t="n" s="0">
        <v>54.0</v>
      </c>
      <c r="G35" t="n" s="0">
        <v>54.0</v>
      </c>
      <c r="H35" t="n" s="0">
        <v>53.0</v>
      </c>
      <c r="I35" t="n" s="0">
        <v>53.0</v>
      </c>
      <c r="J35" t="n" s="0">
        <v>54.0</v>
      </c>
      <c r="K35" t="n" s="0">
        <v>52.0</v>
      </c>
      <c r="L35" t="n" s="0">
        <v>54.0</v>
      </c>
      <c r="M35" t="n" s="0">
        <v>1.0</v>
      </c>
      <c r="N35" t="n" s="0">
        <v>53.0</v>
      </c>
      <c r="O35" t="n" s="0">
        <v>54.0</v>
      </c>
      <c r="P35" t="n" s="0">
        <v>54.0</v>
      </c>
      <c r="Q35" t="n" s="0">
        <v>54.0</v>
      </c>
      <c r="R35" t="n" s="0">
        <v>52.0</v>
      </c>
      <c r="S35" t="n" s="0">
        <v>53.0</v>
      </c>
      <c r="T35" t="n" s="0">
        <v>0.0</v>
      </c>
      <c r="U35" t="n" s="0">
        <v>53.0</v>
      </c>
      <c r="V35" t="n" s="0">
        <v>54.0</v>
      </c>
      <c r="W35" t="n" s="0">
        <v>54.0</v>
      </c>
      <c r="X35" t="n" s="0">
        <v>54.0</v>
      </c>
      <c r="Y35" t="n" s="0">
        <v>52.0</v>
      </c>
      <c r="Z35" t="n" s="0">
        <v>54.0</v>
      </c>
      <c r="AA35" t="n" s="0">
        <v>54.0</v>
      </c>
      <c r="AB35" t="n" s="0">
        <v>54.0</v>
      </c>
      <c r="AC35" t="n" s="0">
        <v>53.0</v>
      </c>
      <c r="AD35" t="n" s="0">
        <v>54.0</v>
      </c>
      <c r="AE35" t="n" s="0">
        <v>54.0</v>
      </c>
    </row>
    <row r="36" spans="1:1" x14ac:dyDescent="0.3">
      <c r="A36" s="0">
        <v>2044</v>
      </c>
      <c r="B36" t="n" s="0">
        <v>54.0</v>
      </c>
      <c r="C36" t="n" s="0">
        <v>1.0</v>
      </c>
      <c r="D36" t="n" s="0">
        <v>0.0</v>
      </c>
      <c r="E36" t="n" s="0">
        <v>54.0</v>
      </c>
      <c r="F36" t="n" s="0">
        <v>54.0</v>
      </c>
      <c r="G36" t="n" s="0">
        <v>54.0</v>
      </c>
      <c r="H36" t="n" s="0">
        <v>53.0</v>
      </c>
      <c r="I36" t="n" s="0">
        <v>53.0</v>
      </c>
      <c r="J36" t="n" s="0">
        <v>54.0</v>
      </c>
      <c r="K36" t="n" s="0">
        <v>52.0</v>
      </c>
      <c r="L36" t="n" s="0">
        <v>54.0</v>
      </c>
      <c r="M36" t="n" s="0">
        <v>1.0</v>
      </c>
      <c r="N36" t="n" s="0">
        <v>53.0</v>
      </c>
      <c r="O36" t="n" s="0">
        <v>54.0</v>
      </c>
      <c r="P36" t="n" s="0">
        <v>54.0</v>
      </c>
      <c r="Q36" t="n" s="0">
        <v>54.0</v>
      </c>
      <c r="R36" t="n" s="0">
        <v>53.0</v>
      </c>
      <c r="S36" t="n" s="0">
        <v>53.0</v>
      </c>
      <c r="T36" t="n" s="0">
        <v>0.0</v>
      </c>
      <c r="U36" t="n" s="0">
        <v>53.0</v>
      </c>
      <c r="V36" t="n" s="0">
        <v>54.0</v>
      </c>
      <c r="W36" t="n" s="0">
        <v>54.0</v>
      </c>
      <c r="X36" t="n" s="0">
        <v>54.0</v>
      </c>
      <c r="Y36" t="n" s="0">
        <v>52.0</v>
      </c>
      <c r="Z36" t="n" s="0">
        <v>54.0</v>
      </c>
      <c r="AA36" t="n" s="0">
        <v>54.0</v>
      </c>
      <c r="AB36" t="n" s="0">
        <v>54.0</v>
      </c>
      <c r="AC36" t="n" s="0">
        <v>53.0</v>
      </c>
      <c r="AD36" t="n" s="0">
        <v>54.0</v>
      </c>
      <c r="AE36" t="n" s="0">
        <v>54.0</v>
      </c>
    </row>
    <row r="37" spans="1:1" x14ac:dyDescent="0.3">
      <c r="A37" s="0">
        <v>2045</v>
      </c>
      <c r="B37" t="n" s="0">
        <v>54.0</v>
      </c>
      <c r="C37" t="n" s="0">
        <v>1.0</v>
      </c>
      <c r="D37" t="n" s="0">
        <v>0.0</v>
      </c>
      <c r="E37" t="n" s="0">
        <v>54.0</v>
      </c>
      <c r="F37" t="n" s="0">
        <v>54.0</v>
      </c>
      <c r="G37" t="n" s="0">
        <v>54.0</v>
      </c>
      <c r="H37" t="n" s="0">
        <v>53.0</v>
      </c>
      <c r="I37" t="n" s="0">
        <v>53.0</v>
      </c>
      <c r="J37" t="n" s="0">
        <v>54.0</v>
      </c>
      <c r="K37" t="n" s="0">
        <v>52.0</v>
      </c>
      <c r="L37" t="n" s="0">
        <v>54.0</v>
      </c>
      <c r="M37" t="n" s="0">
        <v>1.0</v>
      </c>
      <c r="N37" t="n" s="0">
        <v>53.0</v>
      </c>
      <c r="O37" t="n" s="0">
        <v>54.0</v>
      </c>
      <c r="P37" t="n" s="0">
        <v>54.0</v>
      </c>
      <c r="Q37" t="n" s="0">
        <v>54.0</v>
      </c>
      <c r="R37" t="n" s="0">
        <v>53.0</v>
      </c>
      <c r="S37" t="n" s="0">
        <v>53.0</v>
      </c>
      <c r="T37" t="n" s="0">
        <v>0.0</v>
      </c>
      <c r="U37" t="n" s="0">
        <v>53.0</v>
      </c>
      <c r="V37" t="n" s="0">
        <v>54.0</v>
      </c>
      <c r="W37" t="n" s="0">
        <v>54.0</v>
      </c>
      <c r="X37" t="n" s="0">
        <v>54.0</v>
      </c>
      <c r="Y37" t="n" s="0">
        <v>52.0</v>
      </c>
      <c r="Z37" t="n" s="0">
        <v>54.0</v>
      </c>
      <c r="AA37" t="n" s="0">
        <v>54.0</v>
      </c>
      <c r="AB37" t="n" s="0">
        <v>54.0</v>
      </c>
      <c r="AC37" t="n" s="0">
        <v>53.0</v>
      </c>
      <c r="AD37" t="n" s="0">
        <v>54.0</v>
      </c>
      <c r="AE37" t="n" s="0">
        <v>54.0</v>
      </c>
    </row>
    <row r="38" spans="1:1" x14ac:dyDescent="0.3">
      <c r="A38" s="0">
        <v>2046</v>
      </c>
      <c r="B38" t="n" s="0">
        <v>54.0</v>
      </c>
      <c r="C38" t="n" s="0">
        <v>1.0</v>
      </c>
      <c r="D38" t="n" s="0">
        <v>0.0</v>
      </c>
      <c r="E38" t="n" s="0">
        <v>54.0</v>
      </c>
      <c r="F38" t="n" s="0">
        <v>54.0</v>
      </c>
      <c r="G38" t="n" s="0">
        <v>54.0</v>
      </c>
      <c r="H38" t="n" s="0">
        <v>53.0</v>
      </c>
      <c r="I38" t="n" s="0">
        <v>54.0</v>
      </c>
      <c r="J38" t="n" s="0">
        <v>54.0</v>
      </c>
      <c r="K38" t="n" s="0">
        <v>52.0</v>
      </c>
      <c r="L38" t="n" s="0">
        <v>54.0</v>
      </c>
      <c r="M38" t="n" s="0">
        <v>1.0</v>
      </c>
      <c r="N38" t="n" s="0">
        <v>53.0</v>
      </c>
      <c r="O38" t="n" s="0">
        <v>54.0</v>
      </c>
      <c r="P38" t="n" s="0">
        <v>54.0</v>
      </c>
      <c r="Q38" t="n" s="0">
        <v>54.0</v>
      </c>
      <c r="R38" t="n" s="0">
        <v>53.0</v>
      </c>
      <c r="S38" t="n" s="0">
        <v>53.0</v>
      </c>
      <c r="T38" t="n" s="0">
        <v>0.0</v>
      </c>
      <c r="U38" t="n" s="0">
        <v>53.0</v>
      </c>
      <c r="V38" t="n" s="0">
        <v>54.0</v>
      </c>
      <c r="W38" t="n" s="0">
        <v>54.0</v>
      </c>
      <c r="X38" t="n" s="0">
        <v>54.0</v>
      </c>
      <c r="Y38" t="n" s="0">
        <v>52.0</v>
      </c>
      <c r="Z38" t="n" s="0">
        <v>54.0</v>
      </c>
      <c r="AA38" t="n" s="0">
        <v>54.0</v>
      </c>
      <c r="AB38" t="n" s="0">
        <v>54.0</v>
      </c>
      <c r="AC38" t="n" s="0">
        <v>53.0</v>
      </c>
      <c r="AD38" t="n" s="0">
        <v>54.0</v>
      </c>
      <c r="AE38" t="n" s="0">
        <v>54.0</v>
      </c>
    </row>
    <row r="39" spans="1:1" x14ac:dyDescent="0.3">
      <c r="A39" s="0">
        <v>2047</v>
      </c>
      <c r="B39" t="n" s="0">
        <v>54.0</v>
      </c>
      <c r="C39" t="n" s="0">
        <v>1.0</v>
      </c>
      <c r="D39" t="n" s="0">
        <v>0.0</v>
      </c>
      <c r="E39" t="n" s="0">
        <v>54.0</v>
      </c>
      <c r="F39" t="n" s="0">
        <v>54.0</v>
      </c>
      <c r="G39" t="n" s="0">
        <v>54.0</v>
      </c>
      <c r="H39" t="n" s="0">
        <v>53.0</v>
      </c>
      <c r="I39" t="n" s="0">
        <v>54.0</v>
      </c>
      <c r="J39" t="n" s="0">
        <v>54.0</v>
      </c>
      <c r="K39" t="n" s="0">
        <v>52.0</v>
      </c>
      <c r="L39" t="n" s="0">
        <v>54.0</v>
      </c>
      <c r="M39" t="n" s="0">
        <v>1.0</v>
      </c>
      <c r="N39" t="n" s="0">
        <v>53.0</v>
      </c>
      <c r="O39" t="n" s="0">
        <v>54.0</v>
      </c>
      <c r="P39" t="n" s="0">
        <v>54.0</v>
      </c>
      <c r="Q39" t="n" s="0">
        <v>54.0</v>
      </c>
      <c r="R39" t="n" s="0">
        <v>53.0</v>
      </c>
      <c r="S39" t="n" s="0">
        <v>53.0</v>
      </c>
      <c r="T39" t="n" s="0">
        <v>0.0</v>
      </c>
      <c r="U39" t="n" s="0">
        <v>53.0</v>
      </c>
      <c r="V39" t="n" s="0">
        <v>54.0</v>
      </c>
      <c r="W39" t="n" s="0">
        <v>54.0</v>
      </c>
      <c r="X39" t="n" s="0">
        <v>54.0</v>
      </c>
      <c r="Y39" t="n" s="0">
        <v>53.0</v>
      </c>
      <c r="Z39" t="n" s="0">
        <v>54.0</v>
      </c>
      <c r="AA39" t="n" s="0">
        <v>54.0</v>
      </c>
      <c r="AB39" t="n" s="0">
        <v>54.0</v>
      </c>
      <c r="AC39" t="n" s="0">
        <v>53.0</v>
      </c>
      <c r="AD39" t="n" s="0">
        <v>54.0</v>
      </c>
      <c r="AE39" t="n" s="0">
        <v>54.0</v>
      </c>
    </row>
    <row r="40" spans="1:1" x14ac:dyDescent="0.3">
      <c r="A40" s="0">
        <v>2048</v>
      </c>
      <c r="B40" t="n" s="0">
        <v>54.0</v>
      </c>
      <c r="C40" t="n" s="0">
        <v>1.0</v>
      </c>
      <c r="D40" t="n" s="0">
        <v>0.0</v>
      </c>
      <c r="E40" t="n" s="0">
        <v>54.0</v>
      </c>
      <c r="F40" t="n" s="0">
        <v>54.0</v>
      </c>
      <c r="G40" t="n" s="0">
        <v>54.0</v>
      </c>
      <c r="H40" t="n" s="0">
        <v>53.0</v>
      </c>
      <c r="I40" t="n" s="0">
        <v>54.0</v>
      </c>
      <c r="J40" t="n" s="0">
        <v>54.0</v>
      </c>
      <c r="K40" t="n" s="0">
        <v>52.0</v>
      </c>
      <c r="L40" t="n" s="0">
        <v>54.0</v>
      </c>
      <c r="M40" t="n" s="0">
        <v>1.0</v>
      </c>
      <c r="N40" t="n" s="0">
        <v>53.0</v>
      </c>
      <c r="O40" t="n" s="0">
        <v>54.0</v>
      </c>
      <c r="P40" t="n" s="0">
        <v>54.0</v>
      </c>
      <c r="Q40" t="n" s="0">
        <v>54.0</v>
      </c>
      <c r="R40" t="n" s="0">
        <v>53.0</v>
      </c>
      <c r="S40" t="n" s="0">
        <v>53.0</v>
      </c>
      <c r="T40" t="n" s="0">
        <v>0.0</v>
      </c>
      <c r="U40" t="n" s="0">
        <v>53.0</v>
      </c>
      <c r="V40" t="n" s="0">
        <v>54.0</v>
      </c>
      <c r="W40" t="n" s="0">
        <v>54.0</v>
      </c>
      <c r="X40" t="n" s="0">
        <v>54.0</v>
      </c>
      <c r="Y40" t="n" s="0">
        <v>53.0</v>
      </c>
      <c r="Z40" t="n" s="0">
        <v>54.0</v>
      </c>
      <c r="AA40" t="n" s="0">
        <v>54.0</v>
      </c>
      <c r="AB40" t="n" s="0">
        <v>54.0</v>
      </c>
      <c r="AC40" t="n" s="0">
        <v>53.0</v>
      </c>
      <c r="AD40" t="n" s="0">
        <v>54.0</v>
      </c>
      <c r="AE40" t="n" s="0">
        <v>54.0</v>
      </c>
    </row>
    <row r="41" spans="1:1" x14ac:dyDescent="0.3">
      <c r="A41" s="0">
        <v>2049</v>
      </c>
      <c r="B41" t="n" s="0">
        <v>54.0</v>
      </c>
      <c r="C41" t="n" s="0">
        <v>1.0</v>
      </c>
      <c r="D41" t="n" s="0">
        <v>0.0</v>
      </c>
      <c r="E41" t="n" s="0">
        <v>54.0</v>
      </c>
      <c r="F41" t="n" s="0">
        <v>54.0</v>
      </c>
      <c r="G41" t="n" s="0">
        <v>54.0</v>
      </c>
      <c r="H41" t="n" s="0">
        <v>53.0</v>
      </c>
      <c r="I41" t="n" s="0">
        <v>54.0</v>
      </c>
      <c r="J41" t="n" s="0">
        <v>54.0</v>
      </c>
      <c r="K41" t="n" s="0">
        <v>52.0</v>
      </c>
      <c r="L41" t="n" s="0">
        <v>54.0</v>
      </c>
      <c r="M41" t="n" s="0">
        <v>1.0</v>
      </c>
      <c r="N41" t="n" s="0">
        <v>53.0</v>
      </c>
      <c r="O41" t="n" s="0">
        <v>54.0</v>
      </c>
      <c r="P41" t="n" s="0">
        <v>54.0</v>
      </c>
      <c r="Q41" t="n" s="0">
        <v>54.0</v>
      </c>
      <c r="R41" t="n" s="0">
        <v>53.0</v>
      </c>
      <c r="S41" t="n" s="0">
        <v>53.0</v>
      </c>
      <c r="T41" t="n" s="0">
        <v>0.0</v>
      </c>
      <c r="U41" t="n" s="0">
        <v>53.0</v>
      </c>
      <c r="V41" t="n" s="0">
        <v>54.0</v>
      </c>
      <c r="W41" t="n" s="0">
        <v>54.0</v>
      </c>
      <c r="X41" t="n" s="0">
        <v>54.0</v>
      </c>
      <c r="Y41" t="n" s="0">
        <v>53.0</v>
      </c>
      <c r="Z41" t="n" s="0">
        <v>54.0</v>
      </c>
      <c r="AA41" t="n" s="0">
        <v>54.0</v>
      </c>
      <c r="AB41" t="n" s="0">
        <v>54.0</v>
      </c>
      <c r="AC41" t="n" s="0">
        <v>53.0</v>
      </c>
      <c r="AD41" t="n" s="0">
        <v>54.0</v>
      </c>
      <c r="AE41" t="n" s="0">
        <v>54.0</v>
      </c>
    </row>
    <row r="42" spans="1:1" x14ac:dyDescent="0.3">
      <c r="A42" s="0">
        <v>2050</v>
      </c>
      <c r="B42" t="n" s="0">
        <v>54.0</v>
      </c>
      <c r="C42" t="n" s="0">
        <v>1.0</v>
      </c>
      <c r="D42" t="n" s="0">
        <v>0.0</v>
      </c>
      <c r="E42" t="n" s="0">
        <v>54.0</v>
      </c>
      <c r="F42" t="n" s="0">
        <v>54.0</v>
      </c>
      <c r="G42" t="n" s="0">
        <v>54.0</v>
      </c>
      <c r="H42" t="n" s="0">
        <v>53.0</v>
      </c>
      <c r="I42" t="n" s="0">
        <v>54.0</v>
      </c>
      <c r="J42" t="n" s="0">
        <v>54.0</v>
      </c>
      <c r="K42" t="n" s="0">
        <v>52.0</v>
      </c>
      <c r="L42" t="n" s="0">
        <v>54.0</v>
      </c>
      <c r="M42" t="n" s="0">
        <v>1.0</v>
      </c>
      <c r="N42" t="n" s="0">
        <v>53.0</v>
      </c>
      <c r="O42" t="n" s="0">
        <v>54.0</v>
      </c>
      <c r="P42" t="n" s="0">
        <v>54.0</v>
      </c>
      <c r="Q42" t="n" s="0">
        <v>54.0</v>
      </c>
      <c r="R42" t="n" s="0">
        <v>53.0</v>
      </c>
      <c r="S42" t="n" s="0">
        <v>53.0</v>
      </c>
      <c r="T42" t="n" s="0">
        <v>0.0</v>
      </c>
      <c r="U42" t="n" s="0">
        <v>53.0</v>
      </c>
      <c r="V42" t="n" s="0">
        <v>54.0</v>
      </c>
      <c r="W42" t="n" s="0">
        <v>54.0</v>
      </c>
      <c r="X42" t="n" s="0">
        <v>54.0</v>
      </c>
      <c r="Y42" t="n" s="0">
        <v>53.0</v>
      </c>
      <c r="Z42" t="n" s="0">
        <v>54.0</v>
      </c>
      <c r="AA42" t="n" s="0">
        <v>54.0</v>
      </c>
      <c r="AB42" t="n" s="0">
        <v>54.0</v>
      </c>
      <c r="AC42" t="n" s="0">
        <v>53.0</v>
      </c>
      <c r="AD42" t="n" s="0">
        <v>54.0</v>
      </c>
      <c r="AE42" t="n" s="0">
        <v>54.0</v>
      </c>
    </row>
    <row r="43" spans="1:1" x14ac:dyDescent="0.3">
      <c r="A43" s="0">
        <v>2051</v>
      </c>
      <c r="B43" t="n" s="0">
        <v>54.0</v>
      </c>
      <c r="C43" t="n" s="0">
        <v>1.0</v>
      </c>
      <c r="D43" t="n" s="0">
        <v>0.0</v>
      </c>
      <c r="E43" t="n" s="0">
        <v>54.0</v>
      </c>
      <c r="F43" t="n" s="0">
        <v>54.0</v>
      </c>
      <c r="G43" t="n" s="0">
        <v>54.0</v>
      </c>
      <c r="H43" t="n" s="0">
        <v>53.0</v>
      </c>
      <c r="I43" t="n" s="0">
        <v>54.0</v>
      </c>
      <c r="J43" t="n" s="0">
        <v>54.0</v>
      </c>
      <c r="K43" t="n" s="0">
        <v>52.0</v>
      </c>
      <c r="L43" t="n" s="0">
        <v>54.0</v>
      </c>
      <c r="M43" t="n" s="0">
        <v>1.0</v>
      </c>
      <c r="N43" t="n" s="0">
        <v>53.0</v>
      </c>
      <c r="O43" t="n" s="0">
        <v>54.0</v>
      </c>
      <c r="P43" t="n" s="0">
        <v>54.0</v>
      </c>
      <c r="Q43" t="n" s="0">
        <v>54.0</v>
      </c>
      <c r="R43" t="n" s="0">
        <v>53.0</v>
      </c>
      <c r="S43" t="n" s="0">
        <v>53.0</v>
      </c>
      <c r="T43" t="n" s="0">
        <v>0.0</v>
      </c>
      <c r="U43" t="n" s="0">
        <v>53.0</v>
      </c>
      <c r="V43" t="n" s="0">
        <v>54.0</v>
      </c>
      <c r="W43" t="n" s="0">
        <v>54.0</v>
      </c>
      <c r="X43" t="n" s="0">
        <v>54.0</v>
      </c>
      <c r="Y43" t="n" s="0">
        <v>53.0</v>
      </c>
      <c r="Z43" t="n" s="0">
        <v>54.0</v>
      </c>
      <c r="AA43" t="n" s="0">
        <v>54.0</v>
      </c>
      <c r="AB43" t="n" s="0">
        <v>54.0</v>
      </c>
      <c r="AC43" t="n" s="0">
        <v>53.0</v>
      </c>
      <c r="AD43" t="n" s="0">
        <v>54.0</v>
      </c>
      <c r="AE43" t="n" s="0">
        <v>54.0</v>
      </c>
    </row>
    <row r="44" spans="1:1" x14ac:dyDescent="0.3">
      <c r="A44" s="0">
        <v>2052</v>
      </c>
      <c r="B44" t="n" s="0">
        <v>54.0</v>
      </c>
      <c r="C44" t="n" s="0">
        <v>1.0</v>
      </c>
      <c r="D44" t="n" s="0">
        <v>0.0</v>
      </c>
      <c r="E44" t="n" s="0">
        <v>54.0</v>
      </c>
      <c r="F44" t="n" s="0">
        <v>54.0</v>
      </c>
      <c r="G44" t="n" s="0">
        <v>54.0</v>
      </c>
      <c r="H44" t="n" s="0">
        <v>53.0</v>
      </c>
      <c r="I44" t="n" s="0">
        <v>54.0</v>
      </c>
      <c r="J44" t="n" s="0">
        <v>54.0</v>
      </c>
      <c r="K44" t="n" s="0">
        <v>52.0</v>
      </c>
      <c r="L44" t="n" s="0">
        <v>54.0</v>
      </c>
      <c r="M44" t="n" s="0">
        <v>1.0</v>
      </c>
      <c r="N44" t="n" s="0">
        <v>53.0</v>
      </c>
      <c r="O44" t="n" s="0">
        <v>54.0</v>
      </c>
      <c r="P44" t="n" s="0">
        <v>54.0</v>
      </c>
      <c r="Q44" t="n" s="0">
        <v>54.0</v>
      </c>
      <c r="R44" t="n" s="0">
        <v>53.0</v>
      </c>
      <c r="S44" t="n" s="0">
        <v>53.0</v>
      </c>
      <c r="T44" t="n" s="0">
        <v>0.0</v>
      </c>
      <c r="U44" t="n" s="0">
        <v>53.0</v>
      </c>
      <c r="V44" t="n" s="0">
        <v>54.0</v>
      </c>
      <c r="W44" t="n" s="0">
        <v>54.0</v>
      </c>
      <c r="X44" t="n" s="0">
        <v>54.0</v>
      </c>
      <c r="Y44" t="n" s="0">
        <v>53.0</v>
      </c>
      <c r="Z44" t="n" s="0">
        <v>54.0</v>
      </c>
      <c r="AA44" t="n" s="0">
        <v>54.0</v>
      </c>
      <c r="AB44" t="n" s="0">
        <v>54.0</v>
      </c>
      <c r="AC44" t="n" s="0">
        <v>53.0</v>
      </c>
      <c r="AD44" t="n" s="0">
        <v>54.0</v>
      </c>
      <c r="AE44" t="n" s="0">
        <v>54.0</v>
      </c>
    </row>
    <row r="45" spans="1:1" x14ac:dyDescent="0.3">
      <c r="A45" s="0">
        <v>2053</v>
      </c>
      <c r="B45" t="n" s="0">
        <v>54.0</v>
      </c>
      <c r="C45" t="n" s="0">
        <v>1.0</v>
      </c>
      <c r="D45" t="n" s="0">
        <v>0.0</v>
      </c>
      <c r="E45" t="n" s="0">
        <v>54.0</v>
      </c>
      <c r="F45" t="n" s="0">
        <v>54.0</v>
      </c>
      <c r="G45" t="n" s="0">
        <v>54.0</v>
      </c>
      <c r="H45" t="n" s="0">
        <v>53.0</v>
      </c>
      <c r="I45" t="n" s="0">
        <v>54.0</v>
      </c>
      <c r="J45" t="n" s="0">
        <v>54.0</v>
      </c>
      <c r="K45" t="n" s="0">
        <v>52.0</v>
      </c>
      <c r="L45" t="n" s="0">
        <v>54.0</v>
      </c>
      <c r="M45" t="n" s="0">
        <v>1.0</v>
      </c>
      <c r="N45" t="n" s="0">
        <v>53.0</v>
      </c>
      <c r="O45" t="n" s="0">
        <v>54.0</v>
      </c>
      <c r="P45" t="n" s="0">
        <v>54.0</v>
      </c>
      <c r="Q45" t="n" s="0">
        <v>54.0</v>
      </c>
      <c r="R45" t="n" s="0">
        <v>53.0</v>
      </c>
      <c r="S45" t="n" s="0">
        <v>53.0</v>
      </c>
      <c r="T45" t="n" s="0">
        <v>0.0</v>
      </c>
      <c r="U45" t="n" s="0">
        <v>53.0</v>
      </c>
      <c r="V45" t="n" s="0">
        <v>54.0</v>
      </c>
      <c r="W45" t="n" s="0">
        <v>54.0</v>
      </c>
      <c r="X45" t="n" s="0">
        <v>54.0</v>
      </c>
      <c r="Y45" t="n" s="0">
        <v>53.0</v>
      </c>
      <c r="Z45" t="n" s="0">
        <v>54.0</v>
      </c>
      <c r="AA45" t="n" s="0">
        <v>54.0</v>
      </c>
      <c r="AB45" t="n" s="0">
        <v>54.0</v>
      </c>
      <c r="AC45" t="n" s="0">
        <v>53.0</v>
      </c>
      <c r="AD45" t="n" s="0">
        <v>54.0</v>
      </c>
      <c r="AE45" t="n" s="0">
        <v>54.0</v>
      </c>
    </row>
    <row r="46" spans="1:1" x14ac:dyDescent="0.3">
      <c r="A46" s="0">
        <v>2054</v>
      </c>
      <c r="B46" t="n" s="0">
        <v>54.0</v>
      </c>
      <c r="C46" t="n" s="0">
        <v>1.0</v>
      </c>
      <c r="D46" t="n" s="0">
        <v>0.0</v>
      </c>
      <c r="E46" t="n" s="0">
        <v>54.0</v>
      </c>
      <c r="F46" t="n" s="0">
        <v>54.0</v>
      </c>
      <c r="G46" t="n" s="0">
        <v>54.0</v>
      </c>
      <c r="H46" t="n" s="0">
        <v>53.0</v>
      </c>
      <c r="I46" t="n" s="0">
        <v>54.0</v>
      </c>
      <c r="J46" t="n" s="0">
        <v>54.0</v>
      </c>
      <c r="K46" t="n" s="0">
        <v>52.0</v>
      </c>
      <c r="L46" t="n" s="0">
        <v>54.0</v>
      </c>
      <c r="M46" t="n" s="0">
        <v>1.0</v>
      </c>
      <c r="N46" t="n" s="0">
        <v>53.0</v>
      </c>
      <c r="O46" t="n" s="0">
        <v>54.0</v>
      </c>
      <c r="P46" t="n" s="0">
        <v>54.0</v>
      </c>
      <c r="Q46" t="n" s="0">
        <v>54.0</v>
      </c>
      <c r="R46" t="n" s="0">
        <v>53.0</v>
      </c>
      <c r="S46" t="n" s="0">
        <v>53.0</v>
      </c>
      <c r="T46" t="n" s="0">
        <v>0.0</v>
      </c>
      <c r="U46" t="n" s="0">
        <v>53.0</v>
      </c>
      <c r="V46" t="n" s="0">
        <v>54.0</v>
      </c>
      <c r="W46" t="n" s="0">
        <v>54.0</v>
      </c>
      <c r="X46" t="n" s="0">
        <v>54.0</v>
      </c>
      <c r="Y46" t="n" s="0">
        <v>53.0</v>
      </c>
      <c r="Z46" t="n" s="0">
        <v>54.0</v>
      </c>
      <c r="AA46" t="n" s="0">
        <v>54.0</v>
      </c>
      <c r="AB46" t="n" s="0">
        <v>54.0</v>
      </c>
      <c r="AC46" t="n" s="0">
        <v>53.0</v>
      </c>
      <c r="AD46" t="n" s="0">
        <v>54.0</v>
      </c>
      <c r="AE46" t="n" s="0">
        <v>54.0</v>
      </c>
    </row>
    <row r="47" spans="1:1" x14ac:dyDescent="0.3">
      <c r="A47" s="0">
        <v>2055</v>
      </c>
      <c r="B47" t="n" s="0">
        <v>54.0</v>
      </c>
      <c r="C47" t="n" s="0">
        <v>1.0</v>
      </c>
      <c r="D47" t="n" s="0">
        <v>0.0</v>
      </c>
      <c r="E47" t="n" s="0">
        <v>54.0</v>
      </c>
      <c r="F47" t="n" s="0">
        <v>54.0</v>
      </c>
      <c r="G47" t="n" s="0">
        <v>54.0</v>
      </c>
      <c r="H47" t="n" s="0">
        <v>53.0</v>
      </c>
      <c r="I47" t="n" s="0">
        <v>54.0</v>
      </c>
      <c r="J47" t="n" s="0">
        <v>54.0</v>
      </c>
      <c r="K47" t="n" s="0">
        <v>52.0</v>
      </c>
      <c r="L47" t="n" s="0">
        <v>54.0</v>
      </c>
      <c r="M47" t="n" s="0">
        <v>1.0</v>
      </c>
      <c r="N47" t="n" s="0">
        <v>53.0</v>
      </c>
      <c r="O47" t="n" s="0">
        <v>54.0</v>
      </c>
      <c r="P47" t="n" s="0">
        <v>54.0</v>
      </c>
      <c r="Q47" t="n" s="0">
        <v>54.0</v>
      </c>
      <c r="R47" t="n" s="0">
        <v>53.0</v>
      </c>
      <c r="S47" t="n" s="0">
        <v>53.0</v>
      </c>
      <c r="T47" t="n" s="0">
        <v>0.0</v>
      </c>
      <c r="U47" t="n" s="0">
        <v>53.0</v>
      </c>
      <c r="V47" t="n" s="0">
        <v>54.0</v>
      </c>
      <c r="W47" t="n" s="0">
        <v>54.0</v>
      </c>
      <c r="X47" t="n" s="0">
        <v>54.0</v>
      </c>
      <c r="Y47" t="n" s="0">
        <v>53.0</v>
      </c>
      <c r="Z47" t="n" s="0">
        <v>54.0</v>
      </c>
      <c r="AA47" t="n" s="0">
        <v>54.0</v>
      </c>
      <c r="AB47" t="n" s="0">
        <v>54.0</v>
      </c>
      <c r="AC47" t="n" s="0">
        <v>53.0</v>
      </c>
      <c r="AD47" t="n" s="0">
        <v>54.0</v>
      </c>
      <c r="AE47" t="n" s="0">
        <v>54.0</v>
      </c>
    </row>
    <row r="48" spans="1:1" x14ac:dyDescent="0.3">
      <c r="A48" s="0">
        <v>2056</v>
      </c>
      <c r="B48" t="n" s="0">
        <v>54.0</v>
      </c>
      <c r="C48" t="n" s="0">
        <v>1.0</v>
      </c>
      <c r="D48" t="n" s="0">
        <v>0.0</v>
      </c>
      <c r="E48" t="n" s="0">
        <v>54.0</v>
      </c>
      <c r="F48" t="n" s="0">
        <v>54.0</v>
      </c>
      <c r="G48" t="n" s="0">
        <v>54.0</v>
      </c>
      <c r="H48" t="n" s="0">
        <v>53.0</v>
      </c>
      <c r="I48" t="n" s="0">
        <v>54.0</v>
      </c>
      <c r="J48" t="n" s="0">
        <v>54.0</v>
      </c>
      <c r="K48" t="n" s="0">
        <v>52.0</v>
      </c>
      <c r="L48" t="n" s="0">
        <v>54.0</v>
      </c>
      <c r="M48" t="n" s="0">
        <v>1.0</v>
      </c>
      <c r="N48" t="n" s="0">
        <v>53.0</v>
      </c>
      <c r="O48" t="n" s="0">
        <v>54.0</v>
      </c>
      <c r="P48" t="n" s="0">
        <v>54.0</v>
      </c>
      <c r="Q48" t="n" s="0">
        <v>54.0</v>
      </c>
      <c r="R48" t="n" s="0">
        <v>53.0</v>
      </c>
      <c r="S48" t="n" s="0">
        <v>53.0</v>
      </c>
      <c r="T48" t="n" s="0">
        <v>0.0</v>
      </c>
      <c r="U48" t="n" s="0">
        <v>53.0</v>
      </c>
      <c r="V48" t="n" s="0">
        <v>54.0</v>
      </c>
      <c r="W48" t="n" s="0">
        <v>54.0</v>
      </c>
      <c r="X48" t="n" s="0">
        <v>54.0</v>
      </c>
      <c r="Y48" t="n" s="0">
        <v>53.0</v>
      </c>
      <c r="Z48" t="n" s="0">
        <v>54.0</v>
      </c>
      <c r="AA48" t="n" s="0">
        <v>54.0</v>
      </c>
      <c r="AB48" t="n" s="0">
        <v>54.0</v>
      </c>
      <c r="AC48" t="n" s="0">
        <v>54.0</v>
      </c>
      <c r="AD48" t="n" s="0">
        <v>54.0</v>
      </c>
      <c r="AE48" t="n" s="0">
        <v>54.0</v>
      </c>
    </row>
    <row r="49" spans="1:1" x14ac:dyDescent="0.3">
      <c r="A49" s="0">
        <v>2057</v>
      </c>
      <c r="B49" t="n" s="0">
        <v>54.0</v>
      </c>
      <c r="C49" t="n" s="0">
        <v>1.0</v>
      </c>
      <c r="D49" t="n" s="0">
        <v>0.0</v>
      </c>
      <c r="E49" t="n" s="0">
        <v>54.0</v>
      </c>
      <c r="F49" t="n" s="0">
        <v>54.0</v>
      </c>
      <c r="G49" t="n" s="0">
        <v>54.0</v>
      </c>
      <c r="H49" t="n" s="0">
        <v>53.0</v>
      </c>
      <c r="I49" t="n" s="0">
        <v>54.0</v>
      </c>
      <c r="J49" t="n" s="0">
        <v>54.0</v>
      </c>
      <c r="K49" t="n" s="0">
        <v>52.0</v>
      </c>
      <c r="L49" t="n" s="0">
        <v>54.0</v>
      </c>
      <c r="M49" t="n" s="0">
        <v>1.0</v>
      </c>
      <c r="N49" t="n" s="0">
        <v>53.0</v>
      </c>
      <c r="O49" t="n" s="0">
        <v>54.0</v>
      </c>
      <c r="P49" t="n" s="0">
        <v>54.0</v>
      </c>
      <c r="Q49" t="n" s="0">
        <v>54.0</v>
      </c>
      <c r="R49" t="n" s="0">
        <v>53.0</v>
      </c>
      <c r="S49" t="n" s="0">
        <v>53.0</v>
      </c>
      <c r="T49" t="n" s="0">
        <v>0.0</v>
      </c>
      <c r="U49" t="n" s="0">
        <v>53.0</v>
      </c>
      <c r="V49" t="n" s="0">
        <v>54.0</v>
      </c>
      <c r="W49" t="n" s="0">
        <v>54.0</v>
      </c>
      <c r="X49" t="n" s="0">
        <v>54.0</v>
      </c>
      <c r="Y49" t="n" s="0">
        <v>53.0</v>
      </c>
      <c r="Z49" t="n" s="0">
        <v>54.0</v>
      </c>
      <c r="AA49" t="n" s="0">
        <v>54.0</v>
      </c>
      <c r="AB49" t="n" s="0">
        <v>54.0</v>
      </c>
      <c r="AC49" t="n" s="0">
        <v>54.0</v>
      </c>
      <c r="AD49" t="n" s="0">
        <v>54.0</v>
      </c>
      <c r="AE49" t="n" s="0">
        <v>54.0</v>
      </c>
    </row>
    <row r="50" spans="1:1" x14ac:dyDescent="0.3">
      <c r="A50" s="0">
        <v>2058</v>
      </c>
      <c r="B50" t="n" s="0">
        <v>54.0</v>
      </c>
      <c r="C50" t="n" s="0">
        <v>1.0</v>
      </c>
      <c r="D50" t="n" s="0">
        <v>0.0</v>
      </c>
      <c r="E50" t="n" s="0">
        <v>54.0</v>
      </c>
      <c r="F50" t="n" s="0">
        <v>54.0</v>
      </c>
      <c r="G50" t="n" s="0">
        <v>54.0</v>
      </c>
      <c r="H50" t="n" s="0">
        <v>53.0</v>
      </c>
      <c r="I50" t="n" s="0">
        <v>54.0</v>
      </c>
      <c r="J50" t="n" s="0">
        <v>54.0</v>
      </c>
      <c r="K50" t="n" s="0">
        <v>52.0</v>
      </c>
      <c r="L50" t="n" s="0">
        <v>54.0</v>
      </c>
      <c r="M50" t="n" s="0">
        <v>1.0</v>
      </c>
      <c r="N50" t="n" s="0">
        <v>53.0</v>
      </c>
      <c r="O50" t="n" s="0">
        <v>54.0</v>
      </c>
      <c r="P50" t="n" s="0">
        <v>54.0</v>
      </c>
      <c r="Q50" t="n" s="0">
        <v>54.0</v>
      </c>
      <c r="R50" t="n" s="0">
        <v>53.0</v>
      </c>
      <c r="S50" t="n" s="0">
        <v>53.0</v>
      </c>
      <c r="T50" t="n" s="0">
        <v>0.0</v>
      </c>
      <c r="U50" t="n" s="0">
        <v>53.0</v>
      </c>
      <c r="V50" t="n" s="0">
        <v>54.0</v>
      </c>
      <c r="W50" t="n" s="0">
        <v>54.0</v>
      </c>
      <c r="X50" t="n" s="0">
        <v>54.0</v>
      </c>
      <c r="Y50" t="n" s="0">
        <v>53.0</v>
      </c>
      <c r="Z50" t="n" s="0">
        <v>54.0</v>
      </c>
      <c r="AA50" t="n" s="0">
        <v>54.0</v>
      </c>
      <c r="AB50" t="n" s="0">
        <v>54.0</v>
      </c>
      <c r="AC50" t="n" s="0">
        <v>54.0</v>
      </c>
      <c r="AD50" t="n" s="0">
        <v>54.0</v>
      </c>
      <c r="AE50" t="n" s="0">
        <v>54.0</v>
      </c>
    </row>
    <row r="51" spans="1:1" x14ac:dyDescent="0.3">
      <c r="A51" s="0">
        <v>2059</v>
      </c>
      <c r="B51" t="n" s="0">
        <v>54.0</v>
      </c>
      <c r="C51" t="n" s="0">
        <v>1.0</v>
      </c>
      <c r="D51" t="n" s="0">
        <v>0.0</v>
      </c>
      <c r="E51" t="n" s="0">
        <v>54.0</v>
      </c>
      <c r="F51" t="n" s="0">
        <v>54.0</v>
      </c>
      <c r="G51" t="n" s="0">
        <v>54.0</v>
      </c>
      <c r="H51" t="n" s="0">
        <v>53.0</v>
      </c>
      <c r="I51" t="n" s="0">
        <v>54.0</v>
      </c>
      <c r="J51" t="n" s="0">
        <v>54.0</v>
      </c>
      <c r="K51" t="n" s="0">
        <v>52.0</v>
      </c>
      <c r="L51" t="n" s="0">
        <v>54.0</v>
      </c>
      <c r="M51" t="n" s="0">
        <v>1.0</v>
      </c>
      <c r="N51" t="n" s="0">
        <v>53.0</v>
      </c>
      <c r="O51" t="n" s="0">
        <v>54.0</v>
      </c>
      <c r="P51" t="n" s="0">
        <v>54.0</v>
      </c>
      <c r="Q51" t="n" s="0">
        <v>54.0</v>
      </c>
      <c r="R51" t="n" s="0">
        <v>53.0</v>
      </c>
      <c r="S51" t="n" s="0">
        <v>53.0</v>
      </c>
      <c r="T51" t="n" s="0">
        <v>0.0</v>
      </c>
      <c r="U51" t="n" s="0">
        <v>53.0</v>
      </c>
      <c r="V51" t="n" s="0">
        <v>54.0</v>
      </c>
      <c r="W51" t="n" s="0">
        <v>54.0</v>
      </c>
      <c r="X51" t="n" s="0">
        <v>54.0</v>
      </c>
      <c r="Y51" t="n" s="0">
        <v>53.0</v>
      </c>
      <c r="Z51" t="n" s="0">
        <v>54.0</v>
      </c>
      <c r="AA51" t="n" s="0">
        <v>54.0</v>
      </c>
      <c r="AB51" t="n" s="0">
        <v>54.0</v>
      </c>
      <c r="AC51" t="n" s="0">
        <v>54.0</v>
      </c>
      <c r="AD51" t="n" s="0">
        <v>54.0</v>
      </c>
      <c r="AE51" t="n" s="0">
        <v>54.0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workbookViewId="0">
      <selection activeCell="B2" sqref="B2:AE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  <c r="B2" t="n" s="0">
        <v>25.0</v>
      </c>
      <c r="C2" t="n" s="0">
        <v>1.0</v>
      </c>
      <c r="D2" t="n" s="0">
        <v>0.0</v>
      </c>
      <c r="E2" t="n" s="0">
        <v>3.0</v>
      </c>
      <c r="F2" t="n" s="0">
        <v>3.0</v>
      </c>
      <c r="G2" t="n" s="0">
        <v>6.0</v>
      </c>
      <c r="H2" t="n" s="0">
        <v>26.0</v>
      </c>
      <c r="I2" t="n" s="0">
        <v>1.0</v>
      </c>
      <c r="J2" t="n" s="0">
        <v>18.0</v>
      </c>
      <c r="K2" t="n" s="0">
        <v>6.0</v>
      </c>
      <c r="L2" t="n" s="0">
        <v>14.0</v>
      </c>
      <c r="M2" t="n" s="0">
        <v>1.0</v>
      </c>
      <c r="N2" t="n" s="0">
        <v>2.0</v>
      </c>
      <c r="O2" t="n" s="0">
        <v>17.0</v>
      </c>
      <c r="P2" t="n" s="0">
        <v>3.0</v>
      </c>
      <c r="Q2" t="n" s="0">
        <v>13.0</v>
      </c>
      <c r="R2" t="n" s="0">
        <v>3.0</v>
      </c>
      <c r="S2" t="n" s="0">
        <v>1.0</v>
      </c>
      <c r="T2" t="n" s="0">
        <v>0.0</v>
      </c>
      <c r="U2" t="n" s="0">
        <v>19.0</v>
      </c>
      <c r="V2" t="n" s="0">
        <v>3.0</v>
      </c>
      <c r="W2" t="n" s="0">
        <v>26.0</v>
      </c>
      <c r="X2" t="n" s="0">
        <v>1.0</v>
      </c>
      <c r="Y2" t="n" s="0">
        <v>7.0</v>
      </c>
      <c r="Z2" t="n" s="0">
        <v>5.0</v>
      </c>
      <c r="AA2" t="n" s="0">
        <v>16.0</v>
      </c>
      <c r="AB2" t="n" s="0">
        <v>2.0</v>
      </c>
      <c r="AC2" t="n" s="0">
        <v>2.0</v>
      </c>
      <c r="AD2" t="n" s="0">
        <v>8.0</v>
      </c>
      <c r="AE2" t="n" s="0">
        <v>1.0</v>
      </c>
    </row>
    <row r="3" spans="1:1" x14ac:dyDescent="0.3">
      <c r="A3" s="0">
        <v>2011</v>
      </c>
      <c r="B3" t="n" s="0">
        <v>36.0</v>
      </c>
      <c r="C3" t="n" s="0">
        <v>1.0</v>
      </c>
      <c r="D3" t="n" s="0">
        <v>0.0</v>
      </c>
      <c r="E3" t="n" s="0">
        <v>6.0</v>
      </c>
      <c r="F3" t="n" s="0">
        <v>5.0</v>
      </c>
      <c r="G3" t="n" s="0">
        <v>11.0</v>
      </c>
      <c r="H3" t="n" s="0">
        <v>35.0</v>
      </c>
      <c r="I3" t="n" s="0">
        <v>1.0</v>
      </c>
      <c r="J3" t="n" s="0">
        <v>27.0</v>
      </c>
      <c r="K3" t="n" s="0">
        <v>9.0</v>
      </c>
      <c r="L3" t="n" s="0">
        <v>21.0</v>
      </c>
      <c r="M3" t="n" s="0">
        <v>1.0</v>
      </c>
      <c r="N3" t="n" s="0">
        <v>3.0</v>
      </c>
      <c r="O3" t="n" s="0">
        <v>27.0</v>
      </c>
      <c r="P3" t="n" s="0">
        <v>4.0</v>
      </c>
      <c r="Q3" t="n" s="0">
        <v>21.0</v>
      </c>
      <c r="R3" t="n" s="0">
        <v>4.0</v>
      </c>
      <c r="S3" t="n" s="0">
        <v>2.0</v>
      </c>
      <c r="T3" t="n" s="0">
        <v>0.0</v>
      </c>
      <c r="U3" t="n" s="0">
        <v>25.0</v>
      </c>
      <c r="V3" t="n" s="0">
        <v>4.0</v>
      </c>
      <c r="W3" t="n" s="0">
        <v>39.0</v>
      </c>
      <c r="X3" t="n" s="0">
        <v>1.0</v>
      </c>
      <c r="Y3" t="n" s="0">
        <v>8.0</v>
      </c>
      <c r="Z3" t="n" s="0">
        <v>7.0</v>
      </c>
      <c r="AA3" t="n" s="0">
        <v>21.0</v>
      </c>
      <c r="AB3" t="n" s="0">
        <v>3.0</v>
      </c>
      <c r="AC3" t="n" s="0">
        <v>4.0</v>
      </c>
      <c r="AD3" t="n" s="0">
        <v>11.0</v>
      </c>
      <c r="AE3" t="n" s="0">
        <v>1.0</v>
      </c>
    </row>
    <row r="4" spans="1:1" x14ac:dyDescent="0.3">
      <c r="A4" s="0">
        <v>2012</v>
      </c>
      <c r="B4" t="n" s="0">
        <v>45.0</v>
      </c>
      <c r="C4" t="n" s="0">
        <v>1.0</v>
      </c>
      <c r="D4" t="n" s="0">
        <v>0.0</v>
      </c>
      <c r="E4" t="n" s="0">
        <v>11.0</v>
      </c>
      <c r="F4" t="n" s="0">
        <v>7.0</v>
      </c>
      <c r="G4" t="n" s="0">
        <v>16.0</v>
      </c>
      <c r="H4" t="n" s="0">
        <v>43.0</v>
      </c>
      <c r="I4" t="n" s="0">
        <v>1.0</v>
      </c>
      <c r="J4" t="n" s="0">
        <v>37.0</v>
      </c>
      <c r="K4" t="n" s="0">
        <v>14.0</v>
      </c>
      <c r="L4" t="n" s="0">
        <v>25.0</v>
      </c>
      <c r="M4" t="n" s="0">
        <v>1.0</v>
      </c>
      <c r="N4" t="n" s="0">
        <v>5.0</v>
      </c>
      <c r="O4" t="n" s="0">
        <v>36.0</v>
      </c>
      <c r="P4" t="n" s="0">
        <v>6.0</v>
      </c>
      <c r="Q4" t="n" s="0">
        <v>28.0</v>
      </c>
      <c r="R4" t="n" s="0">
        <v>4.0</v>
      </c>
      <c r="S4" t="n" s="0">
        <v>2.0</v>
      </c>
      <c r="T4" t="n" s="0">
        <v>0.0</v>
      </c>
      <c r="U4" t="n" s="0">
        <v>35.0</v>
      </c>
      <c r="V4" t="n" s="0">
        <v>6.0</v>
      </c>
      <c r="W4" t="n" s="0">
        <v>47.0</v>
      </c>
      <c r="X4" t="n" s="0">
        <v>1.0</v>
      </c>
      <c r="Y4" t="n" s="0">
        <v>10.0</v>
      </c>
      <c r="Z4" t="n" s="0">
        <v>12.0</v>
      </c>
      <c r="AA4" t="n" s="0">
        <v>28.0</v>
      </c>
      <c r="AB4" t="n" s="0">
        <v>4.0</v>
      </c>
      <c r="AC4" t="n" s="0">
        <v>6.0</v>
      </c>
      <c r="AD4" t="n" s="0">
        <v>19.0</v>
      </c>
      <c r="AE4" t="n" s="0">
        <v>1.0</v>
      </c>
    </row>
    <row r="5" spans="1:1" x14ac:dyDescent="0.3">
      <c r="A5" s="0">
        <v>2013</v>
      </c>
      <c r="B5" t="n" s="0">
        <v>58.0</v>
      </c>
      <c r="C5" t="n" s="0">
        <v>1.0</v>
      </c>
      <c r="D5" t="n" s="0">
        <v>0.0</v>
      </c>
      <c r="E5" t="n" s="0">
        <v>17.0</v>
      </c>
      <c r="F5" t="n" s="0">
        <v>10.0</v>
      </c>
      <c r="G5" t="n" s="0">
        <v>24.0</v>
      </c>
      <c r="H5" t="n" s="0">
        <v>57.0</v>
      </c>
      <c r="I5" t="n" s="0">
        <v>1.0</v>
      </c>
      <c r="J5" t="n" s="0">
        <v>46.0</v>
      </c>
      <c r="K5" t="n" s="0">
        <v>19.0</v>
      </c>
      <c r="L5" t="n" s="0">
        <v>29.0</v>
      </c>
      <c r="M5" t="n" s="0">
        <v>1.0</v>
      </c>
      <c r="N5" t="n" s="0">
        <v>6.0</v>
      </c>
      <c r="O5" t="n" s="0">
        <v>49.0</v>
      </c>
      <c r="P5" t="n" s="0">
        <v>8.0</v>
      </c>
      <c r="Q5" t="n" s="0">
        <v>40.0</v>
      </c>
      <c r="R5" t="n" s="0">
        <v>6.0</v>
      </c>
      <c r="S5" t="n" s="0">
        <v>4.0</v>
      </c>
      <c r="T5" t="n" s="0">
        <v>0.0</v>
      </c>
      <c r="U5" t="n" s="0">
        <v>45.0</v>
      </c>
      <c r="V5" t="n" s="0">
        <v>8.0</v>
      </c>
      <c r="W5" t="n" s="0">
        <v>57.0</v>
      </c>
      <c r="X5" t="n" s="0">
        <v>1.0</v>
      </c>
      <c r="Y5" t="n" s="0">
        <v>14.0</v>
      </c>
      <c r="Z5" t="n" s="0">
        <v>18.0</v>
      </c>
      <c r="AA5" t="n" s="0">
        <v>40.0</v>
      </c>
      <c r="AB5" t="n" s="0">
        <v>5.0</v>
      </c>
      <c r="AC5" t="n" s="0">
        <v>9.0</v>
      </c>
      <c r="AD5" t="n" s="0">
        <v>25.0</v>
      </c>
      <c r="AE5" t="n" s="0">
        <v>1.0</v>
      </c>
    </row>
    <row r="6" spans="1:1" x14ac:dyDescent="0.3">
      <c r="A6" s="0">
        <v>2014</v>
      </c>
      <c r="B6" t="n" s="0">
        <v>72.0</v>
      </c>
      <c r="C6" t="n" s="0">
        <v>1.0</v>
      </c>
      <c r="D6" t="n" s="0">
        <v>0.0</v>
      </c>
      <c r="E6" t="n" s="0">
        <v>23.0</v>
      </c>
      <c r="F6" t="n" s="0">
        <v>15.0</v>
      </c>
      <c r="G6" t="n" s="0">
        <v>31.0</v>
      </c>
      <c r="H6" t="n" s="0">
        <v>65.0</v>
      </c>
      <c r="I6" t="n" s="0">
        <v>2.0</v>
      </c>
      <c r="J6" t="n" s="0">
        <v>58.0</v>
      </c>
      <c r="K6" t="n" s="0">
        <v>24.0</v>
      </c>
      <c r="L6" t="n" s="0">
        <v>33.0</v>
      </c>
      <c r="M6" t="n" s="0">
        <v>1.0</v>
      </c>
      <c r="N6" t="n" s="0">
        <v>10.0</v>
      </c>
      <c r="O6" t="n" s="0">
        <v>63.0</v>
      </c>
      <c r="P6" t="n" s="0">
        <v>13.0</v>
      </c>
      <c r="Q6" t="n" s="0">
        <v>50.0</v>
      </c>
      <c r="R6" t="n" s="0">
        <v>6.0</v>
      </c>
      <c r="S6" t="n" s="0">
        <v>6.0</v>
      </c>
      <c r="T6" t="n" s="0">
        <v>0.0</v>
      </c>
      <c r="U6" t="n" s="0">
        <v>61.0</v>
      </c>
      <c r="V6" t="n" s="0">
        <v>14.0</v>
      </c>
      <c r="W6" t="n" s="0">
        <v>67.0</v>
      </c>
      <c r="X6" t="n" s="0">
        <v>1.0</v>
      </c>
      <c r="Y6" t="n" s="0">
        <v>15.0</v>
      </c>
      <c r="Z6" t="n" s="0">
        <v>24.0</v>
      </c>
      <c r="AA6" t="n" s="0">
        <v>53.0</v>
      </c>
      <c r="AB6" t="n" s="0">
        <v>8.0</v>
      </c>
      <c r="AC6" t="n" s="0">
        <v>15.0</v>
      </c>
      <c r="AD6" t="n" s="0">
        <v>33.0</v>
      </c>
      <c r="AE6" t="n" s="0">
        <v>1.0</v>
      </c>
    </row>
    <row r="7" spans="1:1" x14ac:dyDescent="0.3">
      <c r="A7" s="0">
        <v>2015</v>
      </c>
      <c r="B7" t="n" s="0">
        <v>93.0</v>
      </c>
      <c r="C7" t="n" s="0">
        <v>1.0</v>
      </c>
      <c r="D7" t="n" s="0">
        <v>0.0</v>
      </c>
      <c r="E7" t="n" s="0">
        <v>28.0</v>
      </c>
      <c r="F7" t="n" s="0">
        <v>19.0</v>
      </c>
      <c r="G7" t="n" s="0">
        <v>38.0</v>
      </c>
      <c r="H7" t="n" s="0">
        <v>76.0</v>
      </c>
      <c r="I7" t="n" s="0">
        <v>3.0</v>
      </c>
      <c r="J7" t="n" s="0">
        <v>70.0</v>
      </c>
      <c r="K7" t="n" s="0">
        <v>33.0</v>
      </c>
      <c r="L7" t="n" s="0">
        <v>42.0</v>
      </c>
      <c r="M7" t="n" s="0">
        <v>1.0</v>
      </c>
      <c r="N7" t="n" s="0">
        <v>11.0</v>
      </c>
      <c r="O7" t="n" s="0">
        <v>82.0</v>
      </c>
      <c r="P7" t="n" s="0">
        <v>19.0</v>
      </c>
      <c r="Q7" t="n" s="0">
        <v>70.0</v>
      </c>
      <c r="R7" t="n" s="0">
        <v>9.0</v>
      </c>
      <c r="S7" t="n" s="0">
        <v>11.0</v>
      </c>
      <c r="T7" t="n" s="0">
        <v>0.0</v>
      </c>
      <c r="U7" t="n" s="0">
        <v>79.0</v>
      </c>
      <c r="V7" t="n" s="0">
        <v>21.0</v>
      </c>
      <c r="W7" t="n" s="0">
        <v>84.0</v>
      </c>
      <c r="X7" t="n" s="0">
        <v>2.0</v>
      </c>
      <c r="Y7" t="n" s="0">
        <v>23.0</v>
      </c>
      <c r="Z7" t="n" s="0">
        <v>33.0</v>
      </c>
      <c r="AA7" t="n" s="0">
        <v>64.0</v>
      </c>
      <c r="AB7" t="n" s="0">
        <v>11.0</v>
      </c>
      <c r="AC7" t="n" s="0">
        <v>21.0</v>
      </c>
      <c r="AD7" t="n" s="0">
        <v>44.0</v>
      </c>
      <c r="AE7" t="n" s="0">
        <v>2.0</v>
      </c>
    </row>
    <row r="8" spans="1:1" x14ac:dyDescent="0.3">
      <c r="A8" s="0">
        <v>2016</v>
      </c>
      <c r="B8" t="n" s="0">
        <v>117.0</v>
      </c>
      <c r="C8" t="n" s="0">
        <v>1.0</v>
      </c>
      <c r="D8" t="n" s="0">
        <v>0.0</v>
      </c>
      <c r="E8" t="n" s="0">
        <v>35.0</v>
      </c>
      <c r="F8" t="n" s="0">
        <v>21.0</v>
      </c>
      <c r="G8" t="n" s="0">
        <v>46.0</v>
      </c>
      <c r="H8" t="n" s="0">
        <v>91.0</v>
      </c>
      <c r="I8" t="n" s="0">
        <v>4.0</v>
      </c>
      <c r="J8" t="n" s="0">
        <v>89.0</v>
      </c>
      <c r="K8" t="n" s="0">
        <v>40.0</v>
      </c>
      <c r="L8" t="n" s="0">
        <v>53.0</v>
      </c>
      <c r="M8" t="n" s="0">
        <v>1.0</v>
      </c>
      <c r="N8" t="n" s="0">
        <v>13.0</v>
      </c>
      <c r="O8" t="n" s="0">
        <v>99.0</v>
      </c>
      <c r="P8" t="n" s="0">
        <v>25.0</v>
      </c>
      <c r="Q8" t="n" s="0">
        <v>90.0</v>
      </c>
      <c r="R8" t="n" s="0">
        <v>14.0</v>
      </c>
      <c r="S8" t="n" s="0">
        <v>14.0</v>
      </c>
      <c r="T8" t="n" s="0">
        <v>0.0</v>
      </c>
      <c r="U8" t="n" s="0">
        <v>99.0</v>
      </c>
      <c r="V8" t="n" s="0">
        <v>28.0</v>
      </c>
      <c r="W8" t="n" s="0">
        <v>102.0</v>
      </c>
      <c r="X8" t="n" s="0">
        <v>3.0</v>
      </c>
      <c r="Y8" t="n" s="0">
        <v>29.0</v>
      </c>
      <c r="Z8" t="n" s="0">
        <v>39.0</v>
      </c>
      <c r="AA8" t="n" s="0">
        <v>76.0</v>
      </c>
      <c r="AB8" t="n" s="0">
        <v>15.0</v>
      </c>
      <c r="AC8" t="n" s="0">
        <v>30.0</v>
      </c>
      <c r="AD8" t="n" s="0">
        <v>57.0</v>
      </c>
      <c r="AE8" t="n" s="0">
        <v>3.0</v>
      </c>
    </row>
    <row r="9" spans="1:1" x14ac:dyDescent="0.3">
      <c r="A9" s="0">
        <v>2017</v>
      </c>
      <c r="B9" t="n" s="0">
        <v>143.0</v>
      </c>
      <c r="C9" t="n" s="0">
        <v>1.0</v>
      </c>
      <c r="D9" t="n" s="0">
        <v>0.0</v>
      </c>
      <c r="E9" t="n" s="0">
        <v>40.0</v>
      </c>
      <c r="F9" t="n" s="0">
        <v>26.0</v>
      </c>
      <c r="G9" t="n" s="0">
        <v>56.0</v>
      </c>
      <c r="H9" t="n" s="0">
        <v>108.0</v>
      </c>
      <c r="I9" t="n" s="0">
        <v>6.0</v>
      </c>
      <c r="J9" t="n" s="0">
        <v>109.0</v>
      </c>
      <c r="K9" t="n" s="0">
        <v>52.0</v>
      </c>
      <c r="L9" t="n" s="0">
        <v>69.0</v>
      </c>
      <c r="M9" t="n" s="0">
        <v>1.0</v>
      </c>
      <c r="N9" t="n" s="0">
        <v>15.0</v>
      </c>
      <c r="O9" t="n" s="0">
        <v>119.0</v>
      </c>
      <c r="P9" t="n" s="0">
        <v>35.0</v>
      </c>
      <c r="Q9" t="n" s="0">
        <v>112.0</v>
      </c>
      <c r="R9" t="n" s="0">
        <v>16.0</v>
      </c>
      <c r="S9" t="n" s="0">
        <v>18.0</v>
      </c>
      <c r="T9" t="n" s="0">
        <v>0.0</v>
      </c>
      <c r="U9" t="n" s="0">
        <v>122.0</v>
      </c>
      <c r="V9" t="n" s="0">
        <v>35.0</v>
      </c>
      <c r="W9" t="n" s="0">
        <v>122.0</v>
      </c>
      <c r="X9" t="n" s="0">
        <v>4.0</v>
      </c>
      <c r="Y9" t="n" s="0">
        <v>33.0</v>
      </c>
      <c r="Z9" t="n" s="0">
        <v>44.0</v>
      </c>
      <c r="AA9" t="n" s="0">
        <v>88.0</v>
      </c>
      <c r="AB9" t="n" s="0">
        <v>18.0</v>
      </c>
      <c r="AC9" t="n" s="0">
        <v>42.0</v>
      </c>
      <c r="AD9" t="n" s="0">
        <v>75.0</v>
      </c>
      <c r="AE9" t="n" s="0">
        <v>4.0</v>
      </c>
    </row>
    <row r="10" spans="1:1" x14ac:dyDescent="0.3">
      <c r="A10" s="0">
        <v>2018</v>
      </c>
      <c r="B10" t="n" s="0">
        <v>171.0</v>
      </c>
      <c r="C10" t="n" s="0">
        <v>1.0</v>
      </c>
      <c r="D10" t="n" s="0">
        <v>0.0</v>
      </c>
      <c r="E10" t="n" s="0">
        <v>47.0</v>
      </c>
      <c r="F10" t="n" s="0">
        <v>32.0</v>
      </c>
      <c r="G10" t="n" s="0">
        <v>69.0</v>
      </c>
      <c r="H10" t="n" s="0">
        <v>126.0</v>
      </c>
      <c r="I10" t="n" s="0">
        <v>10.0</v>
      </c>
      <c r="J10" t="n" s="0">
        <v>130.0</v>
      </c>
      <c r="K10" t="n" s="0">
        <v>64.0</v>
      </c>
      <c r="L10" t="n" s="0">
        <v>83.0</v>
      </c>
      <c r="M10" t="n" s="0">
        <v>1.0</v>
      </c>
      <c r="N10" t="n" s="0">
        <v>19.0</v>
      </c>
      <c r="O10" t="n" s="0">
        <v>143.0</v>
      </c>
      <c r="P10" t="n" s="0">
        <v>43.0</v>
      </c>
      <c r="Q10" t="n" s="0">
        <v>136.0</v>
      </c>
      <c r="R10" t="n" s="0">
        <v>22.0</v>
      </c>
      <c r="S10" t="n" s="0">
        <v>23.0</v>
      </c>
      <c r="T10" t="n" s="0">
        <v>0.0</v>
      </c>
      <c r="U10" t="n" s="0">
        <v>145.0</v>
      </c>
      <c r="V10" t="n" s="0">
        <v>41.0</v>
      </c>
      <c r="W10" t="n" s="0">
        <v>143.0</v>
      </c>
      <c r="X10" t="n" s="0">
        <v>5.0</v>
      </c>
      <c r="Y10" t="n" s="0">
        <v>40.0</v>
      </c>
      <c r="Z10" t="n" s="0">
        <v>54.0</v>
      </c>
      <c r="AA10" t="n" s="0">
        <v>104.0</v>
      </c>
      <c r="AB10" t="n" s="0">
        <v>23.0</v>
      </c>
      <c r="AC10" t="n" s="0">
        <v>53.0</v>
      </c>
      <c r="AD10" t="n" s="0">
        <v>96.0</v>
      </c>
      <c r="AE10" t="n" s="0">
        <v>6.0</v>
      </c>
    </row>
    <row r="11" spans="1:1" x14ac:dyDescent="0.3">
      <c r="A11" s="0">
        <v>2019</v>
      </c>
      <c r="B11" t="n" s="0">
        <v>197.0</v>
      </c>
      <c r="C11" t="n" s="0">
        <v>1.0</v>
      </c>
      <c r="D11" t="n" s="0">
        <v>0.0</v>
      </c>
      <c r="E11" t="n" s="0">
        <v>54.0</v>
      </c>
      <c r="F11" t="n" s="0">
        <v>41.0</v>
      </c>
      <c r="G11" t="n" s="0">
        <v>87.0</v>
      </c>
      <c r="H11" t="n" s="0">
        <v>147.0</v>
      </c>
      <c r="I11" t="n" s="0">
        <v>12.0</v>
      </c>
      <c r="J11" t="n" s="0">
        <v>149.0</v>
      </c>
      <c r="K11" t="n" s="0">
        <v>78.0</v>
      </c>
      <c r="L11" t="n" s="0">
        <v>100.0</v>
      </c>
      <c r="M11" t="n" s="0">
        <v>1.0</v>
      </c>
      <c r="N11" t="n" s="0">
        <v>23.0</v>
      </c>
      <c r="O11" t="n" s="0">
        <v>168.0</v>
      </c>
      <c r="P11" t="n" s="0">
        <v>53.0</v>
      </c>
      <c r="Q11" t="n" s="0">
        <v>159.0</v>
      </c>
      <c r="R11" t="n" s="0">
        <v>30.0</v>
      </c>
      <c r="S11" t="n" s="0">
        <v>32.0</v>
      </c>
      <c r="T11" t="n" s="0">
        <v>0.0</v>
      </c>
      <c r="U11" t="n" s="0">
        <v>169.0</v>
      </c>
      <c r="V11" t="n" s="0">
        <v>52.0</v>
      </c>
      <c r="W11" t="n" s="0">
        <v>169.0</v>
      </c>
      <c r="X11" t="n" s="0">
        <v>8.0</v>
      </c>
      <c r="Y11" t="n" s="0">
        <v>48.0</v>
      </c>
      <c r="Z11" t="n" s="0">
        <v>67.0</v>
      </c>
      <c r="AA11" t="n" s="0">
        <v>123.0</v>
      </c>
      <c r="AB11" t="n" s="0">
        <v>26.0</v>
      </c>
      <c r="AC11" t="n" s="0">
        <v>66.0</v>
      </c>
      <c r="AD11" t="n" s="0">
        <v>118.0</v>
      </c>
      <c r="AE11" t="n" s="0">
        <v>8.0</v>
      </c>
    </row>
    <row r="12" spans="1:1" x14ac:dyDescent="0.3">
      <c r="A12" s="0">
        <v>2020</v>
      </c>
      <c r="B12" t="n" s="0">
        <v>225.0</v>
      </c>
      <c r="C12" t="n" s="0">
        <v>1.0</v>
      </c>
      <c r="D12" t="n" s="0">
        <v>0.0</v>
      </c>
      <c r="E12" t="n" s="0">
        <v>68.0</v>
      </c>
      <c r="F12" t="n" s="0">
        <v>49.0</v>
      </c>
      <c r="G12" t="n" s="0">
        <v>101.0</v>
      </c>
      <c r="H12" t="n" s="0">
        <v>168.0</v>
      </c>
      <c r="I12" t="n" s="0">
        <v>15.0</v>
      </c>
      <c r="J12" t="n" s="0">
        <v>171.0</v>
      </c>
      <c r="K12" t="n" s="0">
        <v>96.0</v>
      </c>
      <c r="L12" t="n" s="0">
        <v>119.0</v>
      </c>
      <c r="M12" t="n" s="0">
        <v>1.0</v>
      </c>
      <c r="N12" t="n" s="0">
        <v>29.0</v>
      </c>
      <c r="O12" t="n" s="0">
        <v>193.0</v>
      </c>
      <c r="P12" t="n" s="0">
        <v>65.0</v>
      </c>
      <c r="Q12" t="n" s="0">
        <v>182.0</v>
      </c>
      <c r="R12" t="n" s="0">
        <v>36.0</v>
      </c>
      <c r="S12" t="n" s="0">
        <v>40.0</v>
      </c>
      <c r="T12" t="n" s="0">
        <v>0.0</v>
      </c>
      <c r="U12" t="n" s="0">
        <v>194.0</v>
      </c>
      <c r="V12" t="n" s="0">
        <v>66.0</v>
      </c>
      <c r="W12" t="n" s="0">
        <v>194.0</v>
      </c>
      <c r="X12" t="n" s="0">
        <v>11.0</v>
      </c>
      <c r="Y12" t="n" s="0">
        <v>59.0</v>
      </c>
      <c r="Z12" t="n" s="0">
        <v>78.0</v>
      </c>
      <c r="AA12" t="n" s="0">
        <v>143.0</v>
      </c>
      <c r="AB12" t="n" s="0">
        <v>31.0</v>
      </c>
      <c r="AC12" t="n" s="0">
        <v>80.0</v>
      </c>
      <c r="AD12" t="n" s="0">
        <v>142.0</v>
      </c>
      <c r="AE12" t="n" s="0">
        <v>11.0</v>
      </c>
    </row>
    <row r="13" spans="1:1" x14ac:dyDescent="0.3">
      <c r="A13" s="0">
        <v>2021</v>
      </c>
      <c r="B13" t="n" s="0">
        <v>256.0</v>
      </c>
      <c r="C13" t="n" s="0">
        <v>1.0</v>
      </c>
      <c r="D13" t="n" s="0">
        <v>0.0</v>
      </c>
      <c r="E13" t="n" s="0">
        <v>80.0</v>
      </c>
      <c r="F13" t="n" s="0">
        <v>61.0</v>
      </c>
      <c r="G13" t="n" s="0">
        <v>117.0</v>
      </c>
      <c r="H13" t="n" s="0">
        <v>190.0</v>
      </c>
      <c r="I13" t="n" s="0">
        <v>19.0</v>
      </c>
      <c r="J13" t="n" s="0">
        <v>195.0</v>
      </c>
      <c r="K13" t="n" s="0">
        <v>120.0</v>
      </c>
      <c r="L13" t="n" s="0">
        <v>141.0</v>
      </c>
      <c r="M13" t="n" s="0">
        <v>1.0</v>
      </c>
      <c r="N13" t="n" s="0">
        <v>35.0</v>
      </c>
      <c r="O13" t="n" s="0">
        <v>221.0</v>
      </c>
      <c r="P13" t="n" s="0">
        <v>78.0</v>
      </c>
      <c r="Q13" t="n" s="0">
        <v>208.0</v>
      </c>
      <c r="R13" t="n" s="0">
        <v>42.0</v>
      </c>
      <c r="S13" t="n" s="0">
        <v>46.0</v>
      </c>
      <c r="T13" t="n" s="0">
        <v>0.0</v>
      </c>
      <c r="U13" t="n" s="0">
        <v>219.0</v>
      </c>
      <c r="V13" t="n" s="0">
        <v>80.0</v>
      </c>
      <c r="W13" t="n" s="0">
        <v>220.0</v>
      </c>
      <c r="X13" t="n" s="0">
        <v>15.0</v>
      </c>
      <c r="Y13" t="n" s="0">
        <v>69.0</v>
      </c>
      <c r="Z13" t="n" s="0">
        <v>95.0</v>
      </c>
      <c r="AA13" t="n" s="0">
        <v>162.0</v>
      </c>
      <c r="AB13" t="n" s="0">
        <v>39.0</v>
      </c>
      <c r="AC13" t="n" s="0">
        <v>95.0</v>
      </c>
      <c r="AD13" t="n" s="0">
        <v>167.0</v>
      </c>
      <c r="AE13" t="n" s="0">
        <v>15.0</v>
      </c>
    </row>
    <row r="14" spans="1:1" x14ac:dyDescent="0.3">
      <c r="A14" s="0">
        <v>2022</v>
      </c>
      <c r="B14" t="n" s="0">
        <v>290.0</v>
      </c>
      <c r="C14" t="n" s="0">
        <v>1.0</v>
      </c>
      <c r="D14" t="n" s="0">
        <v>0.0</v>
      </c>
      <c r="E14" t="n" s="0">
        <v>96.0</v>
      </c>
      <c r="F14" t="n" s="0">
        <v>75.0</v>
      </c>
      <c r="G14" t="n" s="0">
        <v>135.0</v>
      </c>
      <c r="H14" t="n" s="0">
        <v>212.0</v>
      </c>
      <c r="I14" t="n" s="0">
        <v>22.0</v>
      </c>
      <c r="J14" t="n" s="0">
        <v>219.0</v>
      </c>
      <c r="K14" t="n" s="0">
        <v>144.0</v>
      </c>
      <c r="L14" t="n" s="0">
        <v>166.0</v>
      </c>
      <c r="M14" t="n" s="0">
        <v>1.0</v>
      </c>
      <c r="N14" t="n" s="0">
        <v>43.0</v>
      </c>
      <c r="O14" t="n" s="0">
        <v>250.0</v>
      </c>
      <c r="P14" t="n" s="0">
        <v>92.0</v>
      </c>
      <c r="Q14" t="n" s="0">
        <v>235.0</v>
      </c>
      <c r="R14" t="n" s="0">
        <v>53.0</v>
      </c>
      <c r="S14" t="n" s="0">
        <v>53.0</v>
      </c>
      <c r="T14" t="n" s="0">
        <v>0.0</v>
      </c>
      <c r="U14" t="n" s="0">
        <v>247.0</v>
      </c>
      <c r="V14" t="n" s="0">
        <v>97.0</v>
      </c>
      <c r="W14" t="n" s="0">
        <v>246.0</v>
      </c>
      <c r="X14" t="n" s="0">
        <v>19.0</v>
      </c>
      <c r="Y14" t="n" s="0">
        <v>81.0</v>
      </c>
      <c r="Z14" t="n" s="0">
        <v>112.0</v>
      </c>
      <c r="AA14" t="n" s="0">
        <v>185.0</v>
      </c>
      <c r="AB14" t="n" s="0">
        <v>45.0</v>
      </c>
      <c r="AC14" t="n" s="0">
        <v>114.0</v>
      </c>
      <c r="AD14" t="n" s="0">
        <v>197.0</v>
      </c>
      <c r="AE14" t="n" s="0">
        <v>20.0</v>
      </c>
    </row>
    <row r="15" spans="1:1" x14ac:dyDescent="0.3">
      <c r="A15" s="0">
        <v>2023</v>
      </c>
      <c r="B15" t="n" s="0">
        <v>322.0</v>
      </c>
      <c r="C15" t="n" s="0">
        <v>1.0</v>
      </c>
      <c r="D15" t="n" s="0">
        <v>0.0</v>
      </c>
      <c r="E15" t="n" s="0">
        <v>109.0</v>
      </c>
      <c r="F15" t="n" s="0">
        <v>91.0</v>
      </c>
      <c r="G15" t="n" s="0">
        <v>154.0</v>
      </c>
      <c r="H15" t="n" s="0">
        <v>236.0</v>
      </c>
      <c r="I15" t="n" s="0">
        <v>28.0</v>
      </c>
      <c r="J15" t="n" s="0">
        <v>244.0</v>
      </c>
      <c r="K15" t="n" s="0">
        <v>169.0</v>
      </c>
      <c r="L15" t="n" s="0">
        <v>193.0</v>
      </c>
      <c r="M15" t="n" s="0">
        <v>1.0</v>
      </c>
      <c r="N15" t="n" s="0">
        <v>51.0</v>
      </c>
      <c r="O15" t="n" s="0">
        <v>282.0</v>
      </c>
      <c r="P15" t="n" s="0">
        <v>110.0</v>
      </c>
      <c r="Q15" t="n" s="0">
        <v>260.0</v>
      </c>
      <c r="R15" t="n" s="0">
        <v>63.0</v>
      </c>
      <c r="S15" t="n" s="0">
        <v>65.0</v>
      </c>
      <c r="T15" t="n" s="0">
        <v>0.0</v>
      </c>
      <c r="U15" t="n" s="0">
        <v>274.0</v>
      </c>
      <c r="V15" t="n" s="0">
        <v>119.0</v>
      </c>
      <c r="W15" t="n" s="0">
        <v>274.0</v>
      </c>
      <c r="X15" t="n" s="0">
        <v>22.0</v>
      </c>
      <c r="Y15" t="n" s="0">
        <v>93.0</v>
      </c>
      <c r="Z15" t="n" s="0">
        <v>131.0</v>
      </c>
      <c r="AA15" t="n" s="0">
        <v>210.0</v>
      </c>
      <c r="AB15" t="n" s="0">
        <v>54.0</v>
      </c>
      <c r="AC15" t="n" s="0">
        <v>133.0</v>
      </c>
      <c r="AD15" t="n" s="0">
        <v>225.0</v>
      </c>
      <c r="AE15" t="n" s="0">
        <v>26.0</v>
      </c>
    </row>
    <row r="16" spans="1:1" x14ac:dyDescent="0.3">
      <c r="A16" s="0">
        <v>2024</v>
      </c>
      <c r="B16" t="n" s="0">
        <v>355.0</v>
      </c>
      <c r="C16" t="n" s="0">
        <v>1.0</v>
      </c>
      <c r="D16" t="n" s="0">
        <v>0.0</v>
      </c>
      <c r="E16" t="n" s="0">
        <v>126.0</v>
      </c>
      <c r="F16" t="n" s="0">
        <v>107.0</v>
      </c>
      <c r="G16" t="n" s="0">
        <v>173.0</v>
      </c>
      <c r="H16" t="n" s="0">
        <v>258.0</v>
      </c>
      <c r="I16" t="n" s="0">
        <v>36.0</v>
      </c>
      <c r="J16" t="n" s="0">
        <v>269.0</v>
      </c>
      <c r="K16" t="n" s="0">
        <v>196.0</v>
      </c>
      <c r="L16" t="n" s="0">
        <v>221.0</v>
      </c>
      <c r="M16" t="n" s="0">
        <v>1.0</v>
      </c>
      <c r="N16" t="n" s="0">
        <v>62.0</v>
      </c>
      <c r="O16" t="n" s="0">
        <v>312.0</v>
      </c>
      <c r="P16" t="n" s="0">
        <v>130.0</v>
      </c>
      <c r="Q16" t="n" s="0">
        <v>287.0</v>
      </c>
      <c r="R16" t="n" s="0">
        <v>80.0</v>
      </c>
      <c r="S16" t="n" s="0">
        <v>79.0</v>
      </c>
      <c r="T16" t="n" s="0">
        <v>0.0</v>
      </c>
      <c r="U16" t="n" s="0">
        <v>302.0</v>
      </c>
      <c r="V16" t="n" s="0">
        <v>141.0</v>
      </c>
      <c r="W16" t="n" s="0">
        <v>301.0</v>
      </c>
      <c r="X16" t="n" s="0">
        <v>26.0</v>
      </c>
      <c r="Y16" t="n" s="0">
        <v>106.0</v>
      </c>
      <c r="Z16" t="n" s="0">
        <v>153.0</v>
      </c>
      <c r="AA16" t="n" s="0">
        <v>235.0</v>
      </c>
      <c r="AB16" t="n" s="0">
        <v>61.0</v>
      </c>
      <c r="AC16" t="n" s="0">
        <v>150.0</v>
      </c>
      <c r="AD16" t="n" s="0">
        <v>254.0</v>
      </c>
      <c r="AE16" t="n" s="0">
        <v>33.0</v>
      </c>
    </row>
    <row r="17" spans="1:1" x14ac:dyDescent="0.3">
      <c r="A17" s="0">
        <v>2025</v>
      </c>
      <c r="B17" t="n" s="0">
        <v>387.0</v>
      </c>
      <c r="C17" t="n" s="0">
        <v>1.0</v>
      </c>
      <c r="D17" t="n" s="0">
        <v>0.0</v>
      </c>
      <c r="E17" t="n" s="0">
        <v>142.0</v>
      </c>
      <c r="F17" t="n" s="0">
        <v>127.0</v>
      </c>
      <c r="G17" t="n" s="0">
        <v>196.0</v>
      </c>
      <c r="H17" t="n" s="0">
        <v>280.0</v>
      </c>
      <c r="I17" t="n" s="0">
        <v>46.0</v>
      </c>
      <c r="J17" t="n" s="0">
        <v>295.0</v>
      </c>
      <c r="K17" t="n" s="0">
        <v>225.0</v>
      </c>
      <c r="L17" t="n" s="0">
        <v>248.0</v>
      </c>
      <c r="M17" t="n" s="0">
        <v>1.0</v>
      </c>
      <c r="N17" t="n" s="0">
        <v>73.0</v>
      </c>
      <c r="O17" t="n" s="0">
        <v>342.0</v>
      </c>
      <c r="P17" t="n" s="0">
        <v>152.0</v>
      </c>
      <c r="Q17" t="n" s="0">
        <v>316.0</v>
      </c>
      <c r="R17" t="n" s="0">
        <v>100.0</v>
      </c>
      <c r="S17" t="n" s="0">
        <v>94.0</v>
      </c>
      <c r="T17" t="n" s="0">
        <v>0.0</v>
      </c>
      <c r="U17" t="n" s="0">
        <v>332.0</v>
      </c>
      <c r="V17" t="n" s="0">
        <v>169.0</v>
      </c>
      <c r="W17" t="n" s="0">
        <v>331.0</v>
      </c>
      <c r="X17" t="n" s="0">
        <v>29.0</v>
      </c>
      <c r="Y17" t="n" s="0">
        <v>122.0</v>
      </c>
      <c r="Z17" t="n" s="0">
        <v>172.0</v>
      </c>
      <c r="AA17" t="n" s="0">
        <v>261.0</v>
      </c>
      <c r="AB17" t="n" s="0">
        <v>73.0</v>
      </c>
      <c r="AC17" t="n" s="0">
        <v>171.0</v>
      </c>
      <c r="AD17" t="n" s="0">
        <v>286.0</v>
      </c>
      <c r="AE17" t="n" s="0">
        <v>40.0</v>
      </c>
    </row>
    <row r="18" spans="1:1" x14ac:dyDescent="0.3">
      <c r="A18" s="0">
        <v>2026</v>
      </c>
      <c r="B18" t="n" s="0">
        <v>420.0</v>
      </c>
      <c r="C18" t="n" s="0">
        <v>1.0</v>
      </c>
      <c r="D18" t="n" s="0">
        <v>0.0</v>
      </c>
      <c r="E18" t="n" s="0">
        <v>160.0</v>
      </c>
      <c r="F18" t="n" s="0">
        <v>151.0</v>
      </c>
      <c r="G18" t="n" s="0">
        <v>219.0</v>
      </c>
      <c r="H18" t="n" s="0">
        <v>301.0</v>
      </c>
      <c r="I18" t="n" s="0">
        <v>56.0</v>
      </c>
      <c r="J18" t="n" s="0">
        <v>320.0</v>
      </c>
      <c r="K18" t="n" s="0">
        <v>253.0</v>
      </c>
      <c r="L18" t="n" s="0">
        <v>280.0</v>
      </c>
      <c r="M18" t="n" s="0">
        <v>1.0</v>
      </c>
      <c r="N18" t="n" s="0">
        <v>86.0</v>
      </c>
      <c r="O18" t="n" s="0">
        <v>373.0</v>
      </c>
      <c r="P18" t="n" s="0">
        <v>177.0</v>
      </c>
      <c r="Q18" t="n" s="0">
        <v>345.0</v>
      </c>
      <c r="R18" t="n" s="0">
        <v>117.0</v>
      </c>
      <c r="S18" t="n" s="0">
        <v>112.0</v>
      </c>
      <c r="T18" t="n" s="0">
        <v>0.0</v>
      </c>
      <c r="U18" t="n" s="0">
        <v>360.0</v>
      </c>
      <c r="V18" t="n" s="0">
        <v>199.0</v>
      </c>
      <c r="W18" t="n" s="0">
        <v>363.0</v>
      </c>
      <c r="X18" t="n" s="0">
        <v>32.0</v>
      </c>
      <c r="Y18" t="n" s="0">
        <v>139.0</v>
      </c>
      <c r="Z18" t="n" s="0">
        <v>194.0</v>
      </c>
      <c r="AA18" t="n" s="0">
        <v>285.0</v>
      </c>
      <c r="AB18" t="n" s="0">
        <v>85.0</v>
      </c>
      <c r="AC18" t="n" s="0">
        <v>194.0</v>
      </c>
      <c r="AD18" t="n" s="0">
        <v>322.0</v>
      </c>
      <c r="AE18" t="n" s="0">
        <v>50.0</v>
      </c>
    </row>
    <row r="19" spans="1:1" x14ac:dyDescent="0.3">
      <c r="A19" s="0">
        <v>2027</v>
      </c>
      <c r="B19" t="n" s="0">
        <v>452.0</v>
      </c>
      <c r="C19" t="n" s="0">
        <v>1.0</v>
      </c>
      <c r="D19" t="n" s="0">
        <v>0.0</v>
      </c>
      <c r="E19" t="n" s="0">
        <v>179.0</v>
      </c>
      <c r="F19" t="n" s="0">
        <v>174.0</v>
      </c>
      <c r="G19" t="n" s="0">
        <v>242.0</v>
      </c>
      <c r="H19" t="n" s="0">
        <v>321.0</v>
      </c>
      <c r="I19" t="n" s="0">
        <v>67.0</v>
      </c>
      <c r="J19" t="n" s="0">
        <v>346.0</v>
      </c>
      <c r="K19" t="n" s="0">
        <v>283.0</v>
      </c>
      <c r="L19" t="n" s="0">
        <v>310.0</v>
      </c>
      <c r="M19" t="n" s="0">
        <v>1.0</v>
      </c>
      <c r="N19" t="n" s="0">
        <v>102.0</v>
      </c>
      <c r="O19" t="n" s="0">
        <v>403.0</v>
      </c>
      <c r="P19" t="n" s="0">
        <v>202.0</v>
      </c>
      <c r="Q19" t="n" s="0">
        <v>373.0</v>
      </c>
      <c r="R19" t="n" s="0">
        <v>135.0</v>
      </c>
      <c r="S19" t="n" s="0">
        <v>131.0</v>
      </c>
      <c r="T19" t="n" s="0">
        <v>0.0</v>
      </c>
      <c r="U19" t="n" s="0">
        <v>388.0</v>
      </c>
      <c r="V19" t="n" s="0">
        <v>227.0</v>
      </c>
      <c r="W19" t="n" s="0">
        <v>393.0</v>
      </c>
      <c r="X19" t="n" s="0">
        <v>38.0</v>
      </c>
      <c r="Y19" t="n" s="0">
        <v>155.0</v>
      </c>
      <c r="Z19" t="n" s="0">
        <v>216.0</v>
      </c>
      <c r="AA19" t="n" s="0">
        <v>309.0</v>
      </c>
      <c r="AB19" t="n" s="0">
        <v>105.0</v>
      </c>
      <c r="AC19" t="n" s="0">
        <v>217.0</v>
      </c>
      <c r="AD19" t="n" s="0">
        <v>358.0</v>
      </c>
      <c r="AE19" t="n" s="0">
        <v>58.0</v>
      </c>
    </row>
    <row r="20" spans="1:1" x14ac:dyDescent="0.3">
      <c r="A20" s="0">
        <v>2028</v>
      </c>
      <c r="B20" t="n" s="0">
        <v>483.0</v>
      </c>
      <c r="C20" t="n" s="0">
        <v>1.0</v>
      </c>
      <c r="D20" t="n" s="0">
        <v>0.0</v>
      </c>
      <c r="E20" t="n" s="0">
        <v>197.0</v>
      </c>
      <c r="F20" t="n" s="0">
        <v>200.0</v>
      </c>
      <c r="G20" t="n" s="0">
        <v>266.0</v>
      </c>
      <c r="H20" t="n" s="0">
        <v>339.0</v>
      </c>
      <c r="I20" t="n" s="0">
        <v>80.0</v>
      </c>
      <c r="J20" t="n" s="0">
        <v>369.0</v>
      </c>
      <c r="K20" t="n" s="0">
        <v>314.0</v>
      </c>
      <c r="L20" t="n" s="0">
        <v>341.0</v>
      </c>
      <c r="M20" t="n" s="0">
        <v>1.0</v>
      </c>
      <c r="N20" t="n" s="0">
        <v>122.0</v>
      </c>
      <c r="O20" t="n" s="0">
        <v>433.0</v>
      </c>
      <c r="P20" t="n" s="0">
        <v>227.0</v>
      </c>
      <c r="Q20" t="n" s="0">
        <v>399.0</v>
      </c>
      <c r="R20" t="n" s="0">
        <v>156.0</v>
      </c>
      <c r="S20" t="n" s="0">
        <v>150.0</v>
      </c>
      <c r="T20" t="n" s="0">
        <v>0.0</v>
      </c>
      <c r="U20" t="n" s="0">
        <v>415.0</v>
      </c>
      <c r="V20" t="n" s="0">
        <v>255.0</v>
      </c>
      <c r="W20" t="n" s="0">
        <v>422.0</v>
      </c>
      <c r="X20" t="n" s="0">
        <v>49.0</v>
      </c>
      <c r="Y20" t="n" s="0">
        <v>176.0</v>
      </c>
      <c r="Z20" t="n" s="0">
        <v>243.0</v>
      </c>
      <c r="AA20" t="n" s="0">
        <v>333.0</v>
      </c>
      <c r="AB20" t="n" s="0">
        <v>123.0</v>
      </c>
      <c r="AC20" t="n" s="0">
        <v>242.0</v>
      </c>
      <c r="AD20" t="n" s="0">
        <v>395.0</v>
      </c>
      <c r="AE20" t="n" s="0">
        <v>69.0</v>
      </c>
    </row>
    <row r="21" spans="1:1" x14ac:dyDescent="0.3">
      <c r="A21" s="0">
        <v>2029</v>
      </c>
      <c r="B21" t="n" s="0">
        <v>510.0</v>
      </c>
      <c r="C21" t="n" s="0">
        <v>1.0</v>
      </c>
      <c r="D21" t="n" s="0">
        <v>0.0</v>
      </c>
      <c r="E21" t="n" s="0">
        <v>218.0</v>
      </c>
      <c r="F21" t="n" s="0">
        <v>225.0</v>
      </c>
      <c r="G21" t="n" s="0">
        <v>292.0</v>
      </c>
      <c r="H21" t="n" s="0">
        <v>356.0</v>
      </c>
      <c r="I21" t="n" s="0">
        <v>96.0</v>
      </c>
      <c r="J21" t="n" s="0">
        <v>391.0</v>
      </c>
      <c r="K21" t="n" s="0">
        <v>345.0</v>
      </c>
      <c r="L21" t="n" s="0">
        <v>373.0</v>
      </c>
      <c r="M21" t="n" s="0">
        <v>1.0</v>
      </c>
      <c r="N21" t="n" s="0">
        <v>140.0</v>
      </c>
      <c r="O21" t="n" s="0">
        <v>465.0</v>
      </c>
      <c r="P21" t="n" s="0">
        <v>251.0</v>
      </c>
      <c r="Q21" t="n" s="0">
        <v>425.0</v>
      </c>
      <c r="R21" t="n" s="0">
        <v>178.0</v>
      </c>
      <c r="S21" t="n" s="0">
        <v>169.0</v>
      </c>
      <c r="T21" t="n" s="0">
        <v>0.0</v>
      </c>
      <c r="U21" t="n" s="0">
        <v>441.0</v>
      </c>
      <c r="V21" t="n" s="0">
        <v>288.0</v>
      </c>
      <c r="W21" t="n" s="0">
        <v>449.0</v>
      </c>
      <c r="X21" t="n" s="0">
        <v>61.0</v>
      </c>
      <c r="Y21" t="n" s="0">
        <v>196.0</v>
      </c>
      <c r="Z21" t="n" s="0">
        <v>271.0</v>
      </c>
      <c r="AA21" t="n" s="0">
        <v>357.0</v>
      </c>
      <c r="AB21" t="n" s="0">
        <v>144.0</v>
      </c>
      <c r="AC21" t="n" s="0">
        <v>266.0</v>
      </c>
      <c r="AD21" t="n" s="0">
        <v>431.0</v>
      </c>
      <c r="AE21" t="n" s="0">
        <v>79.0</v>
      </c>
    </row>
    <row r="22" spans="1:1" x14ac:dyDescent="0.3">
      <c r="A22" s="0">
        <v>2030</v>
      </c>
      <c r="B22" t="n" s="0">
        <v>532.0</v>
      </c>
      <c r="C22" t="n" s="0">
        <v>1.0</v>
      </c>
      <c r="D22" t="n" s="0">
        <v>0.0</v>
      </c>
      <c r="E22" t="n" s="0">
        <v>239.0</v>
      </c>
      <c r="F22" t="n" s="0">
        <v>252.0</v>
      </c>
      <c r="G22" t="n" s="0">
        <v>317.0</v>
      </c>
      <c r="H22" t="n" s="0">
        <v>373.0</v>
      </c>
      <c r="I22" t="n" s="0">
        <v>116.0</v>
      </c>
      <c r="J22" t="n" s="0">
        <v>410.0</v>
      </c>
      <c r="K22" t="n" s="0">
        <v>376.0</v>
      </c>
      <c r="L22" t="n" s="0">
        <v>403.0</v>
      </c>
      <c r="M22" t="n" s="0">
        <v>1.0</v>
      </c>
      <c r="N22" t="n" s="0">
        <v>161.0</v>
      </c>
      <c r="O22" t="n" s="0">
        <v>493.0</v>
      </c>
      <c r="P22" t="n" s="0">
        <v>278.0</v>
      </c>
      <c r="Q22" t="n" s="0">
        <v>452.0</v>
      </c>
      <c r="R22" t="n" s="0">
        <v>199.0</v>
      </c>
      <c r="S22" t="n" s="0">
        <v>192.0</v>
      </c>
      <c r="T22" t="n" s="0">
        <v>0.0</v>
      </c>
      <c r="U22" t="n" s="0">
        <v>468.0</v>
      </c>
      <c r="V22" t="n" s="0">
        <v>321.0</v>
      </c>
      <c r="W22" t="n" s="0">
        <v>476.0</v>
      </c>
      <c r="X22" t="n" s="0">
        <v>73.0</v>
      </c>
      <c r="Y22" t="n" s="0">
        <v>219.0</v>
      </c>
      <c r="Z22" t="n" s="0">
        <v>298.0</v>
      </c>
      <c r="AA22" t="n" s="0">
        <v>377.0</v>
      </c>
      <c r="AB22" t="n" s="0">
        <v>164.0</v>
      </c>
      <c r="AC22" t="n" s="0">
        <v>291.0</v>
      </c>
      <c r="AD22" t="n" s="0">
        <v>468.0</v>
      </c>
      <c r="AE22" t="n" s="0">
        <v>93.0</v>
      </c>
    </row>
    <row r="23" spans="1:1" x14ac:dyDescent="0.3">
      <c r="A23" s="0">
        <v>2031</v>
      </c>
      <c r="B23" t="n" s="0">
        <v>552.0</v>
      </c>
      <c r="C23" t="n" s="0">
        <v>1.0</v>
      </c>
      <c r="D23" t="n" s="0">
        <v>0.0</v>
      </c>
      <c r="E23" t="n" s="0">
        <v>262.0</v>
      </c>
      <c r="F23" t="n" s="0">
        <v>281.0</v>
      </c>
      <c r="G23" t="n" s="0">
        <v>344.0</v>
      </c>
      <c r="H23" t="n" s="0">
        <v>390.0</v>
      </c>
      <c r="I23" t="n" s="0">
        <v>137.0</v>
      </c>
      <c r="J23" t="n" s="0">
        <v>429.0</v>
      </c>
      <c r="K23" t="n" s="0">
        <v>408.0</v>
      </c>
      <c r="L23" t="n" s="0">
        <v>432.0</v>
      </c>
      <c r="M23" t="n" s="0">
        <v>1.0</v>
      </c>
      <c r="N23" t="n" s="0">
        <v>181.0</v>
      </c>
      <c r="O23" t="n" s="0">
        <v>521.0</v>
      </c>
      <c r="P23" t="n" s="0">
        <v>305.0</v>
      </c>
      <c r="Q23" t="n" s="0">
        <v>475.0</v>
      </c>
      <c r="R23" t="n" s="0">
        <v>220.0</v>
      </c>
      <c r="S23" t="n" s="0">
        <v>214.0</v>
      </c>
      <c r="T23" t="n" s="0">
        <v>0.0</v>
      </c>
      <c r="U23" t="n" s="0">
        <v>492.0</v>
      </c>
      <c r="V23" t="n" s="0">
        <v>354.0</v>
      </c>
      <c r="W23" t="n" s="0">
        <v>500.0</v>
      </c>
      <c r="X23" t="n" s="0">
        <v>87.0</v>
      </c>
      <c r="Y23" t="n" s="0">
        <v>241.0</v>
      </c>
      <c r="Z23" t="n" s="0">
        <v>325.0</v>
      </c>
      <c r="AA23" t="n" s="0">
        <v>397.0</v>
      </c>
      <c r="AB23" t="n" s="0">
        <v>188.0</v>
      </c>
      <c r="AC23" t="n" s="0">
        <v>316.0</v>
      </c>
      <c r="AD23" t="n" s="0">
        <v>504.0</v>
      </c>
      <c r="AE23" t="n" s="0">
        <v>108.0</v>
      </c>
    </row>
    <row r="24" spans="1:1" x14ac:dyDescent="0.3">
      <c r="A24" s="0">
        <v>2032</v>
      </c>
      <c r="B24" t="n" s="0">
        <v>569.0</v>
      </c>
      <c r="C24" t="n" s="0">
        <v>1.0</v>
      </c>
      <c r="D24" t="n" s="0">
        <v>0.0</v>
      </c>
      <c r="E24" t="n" s="0">
        <v>284.0</v>
      </c>
      <c r="F24" t="n" s="0">
        <v>309.0</v>
      </c>
      <c r="G24" t="n" s="0">
        <v>370.0</v>
      </c>
      <c r="H24" t="n" s="0">
        <v>405.0</v>
      </c>
      <c r="I24" t="n" s="0">
        <v>159.0</v>
      </c>
      <c r="J24" t="n" s="0">
        <v>446.0</v>
      </c>
      <c r="K24" t="n" s="0">
        <v>438.0</v>
      </c>
      <c r="L24" t="n" s="0">
        <v>459.0</v>
      </c>
      <c r="M24" t="n" s="0">
        <v>1.0</v>
      </c>
      <c r="N24" t="n" s="0">
        <v>203.0</v>
      </c>
      <c r="O24" t="n" s="0">
        <v>548.0</v>
      </c>
      <c r="P24" t="n" s="0">
        <v>332.0</v>
      </c>
      <c r="Q24" t="n" s="0">
        <v>497.0</v>
      </c>
      <c r="R24" t="n" s="0">
        <v>243.0</v>
      </c>
      <c r="S24" t="n" s="0">
        <v>236.0</v>
      </c>
      <c r="T24" t="n" s="0">
        <v>0.0</v>
      </c>
      <c r="U24" t="n" s="0">
        <v>512.0</v>
      </c>
      <c r="V24" t="n" s="0">
        <v>388.0</v>
      </c>
      <c r="W24" t="n" s="0">
        <v>523.0</v>
      </c>
      <c r="X24" t="n" s="0">
        <v>104.0</v>
      </c>
      <c r="Y24" t="n" s="0">
        <v>265.0</v>
      </c>
      <c r="Z24" t="n" s="0">
        <v>353.0</v>
      </c>
      <c r="AA24" t="n" s="0">
        <v>416.0</v>
      </c>
      <c r="AB24" t="n" s="0">
        <v>213.0</v>
      </c>
      <c r="AC24" t="n" s="0">
        <v>342.0</v>
      </c>
      <c r="AD24" t="n" s="0">
        <v>539.0</v>
      </c>
      <c r="AE24" t="n" s="0">
        <v>124.0</v>
      </c>
    </row>
    <row r="25" spans="1:1" x14ac:dyDescent="0.3">
      <c r="A25" s="0">
        <v>2033</v>
      </c>
      <c r="B25" t="n" s="0">
        <v>587.0</v>
      </c>
      <c r="C25" t="n" s="0">
        <v>1.0</v>
      </c>
      <c r="D25" t="n" s="0">
        <v>0.0</v>
      </c>
      <c r="E25" t="n" s="0">
        <v>308.0</v>
      </c>
      <c r="F25" t="n" s="0">
        <v>336.0</v>
      </c>
      <c r="G25" t="n" s="0">
        <v>398.0</v>
      </c>
      <c r="H25" t="n" s="0">
        <v>419.0</v>
      </c>
      <c r="I25" t="n" s="0">
        <v>180.0</v>
      </c>
      <c r="J25" t="n" s="0">
        <v>463.0</v>
      </c>
      <c r="K25" t="n" s="0">
        <v>468.0</v>
      </c>
      <c r="L25" t="n" s="0">
        <v>481.0</v>
      </c>
      <c r="M25" t="n" s="0">
        <v>1.0</v>
      </c>
      <c r="N25" t="n" s="0">
        <v>227.0</v>
      </c>
      <c r="O25" t="n" s="0">
        <v>571.0</v>
      </c>
      <c r="P25" t="n" s="0">
        <v>360.0</v>
      </c>
      <c r="Q25" t="n" s="0">
        <v>519.0</v>
      </c>
      <c r="R25" t="n" s="0">
        <v>264.0</v>
      </c>
      <c r="S25" t="n" s="0">
        <v>260.0</v>
      </c>
      <c r="T25" t="n" s="0">
        <v>0.0</v>
      </c>
      <c r="U25" t="n" s="0">
        <v>530.0</v>
      </c>
      <c r="V25" t="n" s="0">
        <v>422.0</v>
      </c>
      <c r="W25" t="n" s="0">
        <v>545.0</v>
      </c>
      <c r="X25" t="n" s="0">
        <v>123.0</v>
      </c>
      <c r="Y25" t="n" s="0">
        <v>288.0</v>
      </c>
      <c r="Z25" t="n" s="0">
        <v>381.0</v>
      </c>
      <c r="AA25" t="n" s="0">
        <v>432.0</v>
      </c>
      <c r="AB25" t="n" s="0">
        <v>237.0</v>
      </c>
      <c r="AC25" t="n" s="0">
        <v>368.0</v>
      </c>
      <c r="AD25" t="n" s="0">
        <v>573.0</v>
      </c>
      <c r="AE25" t="n" s="0">
        <v>141.0</v>
      </c>
    </row>
    <row r="26" spans="1:1" x14ac:dyDescent="0.3">
      <c r="A26" s="0">
        <v>2034</v>
      </c>
      <c r="B26" t="n" s="0">
        <v>604.0</v>
      </c>
      <c r="C26" t="n" s="0">
        <v>1.0</v>
      </c>
      <c r="D26" t="n" s="0">
        <v>0.0</v>
      </c>
      <c r="E26" t="n" s="0">
        <v>331.0</v>
      </c>
      <c r="F26" t="n" s="0">
        <v>366.0</v>
      </c>
      <c r="G26" t="n" s="0">
        <v>425.0</v>
      </c>
      <c r="H26" t="n" s="0">
        <v>432.0</v>
      </c>
      <c r="I26" t="n" s="0">
        <v>202.0</v>
      </c>
      <c r="J26" t="n" s="0">
        <v>479.0</v>
      </c>
      <c r="K26" t="n" s="0">
        <v>497.0</v>
      </c>
      <c r="L26" t="n" s="0">
        <v>504.0</v>
      </c>
      <c r="M26" t="n" s="0">
        <v>1.0</v>
      </c>
      <c r="N26" t="n" s="0">
        <v>248.0</v>
      </c>
      <c r="O26" t="n" s="0">
        <v>591.0</v>
      </c>
      <c r="P26" t="n" s="0">
        <v>391.0</v>
      </c>
      <c r="Q26" t="n" s="0">
        <v>538.0</v>
      </c>
      <c r="R26" t="n" s="0">
        <v>287.0</v>
      </c>
      <c r="S26" t="n" s="0">
        <v>283.0</v>
      </c>
      <c r="T26" t="n" s="0">
        <v>0.0</v>
      </c>
      <c r="U26" t="n" s="0">
        <v>545.0</v>
      </c>
      <c r="V26" t="n" s="0">
        <v>456.0</v>
      </c>
      <c r="W26" t="n" s="0">
        <v>563.0</v>
      </c>
      <c r="X26" t="n" s="0">
        <v>145.0</v>
      </c>
      <c r="Y26" t="n" s="0">
        <v>311.0</v>
      </c>
      <c r="Z26" t="n" s="0">
        <v>406.0</v>
      </c>
      <c r="AA26" t="n" s="0">
        <v>448.0</v>
      </c>
      <c r="AB26" t="n" s="0">
        <v>262.0</v>
      </c>
      <c r="AC26" t="n" s="0">
        <v>393.0</v>
      </c>
      <c r="AD26" t="n" s="0">
        <v>600.0</v>
      </c>
      <c r="AE26" t="n" s="0">
        <v>160.0</v>
      </c>
    </row>
    <row r="27" spans="1:1" x14ac:dyDescent="0.3">
      <c r="A27" s="0">
        <v>2035</v>
      </c>
      <c r="B27" t="n" s="0">
        <v>621.0</v>
      </c>
      <c r="C27" t="n" s="0">
        <v>1.0</v>
      </c>
      <c r="D27" t="n" s="0">
        <v>0.0</v>
      </c>
      <c r="E27" t="n" s="0">
        <v>355.0</v>
      </c>
      <c r="F27" t="n" s="0">
        <v>394.0</v>
      </c>
      <c r="G27" t="n" s="0">
        <v>451.0</v>
      </c>
      <c r="H27" t="n" s="0">
        <v>444.0</v>
      </c>
      <c r="I27" t="n" s="0">
        <v>224.0</v>
      </c>
      <c r="J27" t="n" s="0">
        <v>497.0</v>
      </c>
      <c r="K27" t="n" s="0">
        <v>524.0</v>
      </c>
      <c r="L27" t="n" s="0">
        <v>525.0</v>
      </c>
      <c r="M27" t="n" s="0">
        <v>1.0</v>
      </c>
      <c r="N27" t="n" s="0">
        <v>270.0</v>
      </c>
      <c r="O27" t="n" s="0">
        <v>611.0</v>
      </c>
      <c r="P27" t="n" s="0">
        <v>421.0</v>
      </c>
      <c r="Q27" t="n" s="0">
        <v>556.0</v>
      </c>
      <c r="R27" t="n" s="0">
        <v>310.0</v>
      </c>
      <c r="S27" t="n" s="0">
        <v>308.0</v>
      </c>
      <c r="T27" t="n" s="0">
        <v>0.0</v>
      </c>
      <c r="U27" t="n" s="0">
        <v>560.0</v>
      </c>
      <c r="V27" t="n" s="0">
        <v>488.0</v>
      </c>
      <c r="W27" t="n" s="0">
        <v>580.0</v>
      </c>
      <c r="X27" t="n" s="0">
        <v>168.0</v>
      </c>
      <c r="Y27" t="n" s="0">
        <v>335.0</v>
      </c>
      <c r="Z27" t="n" s="0">
        <v>432.0</v>
      </c>
      <c r="AA27" t="n" s="0">
        <v>463.0</v>
      </c>
      <c r="AB27" t="n" s="0">
        <v>289.0</v>
      </c>
      <c r="AC27" t="n" s="0">
        <v>419.0</v>
      </c>
      <c r="AD27" t="n" s="0">
        <v>626.0</v>
      </c>
      <c r="AE27" t="n" s="0">
        <v>181.0</v>
      </c>
    </row>
    <row r="28" spans="1:1" x14ac:dyDescent="0.3">
      <c r="A28" s="0">
        <v>2036</v>
      </c>
      <c r="B28" t="n" s="0">
        <v>638.0</v>
      </c>
      <c r="C28" t="n" s="0">
        <v>1.0</v>
      </c>
      <c r="D28" t="n" s="0">
        <v>0.0</v>
      </c>
      <c r="E28" t="n" s="0">
        <v>377.0</v>
      </c>
      <c r="F28" t="n" s="0">
        <v>423.0</v>
      </c>
      <c r="G28" t="n" s="0">
        <v>474.0</v>
      </c>
      <c r="H28" t="n" s="0">
        <v>455.0</v>
      </c>
      <c r="I28" t="n" s="0">
        <v>249.0</v>
      </c>
      <c r="J28" t="n" s="0">
        <v>513.0</v>
      </c>
      <c r="K28" t="n" s="0">
        <v>549.0</v>
      </c>
      <c r="L28" t="n" s="0">
        <v>547.0</v>
      </c>
      <c r="M28" t="n" s="0">
        <v>1.0</v>
      </c>
      <c r="N28" t="n" s="0">
        <v>296.0</v>
      </c>
      <c r="O28" t="n" s="0">
        <v>629.0</v>
      </c>
      <c r="P28" t="n" s="0">
        <v>451.0</v>
      </c>
      <c r="Q28" t="n" s="0">
        <v>574.0</v>
      </c>
      <c r="R28" t="n" s="0">
        <v>335.0</v>
      </c>
      <c r="S28" t="n" s="0">
        <v>333.0</v>
      </c>
      <c r="T28" t="n" s="0">
        <v>0.0</v>
      </c>
      <c r="U28" t="n" s="0">
        <v>574.0</v>
      </c>
      <c r="V28" t="n" s="0">
        <v>519.0</v>
      </c>
      <c r="W28" t="n" s="0">
        <v>595.0</v>
      </c>
      <c r="X28" t="n" s="0">
        <v>198.0</v>
      </c>
      <c r="Y28" t="n" s="0">
        <v>357.0</v>
      </c>
      <c r="Z28" t="n" s="0">
        <v>456.0</v>
      </c>
      <c r="AA28" t="n" s="0">
        <v>476.0</v>
      </c>
      <c r="AB28" t="n" s="0">
        <v>319.0</v>
      </c>
      <c r="AC28" t="n" s="0">
        <v>444.0</v>
      </c>
      <c r="AD28" t="n" s="0">
        <v>650.0</v>
      </c>
      <c r="AE28" t="n" s="0">
        <v>203.0</v>
      </c>
    </row>
    <row r="29" spans="1:1" x14ac:dyDescent="0.3">
      <c r="A29" s="0">
        <v>2037</v>
      </c>
      <c r="B29" t="n" s="0">
        <v>654.0</v>
      </c>
      <c r="C29" t="n" s="0">
        <v>1.0</v>
      </c>
      <c r="D29" t="n" s="0">
        <v>0.0</v>
      </c>
      <c r="E29" t="n" s="0">
        <v>395.0</v>
      </c>
      <c r="F29" t="n" s="0">
        <v>450.0</v>
      </c>
      <c r="G29" t="n" s="0">
        <v>494.0</v>
      </c>
      <c r="H29" t="n" s="0">
        <v>464.0</v>
      </c>
      <c r="I29" t="n" s="0">
        <v>277.0</v>
      </c>
      <c r="J29" t="n" s="0">
        <v>529.0</v>
      </c>
      <c r="K29" t="n" s="0">
        <v>570.0</v>
      </c>
      <c r="L29" t="n" s="0">
        <v>566.0</v>
      </c>
      <c r="M29" t="n" s="0">
        <v>1.0</v>
      </c>
      <c r="N29" t="n" s="0">
        <v>321.0</v>
      </c>
      <c r="O29" t="n" s="0">
        <v>646.0</v>
      </c>
      <c r="P29" t="n" s="0">
        <v>480.0</v>
      </c>
      <c r="Q29" t="n" s="0">
        <v>591.0</v>
      </c>
      <c r="R29" t="n" s="0">
        <v>360.0</v>
      </c>
      <c r="S29" t="n" s="0">
        <v>357.0</v>
      </c>
      <c r="T29" t="n" s="0">
        <v>0.0</v>
      </c>
      <c r="U29" t="n" s="0">
        <v>588.0</v>
      </c>
      <c r="V29" t="n" s="0">
        <v>550.0</v>
      </c>
      <c r="W29" t="n" s="0">
        <v>610.0</v>
      </c>
      <c r="X29" t="n" s="0">
        <v>228.0</v>
      </c>
      <c r="Y29" t="n" s="0">
        <v>379.0</v>
      </c>
      <c r="Z29" t="n" s="0">
        <v>481.0</v>
      </c>
      <c r="AA29" t="n" s="0">
        <v>490.0</v>
      </c>
      <c r="AB29" t="n" s="0">
        <v>346.0</v>
      </c>
      <c r="AC29" t="n" s="0">
        <v>468.0</v>
      </c>
      <c r="AD29" t="n" s="0">
        <v>675.0</v>
      </c>
      <c r="AE29" t="n" s="0">
        <v>225.0</v>
      </c>
    </row>
    <row r="30" spans="1:1" x14ac:dyDescent="0.3">
      <c r="A30" s="0">
        <v>2038</v>
      </c>
      <c r="B30" t="n" s="0">
        <v>669.0</v>
      </c>
      <c r="C30" t="n" s="0">
        <v>1.0</v>
      </c>
      <c r="D30" t="n" s="0">
        <v>0.0</v>
      </c>
      <c r="E30" t="n" s="0">
        <v>413.0</v>
      </c>
      <c r="F30" t="n" s="0">
        <v>478.0</v>
      </c>
      <c r="G30" t="n" s="0">
        <v>511.0</v>
      </c>
      <c r="H30" t="n" s="0">
        <v>473.0</v>
      </c>
      <c r="I30" t="n" s="0">
        <v>304.0</v>
      </c>
      <c r="J30" t="n" s="0">
        <v>543.0</v>
      </c>
      <c r="K30" t="n" s="0">
        <v>592.0</v>
      </c>
      <c r="L30" t="n" s="0">
        <v>586.0</v>
      </c>
      <c r="M30" t="n" s="0">
        <v>1.0</v>
      </c>
      <c r="N30" t="n" s="0">
        <v>345.0</v>
      </c>
      <c r="O30" t="n" s="0">
        <v>662.0</v>
      </c>
      <c r="P30" t="n" s="0">
        <v>509.0</v>
      </c>
      <c r="Q30" t="n" s="0">
        <v>607.0</v>
      </c>
      <c r="R30" t="n" s="0">
        <v>385.0</v>
      </c>
      <c r="S30" t="n" s="0">
        <v>381.0</v>
      </c>
      <c r="T30" t="n" s="0">
        <v>0.0</v>
      </c>
      <c r="U30" t="n" s="0">
        <v>601.0</v>
      </c>
      <c r="V30" t="n" s="0">
        <v>578.0</v>
      </c>
      <c r="W30" t="n" s="0">
        <v>625.0</v>
      </c>
      <c r="X30" t="n" s="0">
        <v>260.0</v>
      </c>
      <c r="Y30" t="n" s="0">
        <v>400.0</v>
      </c>
      <c r="Z30" t="n" s="0">
        <v>502.0</v>
      </c>
      <c r="AA30" t="n" s="0">
        <v>503.0</v>
      </c>
      <c r="AB30" t="n" s="0">
        <v>374.0</v>
      </c>
      <c r="AC30" t="n" s="0">
        <v>490.0</v>
      </c>
      <c r="AD30" t="n" s="0">
        <v>699.0</v>
      </c>
      <c r="AE30" t="n" s="0">
        <v>248.0</v>
      </c>
    </row>
    <row r="31" spans="1:1" x14ac:dyDescent="0.3">
      <c r="A31" s="0">
        <v>2039</v>
      </c>
      <c r="B31" t="n" s="0">
        <v>684.0</v>
      </c>
      <c r="C31" t="n" s="0">
        <v>1.0</v>
      </c>
      <c r="D31" t="n" s="0">
        <v>0.0</v>
      </c>
      <c r="E31" t="n" s="0">
        <v>433.0</v>
      </c>
      <c r="F31" t="n" s="0">
        <v>502.0</v>
      </c>
      <c r="G31" t="n" s="0">
        <v>527.0</v>
      </c>
      <c r="H31" t="n" s="0">
        <v>482.0</v>
      </c>
      <c r="I31" t="n" s="0">
        <v>334.0</v>
      </c>
      <c r="J31" t="n" s="0">
        <v>557.0</v>
      </c>
      <c r="K31" t="n" s="0">
        <v>612.0</v>
      </c>
      <c r="L31" t="n" s="0">
        <v>602.0</v>
      </c>
      <c r="M31" t="n" s="0">
        <v>1.0</v>
      </c>
      <c r="N31" t="n" s="0">
        <v>371.0</v>
      </c>
      <c r="O31" t="n" s="0">
        <v>678.0</v>
      </c>
      <c r="P31" t="n" s="0">
        <v>534.0</v>
      </c>
      <c r="Q31" t="n" s="0">
        <v>623.0</v>
      </c>
      <c r="R31" t="n" s="0">
        <v>408.0</v>
      </c>
      <c r="S31" t="n" s="0">
        <v>405.0</v>
      </c>
      <c r="T31" t="n" s="0">
        <v>0.0</v>
      </c>
      <c r="U31" t="n" s="0">
        <v>614.0</v>
      </c>
      <c r="V31" t="n" s="0">
        <v>605.0</v>
      </c>
      <c r="W31" t="n" s="0">
        <v>638.0</v>
      </c>
      <c r="X31" t="n" s="0">
        <v>293.0</v>
      </c>
      <c r="Y31" t="n" s="0">
        <v>416.0</v>
      </c>
      <c r="Z31" t="n" s="0">
        <v>520.0</v>
      </c>
      <c r="AA31" t="n" s="0">
        <v>514.0</v>
      </c>
      <c r="AB31" t="n" s="0">
        <v>402.0</v>
      </c>
      <c r="AC31" t="n" s="0">
        <v>512.0</v>
      </c>
      <c r="AD31" t="n" s="0">
        <v>722.0</v>
      </c>
      <c r="AE31" t="n" s="0">
        <v>274.0</v>
      </c>
    </row>
    <row r="32" spans="1:1" x14ac:dyDescent="0.3">
      <c r="A32" s="0">
        <v>2040</v>
      </c>
      <c r="B32" t="n" s="0">
        <v>698.0</v>
      </c>
      <c r="C32" t="n" s="0">
        <v>1.0</v>
      </c>
      <c r="D32" t="n" s="0">
        <v>0.0</v>
      </c>
      <c r="E32" t="n" s="0">
        <v>450.0</v>
      </c>
      <c r="F32" t="n" s="0">
        <v>525.0</v>
      </c>
      <c r="G32" t="n" s="0">
        <v>543.0</v>
      </c>
      <c r="H32" t="n" s="0">
        <v>491.0</v>
      </c>
      <c r="I32" t="n" s="0">
        <v>365.0</v>
      </c>
      <c r="J32" t="n" s="0">
        <v>571.0</v>
      </c>
      <c r="K32" t="n" s="0">
        <v>630.0</v>
      </c>
      <c r="L32" t="n" s="0">
        <v>616.0</v>
      </c>
      <c r="M32" t="n" s="0">
        <v>1.0</v>
      </c>
      <c r="N32" t="n" s="0">
        <v>396.0</v>
      </c>
      <c r="O32" t="n" s="0">
        <v>692.0</v>
      </c>
      <c r="P32" t="n" s="0">
        <v>558.0</v>
      </c>
      <c r="Q32" t="n" s="0">
        <v>640.0</v>
      </c>
      <c r="R32" t="n" s="0">
        <v>431.0</v>
      </c>
      <c r="S32" t="n" s="0">
        <v>429.0</v>
      </c>
      <c r="T32" t="n" s="0">
        <v>0.0</v>
      </c>
      <c r="U32" t="n" s="0">
        <v>626.0</v>
      </c>
      <c r="V32" t="n" s="0">
        <v>627.0</v>
      </c>
      <c r="W32" t="n" s="0">
        <v>650.0</v>
      </c>
      <c r="X32" t="n" s="0">
        <v>328.0</v>
      </c>
      <c r="Y32" t="n" s="0">
        <v>434.0</v>
      </c>
      <c r="Z32" t="n" s="0">
        <v>536.0</v>
      </c>
      <c r="AA32" t="n" s="0">
        <v>525.0</v>
      </c>
      <c r="AB32" t="n" s="0">
        <v>430.0</v>
      </c>
      <c r="AC32" t="n" s="0">
        <v>531.0</v>
      </c>
      <c r="AD32" t="n" s="0">
        <v>740.0</v>
      </c>
      <c r="AE32" t="n" s="0">
        <v>299.0</v>
      </c>
    </row>
    <row r="33" spans="1:1" x14ac:dyDescent="0.3">
      <c r="A33" s="0">
        <v>2041</v>
      </c>
      <c r="B33" t="n" s="0">
        <v>711.0</v>
      </c>
      <c r="C33" t="n" s="0">
        <v>1.0</v>
      </c>
      <c r="D33" t="n" s="0">
        <v>0.0</v>
      </c>
      <c r="E33" t="n" s="0">
        <v>468.0</v>
      </c>
      <c r="F33" t="n" s="0">
        <v>546.0</v>
      </c>
      <c r="G33" t="n" s="0">
        <v>558.0</v>
      </c>
      <c r="H33" t="n" s="0">
        <v>498.0</v>
      </c>
      <c r="I33" t="n" s="0">
        <v>396.0</v>
      </c>
      <c r="J33" t="n" s="0">
        <v>584.0</v>
      </c>
      <c r="K33" t="n" s="0">
        <v>647.0</v>
      </c>
      <c r="L33" t="n" s="0">
        <v>628.0</v>
      </c>
      <c r="M33" t="n" s="0">
        <v>1.0</v>
      </c>
      <c r="N33" t="n" s="0">
        <v>423.0</v>
      </c>
      <c r="O33" t="n" s="0">
        <v>706.0</v>
      </c>
      <c r="P33" t="n" s="0">
        <v>581.0</v>
      </c>
      <c r="Q33" t="n" s="0">
        <v>656.0</v>
      </c>
      <c r="R33" t="n" s="0">
        <v>454.0</v>
      </c>
      <c r="S33" t="n" s="0">
        <v>450.0</v>
      </c>
      <c r="T33" t="n" s="0">
        <v>0.0</v>
      </c>
      <c r="U33" t="n" s="0">
        <v>637.0</v>
      </c>
      <c r="V33" t="n" s="0">
        <v>648.0</v>
      </c>
      <c r="W33" t="n" s="0">
        <v>661.0</v>
      </c>
      <c r="X33" t="n" s="0">
        <v>365.0</v>
      </c>
      <c r="Y33" t="n" s="0">
        <v>450.0</v>
      </c>
      <c r="Z33" t="n" s="0">
        <v>549.0</v>
      </c>
      <c r="AA33" t="n" s="0">
        <v>535.0</v>
      </c>
      <c r="AB33" t="n" s="0">
        <v>457.0</v>
      </c>
      <c r="AC33" t="n" s="0">
        <v>550.0</v>
      </c>
      <c r="AD33" t="n" s="0">
        <v>757.0</v>
      </c>
      <c r="AE33" t="n" s="0">
        <v>324.0</v>
      </c>
    </row>
    <row r="34" spans="1:1" x14ac:dyDescent="0.3">
      <c r="A34" s="0">
        <v>2042</v>
      </c>
      <c r="B34" t="n" s="0">
        <v>723.0</v>
      </c>
      <c r="C34" t="n" s="0">
        <v>1.0</v>
      </c>
      <c r="D34" t="n" s="0">
        <v>0.0</v>
      </c>
      <c r="E34" t="n" s="0">
        <v>484.0</v>
      </c>
      <c r="F34" t="n" s="0">
        <v>565.0</v>
      </c>
      <c r="G34" t="n" s="0">
        <v>571.0</v>
      </c>
      <c r="H34" t="n" s="0">
        <v>505.0</v>
      </c>
      <c r="I34" t="n" s="0">
        <v>426.0</v>
      </c>
      <c r="J34" t="n" s="0">
        <v>597.0</v>
      </c>
      <c r="K34" t="n" s="0">
        <v>664.0</v>
      </c>
      <c r="L34" t="n" s="0">
        <v>639.0</v>
      </c>
      <c r="M34" t="n" s="0">
        <v>1.0</v>
      </c>
      <c r="N34" t="n" s="0">
        <v>448.0</v>
      </c>
      <c r="O34" t="n" s="0">
        <v>719.0</v>
      </c>
      <c r="P34" t="n" s="0">
        <v>603.0</v>
      </c>
      <c r="Q34" t="n" s="0">
        <v>672.0</v>
      </c>
      <c r="R34" t="n" s="0">
        <v>475.0</v>
      </c>
      <c r="S34" t="n" s="0">
        <v>473.0</v>
      </c>
      <c r="T34" t="n" s="0">
        <v>0.0</v>
      </c>
      <c r="U34" t="n" s="0">
        <v>648.0</v>
      </c>
      <c r="V34" t="n" s="0">
        <v>670.0</v>
      </c>
      <c r="W34" t="n" s="0">
        <v>672.0</v>
      </c>
      <c r="X34" t="n" s="0">
        <v>400.0</v>
      </c>
      <c r="Y34" t="n" s="0">
        <v>463.0</v>
      </c>
      <c r="Z34" t="n" s="0">
        <v>563.0</v>
      </c>
      <c r="AA34" t="n" s="0">
        <v>545.0</v>
      </c>
      <c r="AB34" t="n" s="0">
        <v>484.0</v>
      </c>
      <c r="AC34" t="n" s="0">
        <v>566.0</v>
      </c>
      <c r="AD34" t="n" s="0">
        <v>773.0</v>
      </c>
      <c r="AE34" t="n" s="0">
        <v>350.0</v>
      </c>
    </row>
    <row r="35" spans="1:1" x14ac:dyDescent="0.3">
      <c r="A35" s="0">
        <v>2043</v>
      </c>
      <c r="B35" t="n" s="0">
        <v>735.0</v>
      </c>
      <c r="C35" t="n" s="0">
        <v>1.0</v>
      </c>
      <c r="D35" t="n" s="0">
        <v>0.0</v>
      </c>
      <c r="E35" t="n" s="0">
        <v>499.0</v>
      </c>
      <c r="F35" t="n" s="0">
        <v>585.0</v>
      </c>
      <c r="G35" t="n" s="0">
        <v>584.0</v>
      </c>
      <c r="H35" t="n" s="0">
        <v>512.0</v>
      </c>
      <c r="I35" t="n" s="0">
        <v>456.0</v>
      </c>
      <c r="J35" t="n" s="0">
        <v>609.0</v>
      </c>
      <c r="K35" t="n" s="0">
        <v>680.0</v>
      </c>
      <c r="L35" t="n" s="0">
        <v>650.0</v>
      </c>
      <c r="M35" t="n" s="0">
        <v>1.0</v>
      </c>
      <c r="N35" t="n" s="0">
        <v>474.0</v>
      </c>
      <c r="O35" t="n" s="0">
        <v>732.0</v>
      </c>
      <c r="P35" t="n" s="0">
        <v>622.0</v>
      </c>
      <c r="Q35" t="n" s="0">
        <v>688.0</v>
      </c>
      <c r="R35" t="n" s="0">
        <v>495.0</v>
      </c>
      <c r="S35" t="n" s="0">
        <v>494.0</v>
      </c>
      <c r="T35" t="n" s="0">
        <v>0.0</v>
      </c>
      <c r="U35" t="n" s="0">
        <v>659.0</v>
      </c>
      <c r="V35" t="n" s="0">
        <v>688.0</v>
      </c>
      <c r="W35" t="n" s="0">
        <v>683.0</v>
      </c>
      <c r="X35" t="n" s="0">
        <v>439.0</v>
      </c>
      <c r="Y35" t="n" s="0">
        <v>474.0</v>
      </c>
      <c r="Z35" t="n" s="0">
        <v>576.0</v>
      </c>
      <c r="AA35" t="n" s="0">
        <v>556.0</v>
      </c>
      <c r="AB35" t="n" s="0">
        <v>511.0</v>
      </c>
      <c r="AC35" t="n" s="0">
        <v>582.0</v>
      </c>
      <c r="AD35" t="n" s="0">
        <v>789.0</v>
      </c>
      <c r="AE35" t="n" s="0">
        <v>377.0</v>
      </c>
    </row>
    <row r="36" spans="1:1" x14ac:dyDescent="0.3">
      <c r="A36" s="0">
        <v>2044</v>
      </c>
      <c r="B36" t="n" s="0">
        <v>747.0</v>
      </c>
      <c r="C36" t="n" s="0">
        <v>1.0</v>
      </c>
      <c r="D36" t="n" s="0">
        <v>0.0</v>
      </c>
      <c r="E36" t="n" s="0">
        <v>513.0</v>
      </c>
      <c r="F36" t="n" s="0">
        <v>603.0</v>
      </c>
      <c r="G36" t="n" s="0">
        <v>597.0</v>
      </c>
      <c r="H36" t="n" s="0">
        <v>519.0</v>
      </c>
      <c r="I36" t="n" s="0">
        <v>487.0</v>
      </c>
      <c r="J36" t="n" s="0">
        <v>621.0</v>
      </c>
      <c r="K36" t="n" s="0">
        <v>696.0</v>
      </c>
      <c r="L36" t="n" s="0">
        <v>659.0</v>
      </c>
      <c r="M36" t="n" s="0">
        <v>1.0</v>
      </c>
      <c r="N36" t="n" s="0">
        <v>498.0</v>
      </c>
      <c r="O36" t="n" s="0">
        <v>745.0</v>
      </c>
      <c r="P36" t="n" s="0">
        <v>639.0</v>
      </c>
      <c r="Q36" t="n" s="0">
        <v>703.0</v>
      </c>
      <c r="R36" t="n" s="0">
        <v>514.0</v>
      </c>
      <c r="S36" t="n" s="0">
        <v>512.0</v>
      </c>
      <c r="T36" t="n" s="0">
        <v>0.0</v>
      </c>
      <c r="U36" t="n" s="0">
        <v>670.0</v>
      </c>
      <c r="V36" t="n" s="0">
        <v>705.0</v>
      </c>
      <c r="W36" t="n" s="0">
        <v>694.0</v>
      </c>
      <c r="X36" t="n" s="0">
        <v>478.0</v>
      </c>
      <c r="Y36" t="n" s="0">
        <v>484.0</v>
      </c>
      <c r="Z36" t="n" s="0">
        <v>590.0</v>
      </c>
      <c r="AA36" t="n" s="0">
        <v>566.0</v>
      </c>
      <c r="AB36" t="n" s="0">
        <v>534.0</v>
      </c>
      <c r="AC36" t="n" s="0">
        <v>597.0</v>
      </c>
      <c r="AD36" t="n" s="0">
        <v>805.0</v>
      </c>
      <c r="AE36" t="n" s="0">
        <v>403.0</v>
      </c>
    </row>
    <row r="37" spans="1:1" x14ac:dyDescent="0.3">
      <c r="A37" s="0">
        <v>2045</v>
      </c>
      <c r="B37" t="n" s="0">
        <v>758.0</v>
      </c>
      <c r="C37" t="n" s="0">
        <v>1.0</v>
      </c>
      <c r="D37" t="n" s="0">
        <v>0.0</v>
      </c>
      <c r="E37" t="n" s="0">
        <v>524.0</v>
      </c>
      <c r="F37" t="n" s="0">
        <v>618.0</v>
      </c>
      <c r="G37" t="n" s="0">
        <v>609.0</v>
      </c>
      <c r="H37" t="n" s="0">
        <v>526.0</v>
      </c>
      <c r="I37" t="n" s="0">
        <v>513.0</v>
      </c>
      <c r="J37" t="n" s="0">
        <v>633.0</v>
      </c>
      <c r="K37" t="n" s="0">
        <v>711.0</v>
      </c>
      <c r="L37" t="n" s="0">
        <v>668.0</v>
      </c>
      <c r="M37" t="n" s="0">
        <v>1.0</v>
      </c>
      <c r="N37" t="n" s="0">
        <v>520.0</v>
      </c>
      <c r="O37" t="n" s="0">
        <v>757.0</v>
      </c>
      <c r="P37" t="n" s="0">
        <v>654.0</v>
      </c>
      <c r="Q37" t="n" s="0">
        <v>717.0</v>
      </c>
      <c r="R37" t="n" s="0">
        <v>532.0</v>
      </c>
      <c r="S37" t="n" s="0">
        <v>528.0</v>
      </c>
      <c r="T37" t="n" s="0">
        <v>0.0</v>
      </c>
      <c r="U37" t="n" s="0">
        <v>680.0</v>
      </c>
      <c r="V37" t="n" s="0">
        <v>721.0</v>
      </c>
      <c r="W37" t="n" s="0">
        <v>705.0</v>
      </c>
      <c r="X37" t="n" s="0">
        <v>517.0</v>
      </c>
      <c r="Y37" t="n" s="0">
        <v>494.0</v>
      </c>
      <c r="Z37" t="n" s="0">
        <v>602.0</v>
      </c>
      <c r="AA37" t="n" s="0">
        <v>576.0</v>
      </c>
      <c r="AB37" t="n" s="0">
        <v>553.0</v>
      </c>
      <c r="AC37" t="n" s="0">
        <v>612.0</v>
      </c>
      <c r="AD37" t="n" s="0">
        <v>821.0</v>
      </c>
      <c r="AE37" t="n" s="0">
        <v>429.0</v>
      </c>
    </row>
    <row r="38" spans="1:1" x14ac:dyDescent="0.3">
      <c r="A38" s="0">
        <v>2046</v>
      </c>
      <c r="B38" t="n" s="0">
        <v>770.0</v>
      </c>
      <c r="C38" t="n" s="0">
        <v>1.0</v>
      </c>
      <c r="D38" t="n" s="0">
        <v>0.0</v>
      </c>
      <c r="E38" t="n" s="0">
        <v>535.0</v>
      </c>
      <c r="F38" t="n" s="0">
        <v>633.0</v>
      </c>
      <c r="G38" t="n" s="0">
        <v>621.0</v>
      </c>
      <c r="H38" t="n" s="0">
        <v>533.0</v>
      </c>
      <c r="I38" t="n" s="0">
        <v>538.0</v>
      </c>
      <c r="J38" t="n" s="0">
        <v>646.0</v>
      </c>
      <c r="K38" t="n" s="0">
        <v>725.0</v>
      </c>
      <c r="L38" t="n" s="0">
        <v>677.0</v>
      </c>
      <c r="M38" t="n" s="0">
        <v>1.0</v>
      </c>
      <c r="N38" t="n" s="0">
        <v>540.0</v>
      </c>
      <c r="O38" t="n" s="0">
        <v>767.0</v>
      </c>
      <c r="P38" t="n" s="0">
        <v>669.0</v>
      </c>
      <c r="Q38" t="n" s="0">
        <v>731.0</v>
      </c>
      <c r="R38" t="n" s="0">
        <v>549.0</v>
      </c>
      <c r="S38" t="n" s="0">
        <v>544.0</v>
      </c>
      <c r="T38" t="n" s="0">
        <v>0.0</v>
      </c>
      <c r="U38" t="n" s="0">
        <v>689.0</v>
      </c>
      <c r="V38" t="n" s="0">
        <v>735.0</v>
      </c>
      <c r="W38" t="n" s="0">
        <v>716.0</v>
      </c>
      <c r="X38" t="n" s="0">
        <v>557.0</v>
      </c>
      <c r="Y38" t="n" s="0">
        <v>504.0</v>
      </c>
      <c r="Z38" t="n" s="0">
        <v>614.0</v>
      </c>
      <c r="AA38" t="n" s="0">
        <v>587.0</v>
      </c>
      <c r="AB38" t="n" s="0">
        <v>572.0</v>
      </c>
      <c r="AC38" t="n" s="0">
        <v>626.0</v>
      </c>
      <c r="AD38" t="n" s="0">
        <v>837.0</v>
      </c>
      <c r="AE38" t="n" s="0">
        <v>455.0</v>
      </c>
    </row>
    <row r="39" spans="1:1" x14ac:dyDescent="0.3">
      <c r="A39" s="0">
        <v>2047</v>
      </c>
      <c r="B39" t="n" s="0">
        <v>780.0</v>
      </c>
      <c r="C39" t="n" s="0">
        <v>1.0</v>
      </c>
      <c r="D39" t="n" s="0">
        <v>0.0</v>
      </c>
      <c r="E39" t="n" s="0">
        <v>546.0</v>
      </c>
      <c r="F39" t="n" s="0">
        <v>646.0</v>
      </c>
      <c r="G39" t="n" s="0">
        <v>633.0</v>
      </c>
      <c r="H39" t="n" s="0">
        <v>540.0</v>
      </c>
      <c r="I39" t="n" s="0">
        <v>563.0</v>
      </c>
      <c r="J39" t="n" s="0">
        <v>658.0</v>
      </c>
      <c r="K39" t="n" s="0">
        <v>737.0</v>
      </c>
      <c r="L39" t="n" s="0">
        <v>686.0</v>
      </c>
      <c r="M39" t="n" s="0">
        <v>1.0</v>
      </c>
      <c r="N39" t="n" s="0">
        <v>558.0</v>
      </c>
      <c r="O39" t="n" s="0">
        <v>777.0</v>
      </c>
      <c r="P39" t="n" s="0">
        <v>684.0</v>
      </c>
      <c r="Q39" t="n" s="0">
        <v>745.0</v>
      </c>
      <c r="R39" t="n" s="0">
        <v>565.0</v>
      </c>
      <c r="S39" t="n" s="0">
        <v>561.0</v>
      </c>
      <c r="T39" t="n" s="0">
        <v>0.0</v>
      </c>
      <c r="U39" t="n" s="0">
        <v>698.0</v>
      </c>
      <c r="V39" t="n" s="0">
        <v>747.0</v>
      </c>
      <c r="W39" t="n" s="0">
        <v>727.0</v>
      </c>
      <c r="X39" t="n" s="0">
        <v>595.0</v>
      </c>
      <c r="Y39" t="n" s="0">
        <v>515.0</v>
      </c>
      <c r="Z39" t="n" s="0">
        <v>627.0</v>
      </c>
      <c r="AA39" t="n" s="0">
        <v>597.0</v>
      </c>
      <c r="AB39" t="n" s="0">
        <v>589.0</v>
      </c>
      <c r="AC39" t="n" s="0">
        <v>640.0</v>
      </c>
      <c r="AD39" t="n" s="0">
        <v>852.0</v>
      </c>
      <c r="AE39" t="n" s="0">
        <v>478.0</v>
      </c>
    </row>
    <row r="40" spans="1:1" x14ac:dyDescent="0.3">
      <c r="A40" s="0">
        <v>2048</v>
      </c>
      <c r="B40" t="n" s="0">
        <v>790.0</v>
      </c>
      <c r="C40" t="n" s="0">
        <v>1.0</v>
      </c>
      <c r="D40" t="n" s="0">
        <v>0.0</v>
      </c>
      <c r="E40" t="n" s="0">
        <v>557.0</v>
      </c>
      <c r="F40" t="n" s="0">
        <v>659.0</v>
      </c>
      <c r="G40" t="n" s="0">
        <v>644.0</v>
      </c>
      <c r="H40" t="n" s="0">
        <v>547.0</v>
      </c>
      <c r="I40" t="n" s="0">
        <v>586.0</v>
      </c>
      <c r="J40" t="n" s="0">
        <v>671.0</v>
      </c>
      <c r="K40" t="n" s="0">
        <v>749.0</v>
      </c>
      <c r="L40" t="n" s="0">
        <v>695.0</v>
      </c>
      <c r="M40" t="n" s="0">
        <v>1.0</v>
      </c>
      <c r="N40" t="n" s="0">
        <v>574.0</v>
      </c>
      <c r="O40" t="n" s="0">
        <v>787.0</v>
      </c>
      <c r="P40" t="n" s="0">
        <v>697.0</v>
      </c>
      <c r="Q40" t="n" s="0">
        <v>759.0</v>
      </c>
      <c r="R40" t="n" s="0">
        <v>578.0</v>
      </c>
      <c r="S40" t="n" s="0">
        <v>574.0</v>
      </c>
      <c r="T40" t="n" s="0">
        <v>0.0</v>
      </c>
      <c r="U40" t="n" s="0">
        <v>706.0</v>
      </c>
      <c r="V40" t="n" s="0">
        <v>759.0</v>
      </c>
      <c r="W40" t="n" s="0">
        <v>737.0</v>
      </c>
      <c r="X40" t="n" s="0">
        <v>629.0</v>
      </c>
      <c r="Y40" t="n" s="0">
        <v>525.0</v>
      </c>
      <c r="Z40" t="n" s="0">
        <v>639.0</v>
      </c>
      <c r="AA40" t="n" s="0">
        <v>607.0</v>
      </c>
      <c r="AB40" t="n" s="0">
        <v>605.0</v>
      </c>
      <c r="AC40" t="n" s="0">
        <v>654.0</v>
      </c>
      <c r="AD40" t="n" s="0">
        <v>867.0</v>
      </c>
      <c r="AE40" t="n" s="0">
        <v>504.0</v>
      </c>
    </row>
    <row r="41" spans="1:1" x14ac:dyDescent="0.3">
      <c r="A41" s="0">
        <v>2049</v>
      </c>
      <c r="B41" t="n" s="0">
        <v>800.0</v>
      </c>
      <c r="C41" t="n" s="0">
        <v>1.0</v>
      </c>
      <c r="D41" t="n" s="0">
        <v>0.0</v>
      </c>
      <c r="E41" t="n" s="0">
        <v>568.0</v>
      </c>
      <c r="F41" t="n" s="0">
        <v>672.0</v>
      </c>
      <c r="G41" t="n" s="0">
        <v>655.0</v>
      </c>
      <c r="H41" t="n" s="0">
        <v>554.0</v>
      </c>
      <c r="I41" t="n" s="0">
        <v>606.0</v>
      </c>
      <c r="J41" t="n" s="0">
        <v>681.0</v>
      </c>
      <c r="K41" t="n" s="0">
        <v>761.0</v>
      </c>
      <c r="L41" t="n" s="0">
        <v>704.0</v>
      </c>
      <c r="M41" t="n" s="0">
        <v>1.0</v>
      </c>
      <c r="N41" t="n" s="0">
        <v>590.0</v>
      </c>
      <c r="O41" t="n" s="0">
        <v>796.0</v>
      </c>
      <c r="P41" t="n" s="0">
        <v>710.0</v>
      </c>
      <c r="Q41" t="n" s="0">
        <v>772.0</v>
      </c>
      <c r="R41" t="n" s="0">
        <v>591.0</v>
      </c>
      <c r="S41" t="n" s="0">
        <v>588.0</v>
      </c>
      <c r="T41" t="n" s="0">
        <v>0.0</v>
      </c>
      <c r="U41" t="n" s="0">
        <v>714.0</v>
      </c>
      <c r="V41" t="n" s="0">
        <v>769.0</v>
      </c>
      <c r="W41" t="n" s="0">
        <v>746.0</v>
      </c>
      <c r="X41" t="n" s="0">
        <v>662.0</v>
      </c>
      <c r="Y41" t="n" s="0">
        <v>535.0</v>
      </c>
      <c r="Z41" t="n" s="0">
        <v>651.0</v>
      </c>
      <c r="AA41" t="n" s="0">
        <v>617.0</v>
      </c>
      <c r="AB41" t="n" s="0">
        <v>619.0</v>
      </c>
      <c r="AC41" t="n" s="0">
        <v>668.0</v>
      </c>
      <c r="AD41" t="n" s="0">
        <v>881.0</v>
      </c>
      <c r="AE41" t="n" s="0">
        <v>523.0</v>
      </c>
    </row>
    <row r="42" spans="1:1" x14ac:dyDescent="0.3">
      <c r="A42" s="0">
        <v>2050</v>
      </c>
      <c r="B42" t="n" s="0">
        <v>810.0</v>
      </c>
      <c r="C42" t="n" s="0">
        <v>1.0</v>
      </c>
      <c r="D42" t="n" s="0">
        <v>0.0</v>
      </c>
      <c r="E42" t="n" s="0">
        <v>578.0</v>
      </c>
      <c r="F42" t="n" s="0">
        <v>685.0</v>
      </c>
      <c r="G42" t="n" s="0">
        <v>666.0</v>
      </c>
      <c r="H42" t="n" s="0">
        <v>561.0</v>
      </c>
      <c r="I42" t="n" s="0">
        <v>626.0</v>
      </c>
      <c r="J42" t="n" s="0">
        <v>691.0</v>
      </c>
      <c r="K42" t="n" s="0">
        <v>772.0</v>
      </c>
      <c r="L42" t="n" s="0">
        <v>713.0</v>
      </c>
      <c r="M42" t="n" s="0">
        <v>1.0</v>
      </c>
      <c r="N42" t="n" s="0">
        <v>602.0</v>
      </c>
      <c r="O42" t="n" s="0">
        <v>805.0</v>
      </c>
      <c r="P42" t="n" s="0">
        <v>723.0</v>
      </c>
      <c r="Q42" t="n" s="0">
        <v>785.0</v>
      </c>
      <c r="R42" t="n" s="0">
        <v>605.0</v>
      </c>
      <c r="S42" t="n" s="0">
        <v>600.0</v>
      </c>
      <c r="T42" t="n" s="0">
        <v>0.0</v>
      </c>
      <c r="U42" t="n" s="0">
        <v>722.0</v>
      </c>
      <c r="V42" t="n" s="0">
        <v>779.0</v>
      </c>
      <c r="W42" t="n" s="0">
        <v>755.0</v>
      </c>
      <c r="X42" t="n" s="0">
        <v>695.0</v>
      </c>
      <c r="Y42" t="n" s="0">
        <v>543.0</v>
      </c>
      <c r="Z42" t="n" s="0">
        <v>663.0</v>
      </c>
      <c r="AA42" t="n" s="0">
        <v>625.0</v>
      </c>
      <c r="AB42" t="n" s="0">
        <v>632.0</v>
      </c>
      <c r="AC42" t="n" s="0">
        <v>682.0</v>
      </c>
      <c r="AD42" t="n" s="0">
        <v>893.0</v>
      </c>
      <c r="AE42" t="n" s="0">
        <v>543.0</v>
      </c>
    </row>
    <row r="43" spans="1:1" x14ac:dyDescent="0.3">
      <c r="A43" s="0">
        <v>2051</v>
      </c>
      <c r="B43" t="n" s="0">
        <v>820.0</v>
      </c>
      <c r="C43" t="n" s="0">
        <v>1.0</v>
      </c>
      <c r="D43" t="n" s="0">
        <v>0.0</v>
      </c>
      <c r="E43" t="n" s="0">
        <v>587.0</v>
      </c>
      <c r="F43" t="n" s="0">
        <v>698.0</v>
      </c>
      <c r="G43" t="n" s="0">
        <v>677.0</v>
      </c>
      <c r="H43" t="n" s="0">
        <v>567.0</v>
      </c>
      <c r="I43" t="n" s="0">
        <v>648.0</v>
      </c>
      <c r="J43" t="n" s="0">
        <v>701.0</v>
      </c>
      <c r="K43" t="n" s="0">
        <v>782.0</v>
      </c>
      <c r="L43" t="n" s="0">
        <v>722.0</v>
      </c>
      <c r="M43" t="n" s="0">
        <v>1.0</v>
      </c>
      <c r="N43" t="n" s="0">
        <v>614.0</v>
      </c>
      <c r="O43" t="n" s="0">
        <v>814.0</v>
      </c>
      <c r="P43" t="n" s="0">
        <v>736.0</v>
      </c>
      <c r="Q43" t="n" s="0">
        <v>797.0</v>
      </c>
      <c r="R43" t="n" s="0">
        <v>618.0</v>
      </c>
      <c r="S43" t="n" s="0">
        <v>611.0</v>
      </c>
      <c r="T43" t="n" s="0">
        <v>0.0</v>
      </c>
      <c r="U43" t="n" s="0">
        <v>730.0</v>
      </c>
      <c r="V43" t="n" s="0">
        <v>789.0</v>
      </c>
      <c r="W43" t="n" s="0">
        <v>763.0</v>
      </c>
      <c r="X43" t="n" s="0">
        <v>724.0</v>
      </c>
      <c r="Y43" t="n" s="0">
        <v>550.0</v>
      </c>
      <c r="Z43" t="n" s="0">
        <v>675.0</v>
      </c>
      <c r="AA43" t="n" s="0">
        <v>632.0</v>
      </c>
      <c r="AB43" t="n" s="0">
        <v>645.0</v>
      </c>
      <c r="AC43" t="n" s="0">
        <v>696.0</v>
      </c>
      <c r="AD43" t="n" s="0">
        <v>904.0</v>
      </c>
      <c r="AE43" t="n" s="0">
        <v>560.0</v>
      </c>
    </row>
    <row r="44" spans="1:1" x14ac:dyDescent="0.3">
      <c r="A44" s="0">
        <v>2052</v>
      </c>
      <c r="B44" t="n" s="0">
        <v>828.0</v>
      </c>
      <c r="C44" t="n" s="0">
        <v>1.0</v>
      </c>
      <c r="D44" t="n" s="0">
        <v>0.0</v>
      </c>
      <c r="E44" t="n" s="0">
        <v>596.0</v>
      </c>
      <c r="F44" t="n" s="0">
        <v>711.0</v>
      </c>
      <c r="G44" t="n" s="0">
        <v>688.0</v>
      </c>
      <c r="H44" t="n" s="0">
        <v>573.0</v>
      </c>
      <c r="I44" t="n" s="0">
        <v>665.0</v>
      </c>
      <c r="J44" t="n" s="0">
        <v>711.0</v>
      </c>
      <c r="K44" t="n" s="0">
        <v>792.0</v>
      </c>
      <c r="L44" t="n" s="0">
        <v>731.0</v>
      </c>
      <c r="M44" t="n" s="0">
        <v>1.0</v>
      </c>
      <c r="N44" t="n" s="0">
        <v>625.0</v>
      </c>
      <c r="O44" t="n" s="0">
        <v>823.0</v>
      </c>
      <c r="P44" t="n" s="0">
        <v>749.0</v>
      </c>
      <c r="Q44" t="n" s="0">
        <v>809.0</v>
      </c>
      <c r="R44" t="n" s="0">
        <v>631.0</v>
      </c>
      <c r="S44" t="n" s="0">
        <v>623.0</v>
      </c>
      <c r="T44" t="n" s="0">
        <v>0.0</v>
      </c>
      <c r="U44" t="n" s="0">
        <v>738.0</v>
      </c>
      <c r="V44" t="n" s="0">
        <v>799.0</v>
      </c>
      <c r="W44" t="n" s="0">
        <v>771.0</v>
      </c>
      <c r="X44" t="n" s="0">
        <v>747.0</v>
      </c>
      <c r="Y44" t="n" s="0">
        <v>556.0</v>
      </c>
      <c r="Z44" t="n" s="0">
        <v>686.0</v>
      </c>
      <c r="AA44" t="n" s="0">
        <v>639.0</v>
      </c>
      <c r="AB44" t="n" s="0">
        <v>656.0</v>
      </c>
      <c r="AC44" t="n" s="0">
        <v>711.0</v>
      </c>
      <c r="AD44" t="n" s="0">
        <v>913.0</v>
      </c>
      <c r="AE44" t="n" s="0">
        <v>576.0</v>
      </c>
    </row>
    <row r="45" spans="1:1" x14ac:dyDescent="0.3">
      <c r="A45" s="0">
        <v>2053</v>
      </c>
      <c r="B45" t="n" s="0">
        <v>835.0</v>
      </c>
      <c r="C45" t="n" s="0">
        <v>1.0</v>
      </c>
      <c r="D45" t="n" s="0">
        <v>0.0</v>
      </c>
      <c r="E45" t="n" s="0">
        <v>605.0</v>
      </c>
      <c r="F45" t="n" s="0">
        <v>722.0</v>
      </c>
      <c r="G45" t="n" s="0">
        <v>699.0</v>
      </c>
      <c r="H45" t="n" s="0">
        <v>579.0</v>
      </c>
      <c r="I45" t="n" s="0">
        <v>683.0</v>
      </c>
      <c r="J45" t="n" s="0">
        <v>719.0</v>
      </c>
      <c r="K45" t="n" s="0">
        <v>802.0</v>
      </c>
      <c r="L45" t="n" s="0">
        <v>739.0</v>
      </c>
      <c r="M45" t="n" s="0">
        <v>1.0</v>
      </c>
      <c r="N45" t="n" s="0">
        <v>636.0</v>
      </c>
      <c r="O45" t="n" s="0">
        <v>832.0</v>
      </c>
      <c r="P45" t="n" s="0">
        <v>761.0</v>
      </c>
      <c r="Q45" t="n" s="0">
        <v>820.0</v>
      </c>
      <c r="R45" t="n" s="0">
        <v>643.0</v>
      </c>
      <c r="S45" t="n" s="0">
        <v>632.0</v>
      </c>
      <c r="T45" t="n" s="0">
        <v>0.0</v>
      </c>
      <c r="U45" t="n" s="0">
        <v>746.0</v>
      </c>
      <c r="V45" t="n" s="0">
        <v>809.0</v>
      </c>
      <c r="W45" t="n" s="0">
        <v>779.0</v>
      </c>
      <c r="X45" t="n" s="0">
        <v>770.0</v>
      </c>
      <c r="Y45" t="n" s="0">
        <v>562.0</v>
      </c>
      <c r="Z45" t="n" s="0">
        <v>697.0</v>
      </c>
      <c r="AA45" t="n" s="0">
        <v>646.0</v>
      </c>
      <c r="AB45" t="n" s="0">
        <v>667.0</v>
      </c>
      <c r="AC45" t="n" s="0">
        <v>724.0</v>
      </c>
      <c r="AD45" t="n" s="0">
        <v>922.0</v>
      </c>
      <c r="AE45" t="n" s="0">
        <v>590.0</v>
      </c>
    </row>
    <row r="46" spans="1:1" x14ac:dyDescent="0.3">
      <c r="A46" s="0">
        <v>2054</v>
      </c>
      <c r="B46" t="n" s="0">
        <v>842.0</v>
      </c>
      <c r="C46" t="n" s="0">
        <v>1.0</v>
      </c>
      <c r="D46" t="n" s="0">
        <v>0.0</v>
      </c>
      <c r="E46" t="n" s="0">
        <v>613.0</v>
      </c>
      <c r="F46" t="n" s="0">
        <v>733.0</v>
      </c>
      <c r="G46" t="n" s="0">
        <v>708.0</v>
      </c>
      <c r="H46" t="n" s="0">
        <v>585.0</v>
      </c>
      <c r="I46" t="n" s="0">
        <v>700.0</v>
      </c>
      <c r="J46" t="n" s="0">
        <v>727.0</v>
      </c>
      <c r="K46" t="n" s="0">
        <v>811.0</v>
      </c>
      <c r="L46" t="n" s="0">
        <v>747.0</v>
      </c>
      <c r="M46" t="n" s="0">
        <v>1.0</v>
      </c>
      <c r="N46" t="n" s="0">
        <v>647.0</v>
      </c>
      <c r="O46" t="n" s="0">
        <v>840.0</v>
      </c>
      <c r="P46" t="n" s="0">
        <v>773.0</v>
      </c>
      <c r="Q46" t="n" s="0">
        <v>831.0</v>
      </c>
      <c r="R46" t="n" s="0">
        <v>654.0</v>
      </c>
      <c r="S46" t="n" s="0">
        <v>641.0</v>
      </c>
      <c r="T46" t="n" s="0">
        <v>0.0</v>
      </c>
      <c r="U46" t="n" s="0">
        <v>753.0</v>
      </c>
      <c r="V46" t="n" s="0">
        <v>819.0</v>
      </c>
      <c r="W46" t="n" s="0">
        <v>786.0</v>
      </c>
      <c r="X46" t="n" s="0">
        <v>790.0</v>
      </c>
      <c r="Y46" t="n" s="0">
        <v>568.0</v>
      </c>
      <c r="Z46" t="n" s="0">
        <v>707.0</v>
      </c>
      <c r="AA46" t="n" s="0">
        <v>651.0</v>
      </c>
      <c r="AB46" t="n" s="0">
        <v>679.0</v>
      </c>
      <c r="AC46" t="n" s="0">
        <v>736.0</v>
      </c>
      <c r="AD46" t="n" s="0">
        <v>931.0</v>
      </c>
      <c r="AE46" t="n" s="0">
        <v>601.0</v>
      </c>
    </row>
    <row r="47" spans="1:1" x14ac:dyDescent="0.3">
      <c r="A47" s="0">
        <v>2055</v>
      </c>
      <c r="B47" t="n" s="0">
        <v>847.0</v>
      </c>
      <c r="C47" t="n" s="0">
        <v>1.0</v>
      </c>
      <c r="D47" t="n" s="0">
        <v>0.0</v>
      </c>
      <c r="E47" t="n" s="0">
        <v>621.0</v>
      </c>
      <c r="F47" t="n" s="0">
        <v>743.0</v>
      </c>
      <c r="G47" t="n" s="0">
        <v>716.0</v>
      </c>
      <c r="H47" t="n" s="0">
        <v>591.0</v>
      </c>
      <c r="I47" t="n" s="0">
        <v>716.0</v>
      </c>
      <c r="J47" t="n" s="0">
        <v>735.0</v>
      </c>
      <c r="K47" t="n" s="0">
        <v>820.0</v>
      </c>
      <c r="L47" t="n" s="0">
        <v>754.0</v>
      </c>
      <c r="M47" t="n" s="0">
        <v>1.0</v>
      </c>
      <c r="N47" t="n" s="0">
        <v>658.0</v>
      </c>
      <c r="O47" t="n" s="0">
        <v>848.0</v>
      </c>
      <c r="P47" t="n" s="0">
        <v>785.0</v>
      </c>
      <c r="Q47" t="n" s="0">
        <v>842.0</v>
      </c>
      <c r="R47" t="n" s="0">
        <v>664.0</v>
      </c>
      <c r="S47" t="n" s="0">
        <v>648.0</v>
      </c>
      <c r="T47" t="n" s="0">
        <v>0.0</v>
      </c>
      <c r="U47" t="n" s="0">
        <v>759.0</v>
      </c>
      <c r="V47" t="n" s="0">
        <v>828.0</v>
      </c>
      <c r="W47" t="n" s="0">
        <v>792.0</v>
      </c>
      <c r="X47" t="n" s="0">
        <v>807.0</v>
      </c>
      <c r="Y47" t="n" s="0">
        <v>574.0</v>
      </c>
      <c r="Z47" t="n" s="0">
        <v>714.0</v>
      </c>
      <c r="AA47" t="n" s="0">
        <v>656.0</v>
      </c>
      <c r="AB47" t="n" s="0">
        <v>690.0</v>
      </c>
      <c r="AC47" t="n" s="0">
        <v>748.0</v>
      </c>
      <c r="AD47" t="n" s="0">
        <v>940.0</v>
      </c>
      <c r="AE47" t="n" s="0">
        <v>612.0</v>
      </c>
    </row>
    <row r="48" spans="1:1" x14ac:dyDescent="0.3">
      <c r="A48" s="0">
        <v>2056</v>
      </c>
      <c r="B48" t="n" s="0">
        <v>852.0</v>
      </c>
      <c r="C48" t="n" s="0">
        <v>1.0</v>
      </c>
      <c r="D48" t="n" s="0">
        <v>0.0</v>
      </c>
      <c r="E48" t="n" s="0">
        <v>629.0</v>
      </c>
      <c r="F48" t="n" s="0">
        <v>753.0</v>
      </c>
      <c r="G48" t="n" s="0">
        <v>724.0</v>
      </c>
      <c r="H48" t="n" s="0">
        <v>596.0</v>
      </c>
      <c r="I48" t="n" s="0">
        <v>730.0</v>
      </c>
      <c r="J48" t="n" s="0">
        <v>743.0</v>
      </c>
      <c r="K48" t="n" s="0">
        <v>829.0</v>
      </c>
      <c r="L48" t="n" s="0">
        <v>761.0</v>
      </c>
      <c r="M48" t="n" s="0">
        <v>1.0</v>
      </c>
      <c r="N48" t="n" s="0">
        <v>668.0</v>
      </c>
      <c r="O48" t="n" s="0">
        <v>854.0</v>
      </c>
      <c r="P48" t="n" s="0">
        <v>796.0</v>
      </c>
      <c r="Q48" t="n" s="0">
        <v>853.0</v>
      </c>
      <c r="R48" t="n" s="0">
        <v>674.0</v>
      </c>
      <c r="S48" t="n" s="0">
        <v>654.0</v>
      </c>
      <c r="T48" t="n" s="0">
        <v>0.0</v>
      </c>
      <c r="U48" t="n" s="0">
        <v>765.0</v>
      </c>
      <c r="V48" t="n" s="0">
        <v>837.0</v>
      </c>
      <c r="W48" t="n" s="0">
        <v>798.0</v>
      </c>
      <c r="X48" t="n" s="0">
        <v>823.0</v>
      </c>
      <c r="Y48" t="n" s="0">
        <v>580.0</v>
      </c>
      <c r="Z48" t="n" s="0">
        <v>721.0</v>
      </c>
      <c r="AA48" t="n" s="0">
        <v>661.0</v>
      </c>
      <c r="AB48" t="n" s="0">
        <v>701.0</v>
      </c>
      <c r="AC48" t="n" s="0">
        <v>760.0</v>
      </c>
      <c r="AD48" t="n" s="0">
        <v>949.0</v>
      </c>
      <c r="AE48" t="n" s="0">
        <v>623.0</v>
      </c>
    </row>
    <row r="49" spans="1:1" x14ac:dyDescent="0.3">
      <c r="A49" s="0">
        <v>2057</v>
      </c>
      <c r="B49" t="n" s="0">
        <v>857.0</v>
      </c>
      <c r="C49" t="n" s="0">
        <v>1.0</v>
      </c>
      <c r="D49" t="n" s="0">
        <v>0.0</v>
      </c>
      <c r="E49" t="n" s="0">
        <v>635.0</v>
      </c>
      <c r="F49" t="n" s="0">
        <v>761.0</v>
      </c>
      <c r="G49" t="n" s="0">
        <v>731.0</v>
      </c>
      <c r="H49" t="n" s="0">
        <v>601.0</v>
      </c>
      <c r="I49" t="n" s="0">
        <v>745.0</v>
      </c>
      <c r="J49" t="n" s="0">
        <v>751.0</v>
      </c>
      <c r="K49" t="n" s="0">
        <v>837.0</v>
      </c>
      <c r="L49" t="n" s="0">
        <v>768.0</v>
      </c>
      <c r="M49" t="n" s="0">
        <v>1.0</v>
      </c>
      <c r="N49" t="n" s="0">
        <v>678.0</v>
      </c>
      <c r="O49" t="n" s="0">
        <v>860.0</v>
      </c>
      <c r="P49" t="n" s="0">
        <v>806.0</v>
      </c>
      <c r="Q49" t="n" s="0">
        <v>864.0</v>
      </c>
      <c r="R49" t="n" s="0">
        <v>684.0</v>
      </c>
      <c r="S49" t="n" s="0">
        <v>660.0</v>
      </c>
      <c r="T49" t="n" s="0">
        <v>0.0</v>
      </c>
      <c r="U49" t="n" s="0">
        <v>771.0</v>
      </c>
      <c r="V49" t="n" s="0">
        <v>845.0</v>
      </c>
      <c r="W49" t="n" s="0">
        <v>804.0</v>
      </c>
      <c r="X49" t="n" s="0">
        <v>838.0</v>
      </c>
      <c r="Y49" t="n" s="0">
        <v>586.0</v>
      </c>
      <c r="Z49" t="n" s="0">
        <v>728.0</v>
      </c>
      <c r="AA49" t="n" s="0">
        <v>666.0</v>
      </c>
      <c r="AB49" t="n" s="0">
        <v>711.0</v>
      </c>
      <c r="AC49" t="n" s="0">
        <v>771.0</v>
      </c>
      <c r="AD49" t="n" s="0">
        <v>958.0</v>
      </c>
      <c r="AE49" t="n" s="0">
        <v>633.0</v>
      </c>
    </row>
    <row r="50" spans="1:1" x14ac:dyDescent="0.3">
      <c r="A50" s="0">
        <v>2058</v>
      </c>
      <c r="B50" t="n" s="0">
        <v>862.0</v>
      </c>
      <c r="C50" t="n" s="0">
        <v>1.0</v>
      </c>
      <c r="D50" t="n" s="0">
        <v>0.0</v>
      </c>
      <c r="E50" t="n" s="0">
        <v>641.0</v>
      </c>
      <c r="F50" t="n" s="0">
        <v>769.0</v>
      </c>
      <c r="G50" t="n" s="0">
        <v>737.0</v>
      </c>
      <c r="H50" t="n" s="0">
        <v>606.0</v>
      </c>
      <c r="I50" t="n" s="0">
        <v>759.0</v>
      </c>
      <c r="J50" t="n" s="0">
        <v>759.0</v>
      </c>
      <c r="K50" t="n" s="0">
        <v>845.0</v>
      </c>
      <c r="L50" t="n" s="0">
        <v>775.0</v>
      </c>
      <c r="M50" t="n" s="0">
        <v>1.0</v>
      </c>
      <c r="N50" t="n" s="0">
        <v>687.0</v>
      </c>
      <c r="O50" t="n" s="0">
        <v>866.0</v>
      </c>
      <c r="P50" t="n" s="0">
        <v>816.0</v>
      </c>
      <c r="Q50" t="n" s="0">
        <v>875.0</v>
      </c>
      <c r="R50" t="n" s="0">
        <v>693.0</v>
      </c>
      <c r="S50" t="n" s="0">
        <v>666.0</v>
      </c>
      <c r="T50" t="n" s="0">
        <v>0.0</v>
      </c>
      <c r="U50" t="n" s="0">
        <v>777.0</v>
      </c>
      <c r="V50" t="n" s="0">
        <v>853.0</v>
      </c>
      <c r="W50" t="n" s="0">
        <v>810.0</v>
      </c>
      <c r="X50" t="n" s="0">
        <v>852.0</v>
      </c>
      <c r="Y50" t="n" s="0">
        <v>591.0</v>
      </c>
      <c r="Z50" t="n" s="0">
        <v>735.0</v>
      </c>
      <c r="AA50" t="n" s="0">
        <v>671.0</v>
      </c>
      <c r="AB50" t="n" s="0">
        <v>720.0</v>
      </c>
      <c r="AC50" t="n" s="0">
        <v>782.0</v>
      </c>
      <c r="AD50" t="n" s="0">
        <v>967.0</v>
      </c>
      <c r="AE50" t="n" s="0">
        <v>643.0</v>
      </c>
    </row>
    <row r="51" spans="1:1" x14ac:dyDescent="0.3">
      <c r="A51" s="0">
        <v>2059</v>
      </c>
      <c r="B51" t="n" s="0">
        <v>867.0</v>
      </c>
      <c r="C51" t="n" s="0">
        <v>1.0</v>
      </c>
      <c r="D51" t="n" s="0">
        <v>0.0</v>
      </c>
      <c r="E51" t="n" s="0">
        <v>647.0</v>
      </c>
      <c r="F51" t="n" s="0">
        <v>777.0</v>
      </c>
      <c r="G51" t="n" s="0">
        <v>743.0</v>
      </c>
      <c r="H51" t="n" s="0">
        <v>611.0</v>
      </c>
      <c r="I51" t="n" s="0">
        <v>773.0</v>
      </c>
      <c r="J51" t="n" s="0">
        <v>767.0</v>
      </c>
      <c r="K51" t="n" s="0">
        <v>852.0</v>
      </c>
      <c r="L51" t="n" s="0">
        <v>781.0</v>
      </c>
      <c r="M51" t="n" s="0">
        <v>1.0</v>
      </c>
      <c r="N51" t="n" s="0">
        <v>696.0</v>
      </c>
      <c r="O51" t="n" s="0">
        <v>872.0</v>
      </c>
      <c r="P51" t="n" s="0">
        <v>824.0</v>
      </c>
      <c r="Q51" t="n" s="0">
        <v>886.0</v>
      </c>
      <c r="R51" t="n" s="0">
        <v>702.0</v>
      </c>
      <c r="S51" t="n" s="0">
        <v>672.0</v>
      </c>
      <c r="T51" t="n" s="0">
        <v>0.0</v>
      </c>
      <c r="U51" t="n" s="0">
        <v>783.0</v>
      </c>
      <c r="V51" t="n" s="0">
        <v>861.0</v>
      </c>
      <c r="W51" t="n" s="0">
        <v>816.0</v>
      </c>
      <c r="X51" t="n" s="0">
        <v>867.0</v>
      </c>
      <c r="Y51" t="n" s="0">
        <v>596.0</v>
      </c>
      <c r="Z51" t="n" s="0">
        <v>742.0</v>
      </c>
      <c r="AA51" t="n" s="0">
        <v>676.0</v>
      </c>
      <c r="AB51" t="n" s="0">
        <v>728.0</v>
      </c>
      <c r="AC51" t="n" s="0">
        <v>792.0</v>
      </c>
      <c r="AD51" t="n" s="0">
        <v>976.0</v>
      </c>
      <c r="AE51" t="n" s="0">
        <v>653.0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LOOMANS Naud</cp:lastModifiedBy>
  <dcterms:modified xsi:type="dcterms:W3CDTF">2024-08-21T19:47:36Z</dcterms:modified>
</cp:coreProperties>
</file>