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dl\Documents\GitHub\Heat_transition_tipping_pathways\Heat transition tipping pathways\"/>
    </mc:Choice>
  </mc:AlternateContent>
  <xr:revisionPtr revIDLastSave="0" documentId="13_ncr:1_{AE56C04E-9542-406D-B42A-B19E4882A2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Vs_per_PC_full" sheetId="1" r:id="rId1"/>
    <sheet name="EVsPer_PC" sheetId="3" r:id="rId2"/>
    <sheet name="inf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605" i="1"/>
  <c r="B605" i="1"/>
  <c r="A606" i="1"/>
  <c r="B606" i="1"/>
  <c r="A607" i="1"/>
  <c r="B607" i="1"/>
  <c r="A608" i="1"/>
  <c r="B608" i="1"/>
  <c r="A609" i="1"/>
  <c r="B609" i="1"/>
  <c r="A610" i="1"/>
  <c r="B610" i="1"/>
  <c r="A611" i="1"/>
  <c r="B611" i="1"/>
  <c r="A612" i="1"/>
  <c r="B612" i="1"/>
  <c r="A613" i="1"/>
  <c r="B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B621" i="1"/>
  <c r="A622" i="1"/>
  <c r="B622" i="1"/>
  <c r="A623" i="1"/>
  <c r="B623" i="1"/>
  <c r="A624" i="1"/>
  <c r="B624" i="1"/>
  <c r="A625" i="1"/>
  <c r="B625" i="1"/>
  <c r="A626" i="1"/>
  <c r="B626" i="1"/>
  <c r="A627" i="1"/>
  <c r="B627" i="1"/>
  <c r="A628" i="1"/>
  <c r="B628" i="1"/>
  <c r="A629" i="1"/>
  <c r="B629" i="1"/>
  <c r="A630" i="1"/>
  <c r="B630" i="1"/>
  <c r="A631" i="1"/>
  <c r="B631" i="1"/>
  <c r="A632" i="1"/>
  <c r="B632" i="1"/>
  <c r="A633" i="1"/>
  <c r="B633" i="1"/>
  <c r="A634" i="1"/>
  <c r="B634" i="1"/>
  <c r="A635" i="1"/>
  <c r="B635" i="1"/>
  <c r="A636" i="1"/>
  <c r="B636" i="1"/>
  <c r="A637" i="1"/>
  <c r="B637" i="1"/>
  <c r="A638" i="1"/>
  <c r="B638" i="1"/>
  <c r="A639" i="1"/>
  <c r="B639" i="1"/>
  <c r="A640" i="1"/>
  <c r="B640" i="1"/>
  <c r="A641" i="1"/>
  <c r="B641" i="1"/>
  <c r="A642" i="1"/>
  <c r="B642" i="1"/>
  <c r="A643" i="1"/>
  <c r="B643" i="1"/>
  <c r="A644" i="1"/>
  <c r="B644" i="1"/>
  <c r="A645" i="1"/>
  <c r="B645" i="1"/>
  <c r="A646" i="1"/>
  <c r="B646" i="1"/>
  <c r="A647" i="1"/>
  <c r="B647" i="1"/>
  <c r="A648" i="1"/>
  <c r="B648" i="1"/>
  <c r="A649" i="1"/>
  <c r="B649" i="1"/>
  <c r="A650" i="1"/>
  <c r="B650" i="1"/>
  <c r="A651" i="1"/>
  <c r="B651" i="1"/>
  <c r="A652" i="1"/>
  <c r="B652" i="1"/>
  <c r="A653" i="1"/>
  <c r="B653" i="1"/>
  <c r="A654" i="1"/>
  <c r="B654" i="1"/>
  <c r="A655" i="1"/>
  <c r="B655" i="1"/>
  <c r="A656" i="1"/>
  <c r="B656" i="1"/>
  <c r="A657" i="1"/>
  <c r="B657" i="1"/>
  <c r="A658" i="1"/>
  <c r="B658" i="1"/>
  <c r="A659" i="1"/>
  <c r="B659" i="1"/>
  <c r="A660" i="1"/>
  <c r="B660" i="1"/>
  <c r="A661" i="1"/>
  <c r="B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B669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B677" i="1"/>
  <c r="A678" i="1"/>
  <c r="B678" i="1"/>
  <c r="A679" i="1"/>
  <c r="B679" i="1"/>
  <c r="A680" i="1"/>
  <c r="B680" i="1"/>
  <c r="A681" i="1"/>
  <c r="B681" i="1"/>
  <c r="A682" i="1"/>
  <c r="B682" i="1"/>
  <c r="A683" i="1"/>
  <c r="B683" i="1"/>
  <c r="A684" i="1"/>
  <c r="B684" i="1"/>
  <c r="A685" i="1"/>
  <c r="B685" i="1"/>
  <c r="A686" i="1"/>
  <c r="B686" i="1"/>
  <c r="A687" i="1"/>
  <c r="B687" i="1"/>
  <c r="A688" i="1"/>
  <c r="B688" i="1"/>
  <c r="A689" i="1"/>
  <c r="B689" i="1"/>
  <c r="A690" i="1"/>
  <c r="B690" i="1"/>
  <c r="A691" i="1"/>
  <c r="B691" i="1"/>
  <c r="A692" i="1"/>
  <c r="B692" i="1"/>
  <c r="A693" i="1"/>
  <c r="B693" i="1"/>
  <c r="A694" i="1"/>
  <c r="B694" i="1"/>
  <c r="A695" i="1"/>
  <c r="B695" i="1"/>
  <c r="A696" i="1"/>
  <c r="B696" i="1"/>
  <c r="A697" i="1"/>
  <c r="B697" i="1"/>
  <c r="A698" i="1"/>
  <c r="B698" i="1"/>
  <c r="A699" i="1"/>
  <c r="B699" i="1"/>
  <c r="A700" i="1"/>
  <c r="B700" i="1"/>
  <c r="A701" i="1"/>
  <c r="B701" i="1"/>
  <c r="A702" i="1"/>
  <c r="B702" i="1"/>
  <c r="A703" i="1"/>
  <c r="B703" i="1"/>
  <c r="A704" i="1"/>
  <c r="B704" i="1"/>
  <c r="A705" i="1"/>
  <c r="B705" i="1"/>
  <c r="A706" i="1"/>
  <c r="B706" i="1"/>
  <c r="A707" i="1"/>
  <c r="B707" i="1"/>
  <c r="A708" i="1"/>
  <c r="B708" i="1"/>
  <c r="A709" i="1"/>
  <c r="B709" i="1"/>
  <c r="A710" i="1"/>
  <c r="B710" i="1"/>
  <c r="A711" i="1"/>
  <c r="B711" i="1"/>
  <c r="A712" i="1"/>
  <c r="B712" i="1"/>
  <c r="A713" i="1"/>
  <c r="B713" i="1"/>
  <c r="A714" i="1"/>
  <c r="B714" i="1"/>
  <c r="A715" i="1"/>
  <c r="B715" i="1"/>
  <c r="A716" i="1"/>
  <c r="B716" i="1"/>
  <c r="A717" i="1"/>
  <c r="B717" i="1"/>
  <c r="A718" i="1"/>
  <c r="B718" i="1"/>
  <c r="A719" i="1"/>
  <c r="B719" i="1"/>
  <c r="A720" i="1"/>
  <c r="B720" i="1"/>
  <c r="A721" i="1"/>
  <c r="B721" i="1"/>
  <c r="A722" i="1"/>
  <c r="B722" i="1"/>
  <c r="A723" i="1"/>
  <c r="B723" i="1"/>
  <c r="A724" i="1"/>
  <c r="B724" i="1"/>
  <c r="A725" i="1"/>
  <c r="B725" i="1"/>
  <c r="A726" i="1"/>
  <c r="B726" i="1"/>
  <c r="A727" i="1"/>
  <c r="B727" i="1"/>
  <c r="A728" i="1"/>
  <c r="B728" i="1"/>
  <c r="A729" i="1"/>
  <c r="B729" i="1"/>
  <c r="A730" i="1"/>
  <c r="B730" i="1"/>
  <c r="A731" i="1"/>
  <c r="B731" i="1"/>
  <c r="A732" i="1"/>
  <c r="B732" i="1"/>
  <c r="A733" i="1"/>
  <c r="B733" i="1"/>
  <c r="A734" i="1"/>
  <c r="B734" i="1"/>
  <c r="A735" i="1"/>
  <c r="B735" i="1"/>
  <c r="A736" i="1"/>
  <c r="B736" i="1"/>
  <c r="A737" i="1"/>
  <c r="B737" i="1"/>
  <c r="A738" i="1"/>
  <c r="B738" i="1"/>
  <c r="A739" i="1"/>
  <c r="B739" i="1"/>
  <c r="A740" i="1"/>
  <c r="B740" i="1"/>
  <c r="A741" i="1"/>
  <c r="B741" i="1"/>
  <c r="A742" i="1"/>
  <c r="B742" i="1"/>
  <c r="A743" i="1"/>
  <c r="B743" i="1"/>
  <c r="A744" i="1"/>
  <c r="B744" i="1"/>
  <c r="A745" i="1"/>
  <c r="B745" i="1"/>
  <c r="A746" i="1"/>
  <c r="B746" i="1"/>
  <c r="A747" i="1"/>
  <c r="B747" i="1"/>
  <c r="A748" i="1"/>
  <c r="B748" i="1"/>
  <c r="A749" i="1"/>
  <c r="B749" i="1"/>
  <c r="A750" i="1"/>
  <c r="B750" i="1"/>
  <c r="A751" i="1"/>
  <c r="B751" i="1"/>
  <c r="A752" i="1"/>
  <c r="B752" i="1"/>
  <c r="A753" i="1"/>
  <c r="B753" i="1"/>
  <c r="A754" i="1"/>
  <c r="B754" i="1"/>
  <c r="A755" i="1"/>
  <c r="B755" i="1"/>
  <c r="A756" i="1"/>
  <c r="B756" i="1"/>
  <c r="A757" i="1"/>
  <c r="B757" i="1"/>
  <c r="A758" i="1"/>
  <c r="B758" i="1"/>
  <c r="A759" i="1"/>
  <c r="B759" i="1"/>
  <c r="A760" i="1"/>
  <c r="B760" i="1"/>
  <c r="A761" i="1"/>
  <c r="B761" i="1"/>
  <c r="A762" i="1"/>
  <c r="B762" i="1"/>
  <c r="A763" i="1"/>
  <c r="B763" i="1"/>
  <c r="A764" i="1"/>
  <c r="B764" i="1"/>
  <c r="A765" i="1"/>
  <c r="B765" i="1"/>
  <c r="A766" i="1"/>
  <c r="B766" i="1"/>
  <c r="A767" i="1"/>
  <c r="B767" i="1"/>
  <c r="A768" i="1"/>
  <c r="B768" i="1"/>
  <c r="A769" i="1"/>
  <c r="B769" i="1"/>
  <c r="A770" i="1"/>
  <c r="B770" i="1"/>
  <c r="A771" i="1"/>
  <c r="B771" i="1"/>
  <c r="A772" i="1"/>
  <c r="B772" i="1"/>
  <c r="A773" i="1"/>
  <c r="B773" i="1"/>
  <c r="A774" i="1"/>
  <c r="B774" i="1"/>
  <c r="A775" i="1"/>
  <c r="B775" i="1"/>
  <c r="A776" i="1"/>
  <c r="B776" i="1"/>
  <c r="A777" i="1"/>
  <c r="B777" i="1"/>
  <c r="A778" i="1"/>
  <c r="B778" i="1"/>
  <c r="A779" i="1"/>
  <c r="B779" i="1"/>
  <c r="A780" i="1"/>
  <c r="B780" i="1"/>
  <c r="A781" i="1"/>
  <c r="B781" i="1"/>
  <c r="A782" i="1"/>
  <c r="B782" i="1"/>
  <c r="A783" i="1"/>
  <c r="B783" i="1"/>
  <c r="A784" i="1"/>
  <c r="B784" i="1"/>
  <c r="A785" i="1"/>
  <c r="B785" i="1"/>
  <c r="A786" i="1"/>
  <c r="B786" i="1"/>
  <c r="A787" i="1"/>
  <c r="B787" i="1"/>
  <c r="A788" i="1"/>
  <c r="B788" i="1"/>
  <c r="A789" i="1"/>
  <c r="B789" i="1"/>
  <c r="A790" i="1"/>
  <c r="B790" i="1"/>
  <c r="A791" i="1"/>
  <c r="B791" i="1"/>
  <c r="A792" i="1"/>
  <c r="B792" i="1"/>
  <c r="A793" i="1"/>
  <c r="B793" i="1"/>
  <c r="A794" i="1"/>
  <c r="B794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B801" i="1"/>
  <c r="A802" i="1"/>
  <c r="B802" i="1"/>
  <c r="A803" i="1"/>
  <c r="B803" i="1"/>
  <c r="A804" i="1"/>
  <c r="B804" i="1"/>
  <c r="A805" i="1"/>
  <c r="B805" i="1"/>
  <c r="A806" i="1"/>
  <c r="B806" i="1"/>
  <c r="A807" i="1"/>
  <c r="B807" i="1"/>
  <c r="A808" i="1"/>
  <c r="B808" i="1"/>
  <c r="A809" i="1"/>
  <c r="B809" i="1"/>
  <c r="A810" i="1"/>
  <c r="B810" i="1"/>
  <c r="A811" i="1"/>
  <c r="B811" i="1"/>
  <c r="A812" i="1"/>
  <c r="B812" i="1"/>
  <c r="A813" i="1"/>
  <c r="B813" i="1"/>
  <c r="A814" i="1"/>
  <c r="B814" i="1"/>
  <c r="A815" i="1"/>
  <c r="B815" i="1"/>
  <c r="A816" i="1"/>
  <c r="B816" i="1"/>
  <c r="A817" i="1"/>
  <c r="B817" i="1"/>
  <c r="A818" i="1"/>
  <c r="B818" i="1"/>
  <c r="A819" i="1"/>
  <c r="B819" i="1"/>
  <c r="A820" i="1"/>
  <c r="B820" i="1"/>
  <c r="A821" i="1"/>
  <c r="B821" i="1"/>
  <c r="A822" i="1"/>
  <c r="B822" i="1"/>
  <c r="A823" i="1"/>
  <c r="B823" i="1"/>
  <c r="A824" i="1"/>
  <c r="B824" i="1"/>
  <c r="A825" i="1"/>
  <c r="B825" i="1"/>
  <c r="A826" i="1"/>
  <c r="B826" i="1"/>
  <c r="A827" i="1"/>
  <c r="B827" i="1"/>
  <c r="A828" i="1"/>
  <c r="B828" i="1"/>
  <c r="A829" i="1"/>
  <c r="B829" i="1"/>
  <c r="A830" i="1"/>
  <c r="B830" i="1"/>
  <c r="A831" i="1"/>
  <c r="B831" i="1"/>
  <c r="A832" i="1"/>
  <c r="B832" i="1"/>
  <c r="A833" i="1"/>
  <c r="B833" i="1"/>
  <c r="A834" i="1"/>
  <c r="B834" i="1"/>
  <c r="A835" i="1"/>
  <c r="B835" i="1"/>
  <c r="A836" i="1"/>
  <c r="B836" i="1"/>
  <c r="A837" i="1"/>
  <c r="B837" i="1"/>
  <c r="A838" i="1"/>
  <c r="B838" i="1"/>
  <c r="A839" i="1"/>
  <c r="B839" i="1"/>
  <c r="A840" i="1"/>
  <c r="B840" i="1"/>
  <c r="A841" i="1"/>
  <c r="B841" i="1"/>
  <c r="A842" i="1"/>
  <c r="B842" i="1"/>
  <c r="A843" i="1"/>
  <c r="B843" i="1"/>
  <c r="A844" i="1"/>
  <c r="B844" i="1"/>
  <c r="A845" i="1"/>
  <c r="B845" i="1"/>
  <c r="A846" i="1"/>
  <c r="B846" i="1"/>
  <c r="A847" i="1"/>
  <c r="B847" i="1"/>
  <c r="A848" i="1"/>
  <c r="B848" i="1"/>
  <c r="A849" i="1"/>
  <c r="B849" i="1"/>
  <c r="A850" i="1"/>
  <c r="B850" i="1"/>
  <c r="A851" i="1"/>
  <c r="B851" i="1"/>
  <c r="A852" i="1"/>
  <c r="B852" i="1"/>
  <c r="A853" i="1"/>
  <c r="B853" i="1"/>
  <c r="A854" i="1"/>
  <c r="B854" i="1"/>
  <c r="A855" i="1"/>
  <c r="B855" i="1"/>
  <c r="A856" i="1"/>
  <c r="B856" i="1"/>
  <c r="A857" i="1"/>
  <c r="B857" i="1"/>
  <c r="A858" i="1"/>
  <c r="B858" i="1"/>
  <c r="A859" i="1"/>
  <c r="B859" i="1"/>
  <c r="A860" i="1"/>
  <c r="B860" i="1"/>
  <c r="A861" i="1"/>
  <c r="B861" i="1"/>
  <c r="A862" i="1"/>
  <c r="B862" i="1"/>
  <c r="A863" i="1"/>
  <c r="B863" i="1"/>
  <c r="A864" i="1"/>
  <c r="B864" i="1"/>
  <c r="A865" i="1"/>
  <c r="B865" i="1"/>
  <c r="A866" i="1"/>
  <c r="B866" i="1"/>
  <c r="A867" i="1"/>
  <c r="B867" i="1"/>
  <c r="A868" i="1"/>
  <c r="B868" i="1"/>
  <c r="A869" i="1"/>
  <c r="B869" i="1"/>
  <c r="A870" i="1"/>
  <c r="B870" i="1"/>
  <c r="A871" i="1"/>
  <c r="B871" i="1"/>
  <c r="A872" i="1"/>
  <c r="B872" i="1"/>
  <c r="A873" i="1"/>
  <c r="B873" i="1"/>
  <c r="A874" i="1"/>
  <c r="B874" i="1"/>
  <c r="A875" i="1"/>
  <c r="B875" i="1"/>
  <c r="A876" i="1"/>
  <c r="B876" i="1"/>
  <c r="A877" i="1"/>
  <c r="B877" i="1"/>
  <c r="A878" i="1"/>
  <c r="B878" i="1"/>
  <c r="A879" i="1"/>
  <c r="B879" i="1"/>
  <c r="A880" i="1"/>
  <c r="B880" i="1"/>
  <c r="A881" i="1"/>
  <c r="B881" i="1"/>
  <c r="A882" i="1"/>
  <c r="B882" i="1"/>
  <c r="A883" i="1"/>
  <c r="B883" i="1"/>
  <c r="A884" i="1"/>
  <c r="B884" i="1"/>
  <c r="A885" i="1"/>
  <c r="B885" i="1"/>
  <c r="A886" i="1"/>
  <c r="B886" i="1"/>
  <c r="A887" i="1"/>
  <c r="B887" i="1"/>
  <c r="A888" i="1"/>
  <c r="B888" i="1"/>
  <c r="A889" i="1"/>
  <c r="B889" i="1"/>
  <c r="A890" i="1"/>
  <c r="B890" i="1"/>
  <c r="A891" i="1"/>
  <c r="B891" i="1"/>
  <c r="A892" i="1"/>
  <c r="B892" i="1"/>
  <c r="A893" i="1"/>
  <c r="B893" i="1"/>
  <c r="A894" i="1"/>
  <c r="B894" i="1"/>
  <c r="A895" i="1"/>
  <c r="B895" i="1"/>
  <c r="A896" i="1"/>
  <c r="B896" i="1"/>
  <c r="A897" i="1"/>
  <c r="B897" i="1"/>
  <c r="A898" i="1"/>
  <c r="B898" i="1"/>
  <c r="A899" i="1"/>
  <c r="B899" i="1"/>
  <c r="A900" i="1"/>
  <c r="B900" i="1"/>
  <c r="A901" i="1"/>
  <c r="B901" i="1"/>
  <c r="A902" i="1"/>
  <c r="B902" i="1"/>
  <c r="A903" i="1"/>
  <c r="B903" i="1"/>
  <c r="A904" i="1"/>
  <c r="B904" i="1"/>
  <c r="A905" i="1"/>
  <c r="B905" i="1"/>
  <c r="A906" i="1"/>
  <c r="B906" i="1"/>
  <c r="A907" i="1"/>
  <c r="B907" i="1"/>
  <c r="A908" i="1"/>
  <c r="B908" i="1"/>
  <c r="A909" i="1"/>
  <c r="B909" i="1"/>
  <c r="A910" i="1"/>
  <c r="B910" i="1"/>
  <c r="A911" i="1"/>
  <c r="B911" i="1"/>
  <c r="A912" i="1"/>
  <c r="B912" i="1"/>
  <c r="A913" i="1"/>
  <c r="B913" i="1"/>
  <c r="A914" i="1"/>
  <c r="B914" i="1"/>
  <c r="A915" i="1"/>
  <c r="B915" i="1"/>
  <c r="A916" i="1"/>
  <c r="B916" i="1"/>
  <c r="A917" i="1"/>
  <c r="B917" i="1"/>
  <c r="A918" i="1"/>
  <c r="B918" i="1"/>
  <c r="A919" i="1"/>
  <c r="B919" i="1"/>
  <c r="A920" i="1"/>
  <c r="B920" i="1"/>
  <c r="A921" i="1"/>
  <c r="B921" i="1"/>
  <c r="A922" i="1"/>
  <c r="B922" i="1"/>
  <c r="A923" i="1"/>
  <c r="B923" i="1"/>
  <c r="A924" i="1"/>
  <c r="B924" i="1"/>
  <c r="A925" i="1"/>
  <c r="B925" i="1"/>
  <c r="A926" i="1"/>
  <c r="B926" i="1"/>
  <c r="A927" i="1"/>
  <c r="B927" i="1"/>
  <c r="A928" i="1"/>
  <c r="B928" i="1"/>
  <c r="A929" i="1"/>
  <c r="B929" i="1"/>
  <c r="A930" i="1"/>
  <c r="B930" i="1"/>
  <c r="A931" i="1"/>
  <c r="B931" i="1"/>
  <c r="A932" i="1"/>
  <c r="B932" i="1"/>
  <c r="A933" i="1"/>
  <c r="B933" i="1"/>
  <c r="A934" i="1"/>
  <c r="B934" i="1"/>
  <c r="A935" i="1"/>
  <c r="B935" i="1"/>
  <c r="A936" i="1"/>
  <c r="B936" i="1"/>
  <c r="A937" i="1"/>
  <c r="B937" i="1"/>
  <c r="A938" i="1"/>
  <c r="B938" i="1"/>
  <c r="A939" i="1"/>
  <c r="B939" i="1"/>
  <c r="A940" i="1"/>
  <c r="B940" i="1"/>
  <c r="A941" i="1"/>
  <c r="B941" i="1"/>
  <c r="A942" i="1"/>
  <c r="B942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951" i="1"/>
  <c r="B951" i="1"/>
  <c r="A952" i="1"/>
  <c r="B952" i="1"/>
  <c r="A953" i="1"/>
  <c r="B953" i="1"/>
  <c r="A954" i="1"/>
  <c r="B954" i="1"/>
  <c r="A955" i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964" i="1"/>
  <c r="B964" i="1"/>
  <c r="A965" i="1"/>
  <c r="B965" i="1"/>
  <c r="A966" i="1"/>
  <c r="B966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973" i="1"/>
  <c r="B973" i="1"/>
  <c r="A974" i="1"/>
  <c r="B974" i="1"/>
  <c r="A975" i="1"/>
  <c r="B975" i="1"/>
  <c r="A976" i="1"/>
  <c r="B976" i="1"/>
  <c r="A977" i="1"/>
  <c r="B977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A984" i="1"/>
  <c r="B984" i="1"/>
  <c r="A985" i="1"/>
  <c r="B985" i="1"/>
  <c r="A986" i="1"/>
  <c r="B986" i="1"/>
  <c r="A987" i="1"/>
  <c r="B987" i="1"/>
  <c r="A988" i="1"/>
  <c r="B988" i="1"/>
  <c r="A989" i="1"/>
  <c r="B989" i="1"/>
  <c r="A990" i="1"/>
  <c r="B990" i="1"/>
  <c r="A991" i="1"/>
  <c r="B991" i="1"/>
  <c r="A992" i="1"/>
  <c r="B992" i="1"/>
  <c r="A993" i="1"/>
  <c r="B993" i="1"/>
  <c r="A994" i="1"/>
  <c r="B994" i="1"/>
  <c r="A995" i="1"/>
  <c r="B995" i="1"/>
  <c r="A996" i="1"/>
  <c r="B996" i="1"/>
  <c r="A997" i="1"/>
  <c r="B997" i="1"/>
  <c r="A998" i="1"/>
  <c r="B998" i="1"/>
  <c r="A999" i="1"/>
  <c r="B999" i="1"/>
  <c r="A1000" i="1"/>
  <c r="B1000" i="1"/>
  <c r="A1001" i="1"/>
  <c r="B1001" i="1"/>
  <c r="A1002" i="1"/>
  <c r="B1002" i="1"/>
  <c r="A1003" i="1"/>
  <c r="B1003" i="1"/>
  <c r="A1004" i="1"/>
  <c r="B1004" i="1"/>
  <c r="A1005" i="1"/>
  <c r="B1005" i="1"/>
  <c r="A1006" i="1"/>
  <c r="B1006" i="1"/>
  <c r="A1007" i="1"/>
  <c r="B1007" i="1"/>
  <c r="A1008" i="1"/>
  <c r="B1008" i="1"/>
  <c r="A1009" i="1"/>
  <c r="B1009" i="1"/>
  <c r="A1010" i="1"/>
  <c r="B1010" i="1"/>
  <c r="A1011" i="1"/>
  <c r="B1011" i="1"/>
  <c r="A1012" i="1"/>
  <c r="B1012" i="1"/>
  <c r="A1013" i="1"/>
  <c r="B1013" i="1"/>
  <c r="A1014" i="1"/>
  <c r="B1014" i="1"/>
  <c r="A1015" i="1"/>
  <c r="B1015" i="1"/>
  <c r="A1016" i="1"/>
  <c r="B1016" i="1"/>
  <c r="A1017" i="1"/>
  <c r="B1017" i="1"/>
  <c r="A1018" i="1"/>
  <c r="B1018" i="1"/>
  <c r="A1019" i="1"/>
  <c r="B1019" i="1"/>
  <c r="A1020" i="1"/>
  <c r="B1020" i="1"/>
  <c r="A1021" i="1"/>
  <c r="B1021" i="1"/>
  <c r="A1022" i="1"/>
  <c r="B1022" i="1"/>
  <c r="A1023" i="1"/>
  <c r="B1023" i="1"/>
  <c r="A1024" i="1"/>
  <c r="B1024" i="1"/>
  <c r="A1025" i="1"/>
  <c r="B1025" i="1"/>
  <c r="A1026" i="1"/>
  <c r="B1026" i="1"/>
  <c r="A1027" i="1"/>
  <c r="B1027" i="1"/>
  <c r="A1028" i="1"/>
  <c r="B1028" i="1"/>
  <c r="A1029" i="1"/>
  <c r="B1029" i="1"/>
  <c r="A1030" i="1"/>
  <c r="B1030" i="1"/>
  <c r="A1031" i="1"/>
  <c r="B1031" i="1"/>
  <c r="A1032" i="1"/>
  <c r="B1032" i="1"/>
  <c r="A1033" i="1"/>
  <c r="B1033" i="1"/>
  <c r="A1034" i="1"/>
  <c r="B1034" i="1"/>
  <c r="A1035" i="1"/>
  <c r="B1035" i="1"/>
  <c r="A1036" i="1"/>
  <c r="B1036" i="1"/>
  <c r="A1037" i="1"/>
  <c r="B1037" i="1"/>
  <c r="A1038" i="1"/>
  <c r="B1038" i="1"/>
  <c r="A1039" i="1"/>
  <c r="B1039" i="1"/>
  <c r="A1040" i="1"/>
  <c r="B1040" i="1"/>
  <c r="A1041" i="1"/>
  <c r="B1041" i="1"/>
  <c r="A1042" i="1"/>
  <c r="B1042" i="1"/>
  <c r="A1043" i="1"/>
  <c r="B1043" i="1"/>
  <c r="A1044" i="1"/>
  <c r="B1044" i="1"/>
  <c r="A1045" i="1"/>
  <c r="B1045" i="1"/>
  <c r="A1046" i="1"/>
  <c r="B1046" i="1"/>
  <c r="A1047" i="1"/>
  <c r="B1047" i="1"/>
  <c r="A1048" i="1"/>
  <c r="B1048" i="1"/>
  <c r="A1049" i="1"/>
  <c r="B1049" i="1"/>
  <c r="A1050" i="1"/>
  <c r="B1050" i="1"/>
  <c r="A1051" i="1"/>
  <c r="B1051" i="1"/>
  <c r="A1052" i="1"/>
  <c r="B1052" i="1"/>
  <c r="A1053" i="1"/>
  <c r="B1053" i="1"/>
  <c r="A1054" i="1"/>
  <c r="B1054" i="1"/>
  <c r="A1055" i="1"/>
  <c r="B1055" i="1"/>
  <c r="A1056" i="1"/>
  <c r="B1056" i="1"/>
  <c r="A1057" i="1"/>
  <c r="B1057" i="1"/>
  <c r="A1058" i="1"/>
  <c r="B1058" i="1"/>
  <c r="A1059" i="1"/>
  <c r="B1059" i="1"/>
  <c r="A1060" i="1"/>
  <c r="B1060" i="1"/>
  <c r="A1061" i="1"/>
  <c r="B1061" i="1"/>
  <c r="A1062" i="1"/>
  <c r="B1062" i="1"/>
  <c r="A1063" i="1"/>
  <c r="B1063" i="1"/>
  <c r="A1064" i="1"/>
  <c r="B1064" i="1"/>
  <c r="A1065" i="1"/>
  <c r="B1065" i="1"/>
  <c r="A1066" i="1"/>
  <c r="B1066" i="1"/>
  <c r="A1067" i="1"/>
  <c r="B1067" i="1"/>
  <c r="A1068" i="1"/>
  <c r="B1068" i="1"/>
  <c r="A1069" i="1"/>
  <c r="B1069" i="1"/>
  <c r="A1070" i="1"/>
  <c r="B1070" i="1"/>
  <c r="A1071" i="1"/>
  <c r="B1071" i="1"/>
  <c r="A1072" i="1"/>
  <c r="B1072" i="1"/>
  <c r="A1073" i="1"/>
  <c r="B1073" i="1"/>
  <c r="A1074" i="1"/>
  <c r="B1074" i="1"/>
  <c r="A1075" i="1"/>
  <c r="B1075" i="1"/>
  <c r="A1076" i="1"/>
  <c r="B1076" i="1"/>
  <c r="A1077" i="1"/>
  <c r="B1077" i="1"/>
  <c r="A1078" i="1"/>
  <c r="B1078" i="1"/>
  <c r="A1079" i="1"/>
  <c r="B1079" i="1"/>
  <c r="A1080" i="1"/>
  <c r="B1080" i="1"/>
  <c r="A1081" i="1"/>
  <c r="B1081" i="1"/>
  <c r="A1082" i="1"/>
  <c r="B1082" i="1"/>
  <c r="A1083" i="1"/>
  <c r="B1083" i="1"/>
  <c r="A1084" i="1"/>
  <c r="B1084" i="1"/>
  <c r="A1085" i="1"/>
  <c r="B1085" i="1"/>
  <c r="A1086" i="1"/>
  <c r="B1086" i="1"/>
  <c r="A1087" i="1"/>
  <c r="B1087" i="1"/>
  <c r="A1088" i="1"/>
  <c r="B1088" i="1"/>
  <c r="A1089" i="1"/>
  <c r="B1089" i="1"/>
  <c r="A1090" i="1"/>
  <c r="B1090" i="1"/>
  <c r="A1091" i="1"/>
  <c r="B1091" i="1"/>
  <c r="A1092" i="1"/>
  <c r="B1092" i="1"/>
  <c r="A1093" i="1"/>
  <c r="B1093" i="1"/>
  <c r="A1094" i="1"/>
  <c r="B1094" i="1"/>
  <c r="A1095" i="1"/>
  <c r="B1095" i="1"/>
  <c r="A1096" i="1"/>
  <c r="B1096" i="1"/>
  <c r="A1097" i="1"/>
  <c r="B1097" i="1"/>
  <c r="A1098" i="1"/>
  <c r="B1098" i="1"/>
  <c r="A1099" i="1"/>
  <c r="B1099" i="1"/>
  <c r="A1100" i="1"/>
  <c r="B1100" i="1"/>
  <c r="A1101" i="1"/>
  <c r="B1101" i="1"/>
  <c r="A1102" i="1"/>
  <c r="B1102" i="1"/>
  <c r="A1103" i="1"/>
  <c r="B1103" i="1"/>
  <c r="A1104" i="1"/>
  <c r="B1104" i="1"/>
  <c r="A1105" i="1"/>
  <c r="B1105" i="1"/>
  <c r="A1106" i="1"/>
  <c r="B1106" i="1"/>
  <c r="A1107" i="1"/>
  <c r="B1107" i="1"/>
  <c r="A1108" i="1"/>
  <c r="B1108" i="1"/>
  <c r="A1109" i="1"/>
  <c r="B1109" i="1"/>
  <c r="A1110" i="1"/>
  <c r="B1110" i="1"/>
  <c r="A1111" i="1"/>
  <c r="B1111" i="1"/>
  <c r="A1112" i="1"/>
  <c r="B1112" i="1"/>
  <c r="A1113" i="1"/>
  <c r="B1113" i="1"/>
  <c r="A1114" i="1"/>
  <c r="B1114" i="1"/>
  <c r="A1115" i="1"/>
  <c r="B1115" i="1"/>
  <c r="A1116" i="1"/>
  <c r="B1116" i="1"/>
  <c r="A1117" i="1"/>
  <c r="B1117" i="1"/>
  <c r="A1118" i="1"/>
  <c r="B1118" i="1"/>
  <c r="A1119" i="1"/>
  <c r="B1119" i="1"/>
  <c r="A1120" i="1"/>
  <c r="B1120" i="1"/>
  <c r="A1121" i="1"/>
  <c r="B1121" i="1"/>
  <c r="A1122" i="1"/>
  <c r="B1122" i="1"/>
  <c r="A1123" i="1"/>
  <c r="B1123" i="1"/>
  <c r="A1124" i="1"/>
  <c r="B1124" i="1"/>
  <c r="A1125" i="1"/>
  <c r="B1125" i="1"/>
  <c r="A1126" i="1"/>
  <c r="B1126" i="1"/>
  <c r="A1127" i="1"/>
  <c r="B1127" i="1"/>
  <c r="A1128" i="1"/>
  <c r="B1128" i="1"/>
  <c r="A1129" i="1"/>
  <c r="B1129" i="1"/>
  <c r="A1130" i="1"/>
  <c r="B1130" i="1"/>
  <c r="A1131" i="1"/>
  <c r="B1131" i="1"/>
  <c r="A1132" i="1"/>
  <c r="B1132" i="1"/>
  <c r="A1133" i="1"/>
  <c r="B1133" i="1"/>
  <c r="A1134" i="1"/>
  <c r="B1134" i="1"/>
  <c r="A1135" i="1"/>
  <c r="B1135" i="1"/>
  <c r="A1136" i="1"/>
  <c r="B1136" i="1"/>
  <c r="A1137" i="1"/>
  <c r="B1137" i="1"/>
  <c r="A1138" i="1"/>
  <c r="B1138" i="1"/>
  <c r="A1139" i="1"/>
  <c r="B1139" i="1"/>
  <c r="A1140" i="1"/>
  <c r="B1140" i="1"/>
  <c r="A1141" i="1"/>
  <c r="B1141" i="1"/>
  <c r="A1142" i="1"/>
  <c r="B1142" i="1"/>
  <c r="A1143" i="1"/>
  <c r="B1143" i="1"/>
  <c r="A1144" i="1"/>
  <c r="B1144" i="1"/>
  <c r="A1145" i="1"/>
  <c r="B1145" i="1"/>
  <c r="A1146" i="1"/>
  <c r="B1146" i="1"/>
  <c r="A1147" i="1"/>
  <c r="B1147" i="1"/>
  <c r="A1148" i="1"/>
  <c r="B1148" i="1"/>
  <c r="A1149" i="1"/>
  <c r="B1149" i="1"/>
  <c r="A1150" i="1"/>
  <c r="B1150" i="1"/>
  <c r="A1151" i="1"/>
  <c r="B1151" i="1"/>
  <c r="A1152" i="1"/>
  <c r="B1152" i="1"/>
  <c r="A1153" i="1"/>
  <c r="B1153" i="1"/>
  <c r="A1154" i="1"/>
  <c r="B1154" i="1"/>
  <c r="A1155" i="1"/>
  <c r="B1155" i="1"/>
  <c r="A1156" i="1"/>
  <c r="B1156" i="1"/>
  <c r="A1157" i="1"/>
  <c r="B1157" i="1"/>
  <c r="A1158" i="1"/>
  <c r="B1158" i="1"/>
  <c r="A1159" i="1"/>
  <c r="B1159" i="1"/>
  <c r="A1160" i="1"/>
  <c r="B1160" i="1"/>
  <c r="A1161" i="1"/>
  <c r="B1161" i="1"/>
  <c r="A1162" i="1"/>
  <c r="B1162" i="1"/>
  <c r="A1163" i="1"/>
  <c r="B1163" i="1"/>
  <c r="A1164" i="1"/>
  <c r="B1164" i="1"/>
  <c r="A1165" i="1"/>
  <c r="B1165" i="1"/>
  <c r="A1166" i="1"/>
  <c r="B1166" i="1"/>
  <c r="A1167" i="1"/>
  <c r="B1167" i="1"/>
  <c r="A1168" i="1"/>
  <c r="B1168" i="1"/>
  <c r="A1169" i="1"/>
  <c r="B1169" i="1"/>
  <c r="A1170" i="1"/>
  <c r="B1170" i="1"/>
  <c r="A1171" i="1"/>
  <c r="B1171" i="1"/>
  <c r="A1172" i="1"/>
  <c r="B1172" i="1"/>
  <c r="A1173" i="1"/>
  <c r="B1173" i="1"/>
  <c r="A1174" i="1"/>
  <c r="B1174" i="1"/>
  <c r="A1175" i="1"/>
  <c r="B1175" i="1"/>
  <c r="A1176" i="1"/>
  <c r="B1176" i="1"/>
  <c r="A1177" i="1"/>
  <c r="B1177" i="1"/>
  <c r="A1178" i="1"/>
  <c r="B1178" i="1"/>
  <c r="A1179" i="1"/>
  <c r="B1179" i="1"/>
  <c r="A1180" i="1"/>
  <c r="B1180" i="1"/>
  <c r="A1181" i="1"/>
  <c r="B1181" i="1"/>
  <c r="A1182" i="1"/>
  <c r="B1182" i="1"/>
  <c r="A1183" i="1"/>
  <c r="B1183" i="1"/>
  <c r="A1184" i="1"/>
  <c r="B1184" i="1"/>
  <c r="A1185" i="1"/>
  <c r="B1185" i="1"/>
  <c r="A1186" i="1"/>
  <c r="B1186" i="1"/>
  <c r="A1187" i="1"/>
  <c r="B1187" i="1"/>
  <c r="A1188" i="1"/>
  <c r="B1188" i="1"/>
  <c r="A1189" i="1"/>
  <c r="B1189" i="1"/>
  <c r="A1190" i="1"/>
  <c r="B1190" i="1"/>
  <c r="A1191" i="1"/>
  <c r="B1191" i="1"/>
  <c r="A1192" i="1"/>
  <c r="B1192" i="1"/>
  <c r="A1193" i="1"/>
  <c r="B1193" i="1"/>
  <c r="A1194" i="1"/>
  <c r="B1194" i="1"/>
  <c r="A1195" i="1"/>
  <c r="B1195" i="1"/>
  <c r="A1196" i="1"/>
  <c r="B1196" i="1"/>
  <c r="A1197" i="1"/>
  <c r="B1197" i="1"/>
  <c r="A1198" i="1"/>
  <c r="B1198" i="1"/>
  <c r="A1199" i="1"/>
  <c r="B1199" i="1"/>
  <c r="A1200" i="1"/>
  <c r="B1200" i="1"/>
  <c r="A1201" i="1"/>
  <c r="B1201" i="1"/>
  <c r="A1202" i="1"/>
  <c r="B1202" i="1"/>
  <c r="A1203" i="1"/>
  <c r="B1203" i="1"/>
  <c r="A1204" i="1"/>
  <c r="B1204" i="1"/>
  <c r="A1205" i="1"/>
  <c r="B1205" i="1"/>
  <c r="A1206" i="1"/>
  <c r="B1206" i="1"/>
  <c r="A1207" i="1"/>
  <c r="B1207" i="1"/>
  <c r="A1208" i="1"/>
  <c r="B1208" i="1"/>
  <c r="A1209" i="1"/>
  <c r="B1209" i="1"/>
  <c r="A1210" i="1"/>
  <c r="B1210" i="1"/>
  <c r="A1211" i="1"/>
  <c r="B1211" i="1"/>
  <c r="A1212" i="1"/>
  <c r="B1212" i="1"/>
  <c r="A1213" i="1"/>
  <c r="B1213" i="1"/>
  <c r="A1214" i="1"/>
  <c r="B1214" i="1"/>
  <c r="A1215" i="1"/>
  <c r="B1215" i="1"/>
  <c r="A1216" i="1"/>
  <c r="B1216" i="1"/>
  <c r="A1217" i="1"/>
  <c r="B1217" i="1"/>
  <c r="A1218" i="1"/>
  <c r="B1218" i="1"/>
  <c r="A1219" i="1"/>
  <c r="B1219" i="1"/>
  <c r="A1220" i="1"/>
  <c r="B1220" i="1"/>
  <c r="A1221" i="1"/>
  <c r="B1221" i="1"/>
  <c r="A1222" i="1"/>
  <c r="B1222" i="1"/>
  <c r="A1223" i="1"/>
  <c r="B1223" i="1"/>
  <c r="A1224" i="1"/>
  <c r="B1224" i="1"/>
  <c r="A1225" i="1"/>
  <c r="B1225" i="1"/>
  <c r="A1226" i="1"/>
  <c r="B1226" i="1"/>
  <c r="A1227" i="1"/>
  <c r="B1227" i="1"/>
  <c r="A1228" i="1"/>
  <c r="B1228" i="1"/>
  <c r="A1229" i="1"/>
  <c r="B1229" i="1"/>
  <c r="A1230" i="1"/>
  <c r="B1230" i="1"/>
  <c r="A1231" i="1"/>
  <c r="B1231" i="1"/>
  <c r="A1232" i="1"/>
  <c r="B1232" i="1"/>
  <c r="A1233" i="1"/>
  <c r="B1233" i="1"/>
  <c r="A1234" i="1"/>
  <c r="B1234" i="1"/>
  <c r="A1235" i="1"/>
  <c r="B1235" i="1"/>
  <c r="A1236" i="1"/>
  <c r="B1236" i="1"/>
  <c r="A1237" i="1"/>
  <c r="B1237" i="1"/>
  <c r="A1238" i="1"/>
  <c r="B1238" i="1"/>
  <c r="A1239" i="1"/>
  <c r="B1239" i="1"/>
  <c r="A1240" i="1"/>
  <c r="B1240" i="1"/>
  <c r="A1241" i="1"/>
  <c r="B1241" i="1"/>
  <c r="A1242" i="1"/>
  <c r="B1242" i="1"/>
  <c r="A1243" i="1"/>
  <c r="B1243" i="1"/>
  <c r="A1244" i="1"/>
  <c r="B1244" i="1"/>
  <c r="A1245" i="1"/>
  <c r="B1245" i="1"/>
  <c r="A1246" i="1"/>
  <c r="B1246" i="1"/>
  <c r="A1247" i="1"/>
  <c r="B1247" i="1"/>
  <c r="A1248" i="1"/>
  <c r="B1248" i="1"/>
  <c r="A1249" i="1"/>
  <c r="B1249" i="1"/>
  <c r="A1250" i="1"/>
  <c r="B1250" i="1"/>
  <c r="A1251" i="1"/>
  <c r="B1251" i="1"/>
  <c r="A1252" i="1"/>
  <c r="B1252" i="1"/>
  <c r="A1253" i="1"/>
  <c r="B1253" i="1"/>
  <c r="A1254" i="1"/>
  <c r="B1254" i="1"/>
  <c r="A1255" i="1"/>
  <c r="B1255" i="1"/>
  <c r="A1256" i="1"/>
  <c r="B1256" i="1"/>
  <c r="A1257" i="1"/>
  <c r="B1257" i="1"/>
  <c r="A1258" i="1"/>
  <c r="B1258" i="1"/>
  <c r="A1259" i="1"/>
  <c r="B1259" i="1"/>
  <c r="A1260" i="1"/>
  <c r="B1260" i="1"/>
  <c r="A1261" i="1"/>
  <c r="B1261" i="1"/>
  <c r="A1262" i="1"/>
  <c r="B1262" i="1"/>
  <c r="A1263" i="1"/>
  <c r="B1263" i="1"/>
  <c r="A1264" i="1"/>
  <c r="B1264" i="1"/>
  <c r="A1265" i="1"/>
  <c r="B1265" i="1"/>
  <c r="A1266" i="1"/>
  <c r="B1266" i="1"/>
  <c r="A1267" i="1"/>
  <c r="B1267" i="1"/>
  <c r="A1268" i="1"/>
  <c r="B1268" i="1"/>
  <c r="A1269" i="1"/>
  <c r="B1269" i="1"/>
  <c r="A1270" i="1"/>
  <c r="B1270" i="1"/>
  <c r="A1271" i="1"/>
  <c r="B1271" i="1"/>
  <c r="A1272" i="1"/>
  <c r="B1272" i="1"/>
  <c r="A1273" i="1"/>
  <c r="B1273" i="1"/>
  <c r="A1274" i="1"/>
  <c r="B1274" i="1"/>
  <c r="A1275" i="1"/>
  <c r="B1275" i="1"/>
  <c r="A1276" i="1"/>
  <c r="B1276" i="1"/>
  <c r="A1277" i="1"/>
  <c r="B1277" i="1"/>
  <c r="A1278" i="1"/>
  <c r="B1278" i="1"/>
  <c r="A1279" i="1"/>
  <c r="B1279" i="1"/>
  <c r="A1280" i="1"/>
  <c r="B1280" i="1"/>
  <c r="A1281" i="1"/>
  <c r="B1281" i="1"/>
  <c r="A1282" i="1"/>
  <c r="B1282" i="1"/>
  <c r="A1283" i="1"/>
  <c r="B1283" i="1"/>
  <c r="A1284" i="1"/>
  <c r="B1284" i="1"/>
  <c r="A1285" i="1"/>
  <c r="B1285" i="1"/>
  <c r="A1286" i="1"/>
  <c r="B1286" i="1"/>
  <c r="A1287" i="1"/>
  <c r="B1287" i="1"/>
  <c r="A1288" i="1"/>
  <c r="B1288" i="1"/>
  <c r="A1289" i="1"/>
  <c r="B1289" i="1"/>
  <c r="A1290" i="1"/>
  <c r="B1290" i="1"/>
  <c r="A1291" i="1"/>
  <c r="B1291" i="1"/>
  <c r="A1292" i="1"/>
  <c r="B1292" i="1"/>
  <c r="A1293" i="1"/>
  <c r="B1293" i="1"/>
  <c r="A1294" i="1"/>
  <c r="B1294" i="1"/>
  <c r="A1295" i="1"/>
  <c r="B1295" i="1"/>
  <c r="A1296" i="1"/>
  <c r="B1296" i="1"/>
  <c r="A1297" i="1"/>
  <c r="B1297" i="1"/>
  <c r="A1298" i="1"/>
  <c r="B1298" i="1"/>
  <c r="A1299" i="1"/>
  <c r="B1299" i="1"/>
  <c r="A1300" i="1"/>
  <c r="B1300" i="1"/>
  <c r="A1301" i="1"/>
  <c r="B1301" i="1"/>
  <c r="A1302" i="1"/>
  <c r="B1302" i="1"/>
  <c r="A1303" i="1"/>
  <c r="B1303" i="1"/>
  <c r="A1304" i="1"/>
  <c r="B1304" i="1"/>
  <c r="A1305" i="1"/>
  <c r="B1305" i="1"/>
  <c r="A1306" i="1"/>
  <c r="B1306" i="1"/>
  <c r="A1307" i="1"/>
  <c r="B1307" i="1"/>
  <c r="A1308" i="1"/>
  <c r="B1308" i="1"/>
  <c r="A1309" i="1"/>
  <c r="B1309" i="1"/>
  <c r="A1310" i="1"/>
  <c r="B1310" i="1"/>
  <c r="A1311" i="1"/>
  <c r="B1311" i="1"/>
  <c r="A1312" i="1"/>
  <c r="B1312" i="1"/>
  <c r="A1313" i="1"/>
  <c r="B1313" i="1"/>
  <c r="A1314" i="1"/>
  <c r="B1314" i="1"/>
  <c r="A1315" i="1"/>
  <c r="B1315" i="1"/>
  <c r="A1316" i="1"/>
  <c r="B1316" i="1"/>
  <c r="A1317" i="1"/>
  <c r="B1317" i="1"/>
  <c r="A1318" i="1"/>
  <c r="B1318" i="1"/>
  <c r="A1319" i="1"/>
  <c r="B1319" i="1"/>
  <c r="A1320" i="1"/>
  <c r="B1320" i="1"/>
  <c r="A1321" i="1"/>
  <c r="B1321" i="1"/>
  <c r="A1322" i="1"/>
  <c r="B1322" i="1"/>
  <c r="A1323" i="1"/>
  <c r="B1323" i="1"/>
  <c r="A1324" i="1"/>
  <c r="B1324" i="1"/>
  <c r="A1325" i="1"/>
  <c r="B1325" i="1"/>
  <c r="A1326" i="1"/>
  <c r="B1326" i="1"/>
  <c r="A1327" i="1"/>
  <c r="B1327" i="1"/>
  <c r="A1328" i="1"/>
  <c r="B1328" i="1"/>
  <c r="A1329" i="1"/>
  <c r="B1329" i="1"/>
  <c r="A1330" i="1"/>
  <c r="B1330" i="1"/>
  <c r="A1331" i="1"/>
  <c r="B1331" i="1"/>
  <c r="A1332" i="1"/>
  <c r="B1332" i="1"/>
  <c r="A1333" i="1"/>
  <c r="B1333" i="1"/>
  <c r="A1334" i="1"/>
  <c r="B1334" i="1"/>
  <c r="A1335" i="1"/>
  <c r="B1335" i="1"/>
  <c r="A1336" i="1"/>
  <c r="B1336" i="1"/>
  <c r="A1337" i="1"/>
  <c r="B1337" i="1"/>
  <c r="A1338" i="1"/>
  <c r="B1338" i="1"/>
  <c r="A1339" i="1"/>
  <c r="B1339" i="1"/>
  <c r="A1340" i="1"/>
  <c r="B1340" i="1"/>
  <c r="A1341" i="1"/>
  <c r="B1341" i="1"/>
  <c r="A1342" i="1"/>
  <c r="B1342" i="1"/>
  <c r="A1343" i="1"/>
  <c r="B1343" i="1"/>
  <c r="A1344" i="1"/>
  <c r="B1344" i="1"/>
  <c r="A1345" i="1"/>
  <c r="B1345" i="1"/>
  <c r="A1346" i="1"/>
  <c r="B1346" i="1"/>
  <c r="A1347" i="1"/>
  <c r="B1347" i="1"/>
  <c r="A1348" i="1"/>
  <c r="B1348" i="1"/>
  <c r="A1349" i="1"/>
  <c r="B1349" i="1"/>
  <c r="A1350" i="1"/>
  <c r="B1350" i="1"/>
  <c r="A1351" i="1"/>
  <c r="B1351" i="1"/>
  <c r="A1352" i="1"/>
  <c r="B1352" i="1"/>
  <c r="A1353" i="1"/>
  <c r="B1353" i="1"/>
  <c r="A1354" i="1"/>
  <c r="B1354" i="1"/>
  <c r="A1355" i="1"/>
  <c r="B1355" i="1"/>
  <c r="A1356" i="1"/>
  <c r="B1356" i="1"/>
  <c r="A1357" i="1"/>
  <c r="B1357" i="1"/>
  <c r="A1358" i="1"/>
  <c r="B1358" i="1"/>
  <c r="A1359" i="1"/>
  <c r="B1359" i="1"/>
  <c r="A1360" i="1"/>
  <c r="B1360" i="1"/>
  <c r="A1361" i="1"/>
  <c r="B1361" i="1"/>
  <c r="A1362" i="1"/>
  <c r="B1362" i="1"/>
  <c r="A1363" i="1"/>
  <c r="B1363" i="1"/>
  <c r="A1364" i="1"/>
  <c r="B1364" i="1"/>
  <c r="A1365" i="1"/>
  <c r="B1365" i="1"/>
  <c r="A1366" i="1"/>
  <c r="B1366" i="1"/>
  <c r="A1367" i="1"/>
  <c r="B1367" i="1"/>
  <c r="A1368" i="1"/>
  <c r="B1368" i="1"/>
  <c r="A1369" i="1"/>
  <c r="B1369" i="1"/>
  <c r="A1370" i="1"/>
  <c r="B1370" i="1"/>
  <c r="A1371" i="1"/>
  <c r="B1371" i="1"/>
  <c r="A1372" i="1"/>
  <c r="B1372" i="1"/>
  <c r="A1373" i="1"/>
  <c r="B1373" i="1"/>
  <c r="A1374" i="1"/>
  <c r="B1374" i="1"/>
  <c r="A1375" i="1"/>
  <c r="B1375" i="1"/>
  <c r="A1376" i="1"/>
  <c r="B1376" i="1"/>
  <c r="A1377" i="1"/>
  <c r="B1377" i="1"/>
  <c r="A1378" i="1"/>
  <c r="B1378" i="1"/>
  <c r="A1379" i="1"/>
  <c r="B1379" i="1"/>
  <c r="A1380" i="1"/>
  <c r="B1380" i="1"/>
  <c r="A1381" i="1"/>
  <c r="B1381" i="1"/>
  <c r="A1382" i="1"/>
  <c r="B1382" i="1"/>
  <c r="A1383" i="1"/>
  <c r="B1383" i="1"/>
  <c r="A1384" i="1"/>
  <c r="B1384" i="1"/>
  <c r="A1385" i="1"/>
  <c r="B1385" i="1"/>
  <c r="A1386" i="1"/>
  <c r="B1386" i="1"/>
  <c r="A1387" i="1"/>
  <c r="B1387" i="1"/>
  <c r="A1388" i="1"/>
  <c r="B1388" i="1"/>
  <c r="A1389" i="1"/>
  <c r="B1389" i="1"/>
  <c r="A1390" i="1"/>
  <c r="B1390" i="1"/>
  <c r="A1391" i="1"/>
  <c r="B1391" i="1"/>
  <c r="A1392" i="1"/>
  <c r="B1392" i="1"/>
  <c r="A1393" i="1"/>
  <c r="B1393" i="1"/>
  <c r="A1394" i="1"/>
  <c r="B1394" i="1"/>
  <c r="A1395" i="1"/>
  <c r="B1395" i="1"/>
  <c r="A1396" i="1"/>
  <c r="B1396" i="1"/>
  <c r="A1397" i="1"/>
  <c r="B1397" i="1"/>
  <c r="A1398" i="1"/>
  <c r="B1398" i="1"/>
  <c r="A1399" i="1"/>
  <c r="B1399" i="1"/>
  <c r="A1400" i="1"/>
  <c r="B1400" i="1"/>
  <c r="A1401" i="1"/>
  <c r="B1401" i="1"/>
  <c r="A1402" i="1"/>
  <c r="B1402" i="1"/>
  <c r="A1403" i="1"/>
  <c r="B1403" i="1"/>
  <c r="A1404" i="1"/>
  <c r="B1404" i="1"/>
  <c r="A1405" i="1"/>
  <c r="B1405" i="1"/>
  <c r="A1406" i="1"/>
  <c r="B1406" i="1"/>
  <c r="A1407" i="1"/>
  <c r="B1407" i="1"/>
  <c r="A1408" i="1"/>
  <c r="B1408" i="1"/>
  <c r="A1409" i="1"/>
  <c r="B1409" i="1"/>
  <c r="A1410" i="1"/>
  <c r="B1410" i="1"/>
  <c r="A1411" i="1"/>
  <c r="B1411" i="1"/>
  <c r="A1412" i="1"/>
  <c r="B1412" i="1"/>
  <c r="A1413" i="1"/>
  <c r="B1413" i="1"/>
  <c r="A1414" i="1"/>
  <c r="B1414" i="1"/>
  <c r="A1415" i="1"/>
  <c r="B1415" i="1"/>
  <c r="A1416" i="1"/>
  <c r="B1416" i="1"/>
  <c r="A1417" i="1"/>
  <c r="B1417" i="1"/>
  <c r="A1418" i="1"/>
  <c r="B1418" i="1"/>
  <c r="A1419" i="1"/>
  <c r="B1419" i="1"/>
  <c r="A1420" i="1"/>
  <c r="B1420" i="1"/>
  <c r="A1421" i="1"/>
  <c r="B1421" i="1"/>
  <c r="A1422" i="1"/>
  <c r="B1422" i="1"/>
  <c r="A1423" i="1"/>
  <c r="B1423" i="1"/>
  <c r="A1424" i="1"/>
  <c r="B1424" i="1"/>
  <c r="A1425" i="1"/>
  <c r="B1425" i="1"/>
  <c r="A1426" i="1"/>
  <c r="B1426" i="1"/>
  <c r="A1427" i="1"/>
  <c r="B1427" i="1"/>
  <c r="A1428" i="1"/>
  <c r="B1428" i="1"/>
  <c r="A1429" i="1"/>
  <c r="B1429" i="1"/>
  <c r="A1430" i="1"/>
  <c r="B1430" i="1"/>
  <c r="A1431" i="1"/>
  <c r="B1431" i="1"/>
  <c r="A1432" i="1"/>
  <c r="B1432" i="1"/>
  <c r="A1433" i="1"/>
  <c r="B1433" i="1"/>
  <c r="A1434" i="1"/>
  <c r="B1434" i="1"/>
  <c r="A1435" i="1"/>
  <c r="B1435" i="1"/>
  <c r="A1436" i="1"/>
  <c r="B1436" i="1"/>
  <c r="A1437" i="1"/>
  <c r="B1437" i="1"/>
  <c r="A1438" i="1"/>
  <c r="B1438" i="1"/>
  <c r="A1439" i="1"/>
  <c r="B1439" i="1"/>
  <c r="A1440" i="1"/>
  <c r="B1440" i="1"/>
  <c r="A1441" i="1"/>
  <c r="B1441" i="1"/>
  <c r="A1442" i="1"/>
  <c r="B1442" i="1"/>
  <c r="A1443" i="1"/>
  <c r="B1443" i="1"/>
  <c r="A1444" i="1"/>
  <c r="B1444" i="1"/>
  <c r="A1445" i="1"/>
  <c r="B1445" i="1"/>
  <c r="A1446" i="1"/>
  <c r="B1446" i="1"/>
  <c r="A1447" i="1"/>
  <c r="B1447" i="1"/>
  <c r="A1448" i="1"/>
  <c r="B1448" i="1"/>
  <c r="A1449" i="1"/>
  <c r="B1449" i="1"/>
  <c r="A1450" i="1"/>
  <c r="B1450" i="1"/>
  <c r="A1451" i="1"/>
  <c r="B1451" i="1"/>
  <c r="A1452" i="1"/>
  <c r="B1452" i="1"/>
  <c r="A1453" i="1"/>
  <c r="B1453" i="1"/>
  <c r="A1454" i="1"/>
  <c r="B1454" i="1"/>
  <c r="A1455" i="1"/>
  <c r="B1455" i="1"/>
  <c r="A1456" i="1"/>
  <c r="B1456" i="1"/>
  <c r="A1457" i="1"/>
  <c r="B1457" i="1"/>
  <c r="A1458" i="1"/>
  <c r="B1458" i="1"/>
  <c r="A1459" i="1"/>
  <c r="B1459" i="1"/>
  <c r="A1460" i="1"/>
  <c r="B1460" i="1"/>
  <c r="A1461" i="1"/>
  <c r="B1461" i="1"/>
  <c r="A1462" i="1"/>
  <c r="B1462" i="1"/>
  <c r="A1463" i="1"/>
  <c r="B1463" i="1"/>
  <c r="A1464" i="1"/>
  <c r="B1464" i="1"/>
  <c r="A1465" i="1"/>
  <c r="B1465" i="1"/>
  <c r="A1466" i="1"/>
  <c r="B1466" i="1"/>
  <c r="A1467" i="1"/>
  <c r="B1467" i="1"/>
  <c r="A1468" i="1"/>
  <c r="B1468" i="1"/>
  <c r="A1469" i="1"/>
  <c r="B1469" i="1"/>
  <c r="A1470" i="1"/>
  <c r="B1470" i="1"/>
  <c r="A1471" i="1"/>
  <c r="B1471" i="1"/>
  <c r="A1472" i="1"/>
  <c r="B1472" i="1"/>
  <c r="A1473" i="1"/>
  <c r="B1473" i="1"/>
  <c r="A1474" i="1"/>
  <c r="B1474" i="1"/>
  <c r="A1475" i="1"/>
  <c r="B1475" i="1"/>
  <c r="A1476" i="1"/>
  <c r="B1476" i="1"/>
  <c r="A1477" i="1"/>
  <c r="B1477" i="1"/>
  <c r="A1478" i="1"/>
  <c r="B1478" i="1"/>
  <c r="A1479" i="1"/>
  <c r="B1479" i="1"/>
  <c r="A1480" i="1"/>
  <c r="B1480" i="1"/>
  <c r="A1481" i="1"/>
  <c r="B1481" i="1"/>
  <c r="A1482" i="1"/>
  <c r="B1482" i="1"/>
  <c r="A1483" i="1"/>
  <c r="B1483" i="1"/>
  <c r="A1484" i="1"/>
  <c r="B1484" i="1"/>
  <c r="A1485" i="1"/>
  <c r="B1485" i="1"/>
  <c r="A1486" i="1"/>
  <c r="B1486" i="1"/>
  <c r="A1487" i="1"/>
  <c r="B1487" i="1"/>
  <c r="A1488" i="1"/>
  <c r="B1488" i="1"/>
  <c r="A1489" i="1"/>
  <c r="B1489" i="1"/>
  <c r="A1490" i="1"/>
  <c r="B1490" i="1"/>
  <c r="A1491" i="1"/>
  <c r="B1491" i="1"/>
  <c r="A1492" i="1"/>
  <c r="B1492" i="1"/>
  <c r="A1493" i="1"/>
  <c r="B1493" i="1"/>
  <c r="A1494" i="1"/>
  <c r="B1494" i="1"/>
  <c r="A1495" i="1"/>
  <c r="B1495" i="1"/>
  <c r="A1496" i="1"/>
  <c r="B1496" i="1"/>
  <c r="A1497" i="1"/>
  <c r="B1497" i="1"/>
  <c r="A1498" i="1"/>
  <c r="B1498" i="1"/>
  <c r="A1499" i="1"/>
  <c r="B1499" i="1"/>
  <c r="A1500" i="1"/>
  <c r="B1500" i="1"/>
  <c r="A1501" i="1"/>
  <c r="B1501" i="1"/>
  <c r="A1502" i="1"/>
  <c r="B1502" i="1"/>
  <c r="A1503" i="1"/>
  <c r="B1503" i="1"/>
  <c r="A1504" i="1"/>
  <c r="B1504" i="1"/>
  <c r="A1505" i="1"/>
  <c r="B1505" i="1"/>
  <c r="A1506" i="1"/>
  <c r="B1506" i="1"/>
  <c r="A1507" i="1"/>
  <c r="B1507" i="1"/>
  <c r="A1508" i="1"/>
  <c r="B1508" i="1"/>
  <c r="A1509" i="1"/>
  <c r="B1509" i="1"/>
  <c r="A1510" i="1"/>
  <c r="B1510" i="1"/>
  <c r="A1511" i="1"/>
  <c r="B1511" i="1"/>
  <c r="A1512" i="1"/>
  <c r="B1512" i="1"/>
  <c r="A1513" i="1"/>
  <c r="B1513" i="1"/>
  <c r="A1514" i="1"/>
  <c r="B1514" i="1"/>
  <c r="A1515" i="1"/>
  <c r="B1515" i="1"/>
  <c r="A1516" i="1"/>
  <c r="B1516" i="1"/>
  <c r="A1517" i="1"/>
  <c r="B1517" i="1"/>
  <c r="A1518" i="1"/>
  <c r="B1518" i="1"/>
  <c r="A1519" i="1"/>
  <c r="B1519" i="1"/>
  <c r="A1520" i="1"/>
  <c r="B1520" i="1"/>
  <c r="A1521" i="1"/>
  <c r="B1521" i="1"/>
  <c r="A1522" i="1"/>
  <c r="B1522" i="1"/>
  <c r="A1523" i="1"/>
  <c r="B1523" i="1"/>
  <c r="A1524" i="1"/>
  <c r="B1524" i="1"/>
  <c r="A1525" i="1"/>
  <c r="B1525" i="1"/>
  <c r="A1526" i="1"/>
  <c r="B1526" i="1"/>
  <c r="A1527" i="1"/>
  <c r="B1527" i="1"/>
  <c r="A1528" i="1"/>
  <c r="B1528" i="1"/>
  <c r="A1529" i="1"/>
  <c r="B1529" i="1"/>
  <c r="A1530" i="1"/>
  <c r="B1530" i="1"/>
  <c r="A1531" i="1"/>
  <c r="B1531" i="1"/>
  <c r="A1532" i="1"/>
  <c r="B1532" i="1"/>
  <c r="A1533" i="1"/>
  <c r="B1533" i="1"/>
  <c r="A1534" i="1"/>
  <c r="B1534" i="1"/>
  <c r="A1535" i="1"/>
  <c r="B1535" i="1"/>
  <c r="A1536" i="1"/>
  <c r="B1536" i="1"/>
  <c r="A1537" i="1"/>
  <c r="B1537" i="1"/>
  <c r="A1538" i="1"/>
  <c r="B1538" i="1"/>
  <c r="A1539" i="1"/>
  <c r="B1539" i="1"/>
  <c r="A1540" i="1"/>
  <c r="B1540" i="1"/>
  <c r="A1541" i="1"/>
  <c r="B1541" i="1"/>
  <c r="A1542" i="1"/>
  <c r="B1542" i="1"/>
  <c r="A1543" i="1"/>
  <c r="B1543" i="1"/>
  <c r="A1544" i="1"/>
  <c r="B1544" i="1"/>
  <c r="A1545" i="1"/>
  <c r="B1545" i="1"/>
  <c r="A1546" i="1"/>
  <c r="B1546" i="1"/>
  <c r="A1547" i="1"/>
  <c r="B1547" i="1"/>
  <c r="A1548" i="1"/>
  <c r="B1548" i="1"/>
  <c r="A1549" i="1"/>
  <c r="B1549" i="1"/>
  <c r="A1550" i="1"/>
  <c r="B1550" i="1"/>
  <c r="A1551" i="1"/>
  <c r="B1551" i="1"/>
  <c r="A1552" i="1"/>
  <c r="B1552" i="1"/>
  <c r="A1553" i="1"/>
  <c r="B1553" i="1"/>
  <c r="A1554" i="1"/>
  <c r="B1554" i="1"/>
  <c r="A1555" i="1"/>
  <c r="B1555" i="1"/>
  <c r="A1556" i="1"/>
  <c r="B1556" i="1"/>
  <c r="A1557" i="1"/>
  <c r="B1557" i="1"/>
  <c r="A1558" i="1"/>
  <c r="B1558" i="1"/>
  <c r="A1559" i="1"/>
  <c r="B1559" i="1"/>
  <c r="A1560" i="1"/>
  <c r="B1560" i="1"/>
  <c r="A1561" i="1"/>
  <c r="B1561" i="1"/>
  <c r="A1562" i="1"/>
  <c r="B1562" i="1"/>
  <c r="A1563" i="1"/>
  <c r="B1563" i="1"/>
  <c r="A1564" i="1"/>
  <c r="B1564" i="1"/>
  <c r="A1565" i="1"/>
  <c r="B1565" i="1"/>
  <c r="A1566" i="1"/>
  <c r="B1566" i="1"/>
  <c r="A1567" i="1"/>
  <c r="B1567" i="1"/>
  <c r="A1568" i="1"/>
  <c r="B1568" i="1"/>
  <c r="A1569" i="1"/>
  <c r="B1569" i="1"/>
  <c r="A1570" i="1"/>
  <c r="B1570" i="1"/>
  <c r="A1571" i="1"/>
  <c r="B1571" i="1"/>
  <c r="A1572" i="1"/>
  <c r="B1572" i="1"/>
  <c r="A1573" i="1"/>
  <c r="B1573" i="1"/>
  <c r="A1574" i="1"/>
  <c r="B1574" i="1"/>
  <c r="A1575" i="1"/>
  <c r="B1575" i="1"/>
  <c r="A1576" i="1"/>
  <c r="B1576" i="1"/>
  <c r="A1577" i="1"/>
  <c r="B1577" i="1"/>
  <c r="A1578" i="1"/>
  <c r="B1578" i="1"/>
  <c r="A1579" i="1"/>
  <c r="B1579" i="1"/>
  <c r="A1580" i="1"/>
  <c r="B1580" i="1"/>
  <c r="A1581" i="1"/>
  <c r="B1581" i="1"/>
  <c r="A1582" i="1"/>
  <c r="B1582" i="1"/>
  <c r="A1583" i="1"/>
  <c r="B1583" i="1"/>
  <c r="A1584" i="1"/>
  <c r="B1584" i="1"/>
  <c r="A1585" i="1"/>
  <c r="B1585" i="1"/>
  <c r="A1586" i="1"/>
  <c r="B1586" i="1"/>
  <c r="A1587" i="1"/>
  <c r="B1587" i="1"/>
  <c r="A1588" i="1"/>
  <c r="B1588" i="1"/>
  <c r="A1589" i="1"/>
  <c r="B1589" i="1"/>
  <c r="A1590" i="1"/>
  <c r="B1590" i="1"/>
  <c r="A1591" i="1"/>
  <c r="B1591" i="1"/>
  <c r="A1592" i="1"/>
  <c r="B1592" i="1"/>
  <c r="A1593" i="1"/>
  <c r="B1593" i="1"/>
  <c r="A1594" i="1"/>
  <c r="B1594" i="1"/>
  <c r="A1595" i="1"/>
  <c r="B1595" i="1"/>
  <c r="A1596" i="1"/>
  <c r="B1596" i="1"/>
  <c r="A1597" i="1"/>
  <c r="B1597" i="1"/>
  <c r="A1598" i="1"/>
  <c r="B1598" i="1"/>
  <c r="A1599" i="1"/>
  <c r="B1599" i="1"/>
  <c r="A1600" i="1"/>
  <c r="B1600" i="1"/>
  <c r="A1601" i="1"/>
  <c r="B1601" i="1"/>
  <c r="A1602" i="1"/>
  <c r="B1602" i="1"/>
  <c r="A1603" i="1"/>
  <c r="B1603" i="1"/>
  <c r="A1604" i="1"/>
  <c r="B1604" i="1"/>
  <c r="A1605" i="1"/>
  <c r="B1605" i="1"/>
  <c r="A1606" i="1"/>
  <c r="B1606" i="1"/>
  <c r="A1607" i="1"/>
  <c r="B1607" i="1"/>
  <c r="A1608" i="1"/>
  <c r="B1608" i="1"/>
  <c r="A1609" i="1"/>
  <c r="B1609" i="1"/>
  <c r="A1610" i="1"/>
  <c r="B1610" i="1"/>
  <c r="A1611" i="1"/>
  <c r="B1611" i="1"/>
  <c r="A1612" i="1"/>
  <c r="B1612" i="1"/>
  <c r="A1613" i="1"/>
  <c r="B1613" i="1"/>
  <c r="A1614" i="1"/>
  <c r="B1614" i="1"/>
  <c r="A1615" i="1"/>
  <c r="B1615" i="1"/>
  <c r="A1616" i="1"/>
  <c r="B1616" i="1"/>
  <c r="A1617" i="1"/>
  <c r="B1617" i="1"/>
  <c r="A1618" i="1"/>
  <c r="B1618" i="1"/>
  <c r="A1619" i="1"/>
  <c r="B1619" i="1"/>
  <c r="A1620" i="1"/>
  <c r="B1620" i="1"/>
  <c r="A1621" i="1"/>
  <c r="B1621" i="1"/>
  <c r="A1622" i="1"/>
  <c r="B1622" i="1"/>
  <c r="A1623" i="1"/>
  <c r="B1623" i="1"/>
  <c r="A1624" i="1"/>
  <c r="B1624" i="1"/>
  <c r="A1625" i="1"/>
  <c r="B1625" i="1"/>
  <c r="A1626" i="1"/>
  <c r="B1626" i="1"/>
  <c r="A1627" i="1"/>
  <c r="B1627" i="1"/>
  <c r="A1628" i="1"/>
  <c r="B1628" i="1"/>
  <c r="A1629" i="1"/>
  <c r="B1629" i="1"/>
  <c r="A1630" i="1"/>
  <c r="B1630" i="1"/>
  <c r="A1631" i="1"/>
  <c r="B1631" i="1"/>
  <c r="A1632" i="1"/>
  <c r="B1632" i="1"/>
  <c r="A1633" i="1"/>
  <c r="B1633" i="1"/>
  <c r="A1634" i="1"/>
  <c r="B1634" i="1"/>
  <c r="A1635" i="1"/>
  <c r="B1635" i="1"/>
  <c r="A1636" i="1"/>
  <c r="B1636" i="1"/>
  <c r="A1637" i="1"/>
  <c r="B1637" i="1"/>
  <c r="A1638" i="1"/>
  <c r="B1638" i="1"/>
  <c r="A1639" i="1"/>
  <c r="B1639" i="1"/>
  <c r="A1640" i="1"/>
  <c r="B1640" i="1"/>
  <c r="A1641" i="1"/>
  <c r="B1641" i="1"/>
  <c r="A1642" i="1"/>
  <c r="B1642" i="1"/>
  <c r="A1643" i="1"/>
  <c r="B1643" i="1"/>
  <c r="A1644" i="1"/>
  <c r="B1644" i="1"/>
  <c r="A1645" i="1"/>
  <c r="B1645" i="1"/>
  <c r="A1646" i="1"/>
  <c r="B1646" i="1"/>
  <c r="A1647" i="1"/>
  <c r="B1647" i="1"/>
  <c r="A1648" i="1"/>
  <c r="B1648" i="1"/>
  <c r="A1649" i="1"/>
  <c r="B1649" i="1"/>
  <c r="A1650" i="1"/>
  <c r="B1650" i="1"/>
  <c r="A1651" i="1"/>
  <c r="B1651" i="1"/>
  <c r="A1652" i="1"/>
  <c r="B1652" i="1"/>
  <c r="A1653" i="1"/>
  <c r="B1653" i="1"/>
  <c r="A1654" i="1"/>
  <c r="B1654" i="1"/>
  <c r="A1655" i="1"/>
  <c r="B1655" i="1"/>
  <c r="A1656" i="1"/>
  <c r="B1656" i="1"/>
  <c r="A1657" i="1"/>
  <c r="B1657" i="1"/>
  <c r="A1658" i="1"/>
  <c r="B1658" i="1"/>
  <c r="A1659" i="1"/>
  <c r="B1659" i="1"/>
  <c r="A1660" i="1"/>
  <c r="B1660" i="1"/>
  <c r="A1661" i="1"/>
  <c r="B1661" i="1"/>
  <c r="A1662" i="1"/>
  <c r="B1662" i="1"/>
  <c r="A1663" i="1"/>
  <c r="B1663" i="1"/>
  <c r="A1664" i="1"/>
  <c r="B1664" i="1"/>
  <c r="A1665" i="1"/>
  <c r="B1665" i="1"/>
  <c r="A1666" i="1"/>
  <c r="B1666" i="1"/>
  <c r="A1667" i="1"/>
  <c r="B1667" i="1"/>
  <c r="A1668" i="1"/>
  <c r="B1668" i="1"/>
  <c r="A1669" i="1"/>
  <c r="B1669" i="1"/>
  <c r="A1670" i="1"/>
  <c r="B1670" i="1"/>
  <c r="A1671" i="1"/>
  <c r="B1671" i="1"/>
  <c r="A1672" i="1"/>
  <c r="B1672" i="1"/>
  <c r="A1673" i="1"/>
  <c r="B1673" i="1"/>
  <c r="A1674" i="1"/>
  <c r="B1674" i="1"/>
  <c r="A1675" i="1"/>
  <c r="B1675" i="1"/>
  <c r="A1676" i="1"/>
  <c r="B1676" i="1"/>
  <c r="A1677" i="1"/>
  <c r="B1677" i="1"/>
  <c r="A1678" i="1"/>
  <c r="B1678" i="1"/>
  <c r="A1679" i="1"/>
  <c r="B1679" i="1"/>
  <c r="A1680" i="1"/>
  <c r="B1680" i="1"/>
  <c r="A1681" i="1"/>
  <c r="B1681" i="1"/>
  <c r="A1682" i="1"/>
  <c r="B1682" i="1"/>
  <c r="A1683" i="1"/>
  <c r="B1683" i="1"/>
  <c r="A1684" i="1"/>
  <c r="B1684" i="1"/>
  <c r="A1685" i="1"/>
  <c r="B1685" i="1"/>
  <c r="A1686" i="1"/>
  <c r="B1686" i="1"/>
  <c r="A1687" i="1"/>
  <c r="B1687" i="1"/>
  <c r="A1688" i="1"/>
  <c r="B1688" i="1"/>
  <c r="A1689" i="1"/>
  <c r="B1689" i="1"/>
  <c r="A1690" i="1"/>
  <c r="B1690" i="1"/>
  <c r="A1691" i="1"/>
  <c r="B1691" i="1"/>
  <c r="A1692" i="1"/>
  <c r="B1692" i="1"/>
  <c r="A1693" i="1"/>
  <c r="B1693" i="1"/>
  <c r="A1694" i="1"/>
  <c r="B1694" i="1"/>
  <c r="A1695" i="1"/>
  <c r="B1695" i="1"/>
  <c r="A1696" i="1"/>
  <c r="B1696" i="1"/>
  <c r="A1697" i="1"/>
  <c r="B1697" i="1"/>
  <c r="A1698" i="1"/>
  <c r="B1698" i="1"/>
  <c r="A1699" i="1"/>
  <c r="B1699" i="1"/>
  <c r="A1700" i="1"/>
  <c r="B1700" i="1"/>
  <c r="A1701" i="1"/>
  <c r="B1701" i="1"/>
  <c r="A1702" i="1"/>
  <c r="B1702" i="1"/>
  <c r="A1703" i="1"/>
  <c r="B1703" i="1"/>
  <c r="A1704" i="1"/>
  <c r="B1704" i="1"/>
  <c r="A1705" i="1"/>
  <c r="B1705" i="1"/>
  <c r="A1706" i="1"/>
  <c r="B1706" i="1"/>
  <c r="A1707" i="1"/>
  <c r="B1707" i="1"/>
  <c r="A1708" i="1"/>
  <c r="B1708" i="1"/>
  <c r="A1709" i="1"/>
  <c r="B1709" i="1"/>
  <c r="A1710" i="1"/>
  <c r="B1710" i="1"/>
  <c r="A1711" i="1"/>
  <c r="B1711" i="1"/>
  <c r="A1712" i="1"/>
  <c r="B1712" i="1"/>
  <c r="A1713" i="1"/>
  <c r="B1713" i="1"/>
  <c r="A1714" i="1"/>
  <c r="B1714" i="1"/>
  <c r="A1715" i="1"/>
  <c r="B1715" i="1"/>
  <c r="A1716" i="1"/>
  <c r="B1716" i="1"/>
  <c r="A1717" i="1"/>
  <c r="B1717" i="1"/>
  <c r="A1718" i="1"/>
  <c r="B1718" i="1"/>
  <c r="A1719" i="1"/>
  <c r="B1719" i="1"/>
  <c r="A1720" i="1"/>
  <c r="B1720" i="1"/>
  <c r="A1721" i="1"/>
  <c r="B1721" i="1"/>
  <c r="A1722" i="1"/>
  <c r="B1722" i="1"/>
  <c r="A1723" i="1"/>
  <c r="B1723" i="1"/>
  <c r="A1724" i="1"/>
  <c r="B1724" i="1"/>
  <c r="A1725" i="1"/>
  <c r="B1725" i="1"/>
  <c r="A1726" i="1"/>
  <c r="B1726" i="1"/>
  <c r="A1727" i="1"/>
  <c r="B1727" i="1"/>
  <c r="A1728" i="1"/>
  <c r="B1728" i="1"/>
  <c r="A1729" i="1"/>
  <c r="B1729" i="1"/>
  <c r="A1730" i="1"/>
  <c r="B1730" i="1"/>
  <c r="A1731" i="1"/>
  <c r="B1731" i="1"/>
  <c r="A1732" i="1"/>
  <c r="B1732" i="1"/>
  <c r="A1733" i="1"/>
  <c r="B1733" i="1"/>
  <c r="A1734" i="1"/>
  <c r="B1734" i="1"/>
  <c r="A1735" i="1"/>
  <c r="B1735" i="1"/>
  <c r="A1736" i="1"/>
  <c r="B1736" i="1"/>
  <c r="A1737" i="1"/>
  <c r="B1737" i="1"/>
  <c r="A1738" i="1"/>
  <c r="B1738" i="1"/>
  <c r="A1739" i="1"/>
  <c r="B1739" i="1"/>
  <c r="A1740" i="1"/>
  <c r="B1740" i="1"/>
  <c r="A1741" i="1"/>
  <c r="B1741" i="1"/>
  <c r="A1742" i="1"/>
  <c r="B1742" i="1"/>
  <c r="A1743" i="1"/>
  <c r="B1743" i="1"/>
  <c r="A1744" i="1"/>
  <c r="B1744" i="1"/>
  <c r="A1745" i="1"/>
  <c r="B1745" i="1"/>
  <c r="A1746" i="1"/>
  <c r="B1746" i="1"/>
  <c r="A1747" i="1"/>
  <c r="B1747" i="1"/>
  <c r="A1748" i="1"/>
  <c r="B1748" i="1"/>
  <c r="A1749" i="1"/>
  <c r="B1749" i="1"/>
  <c r="A1750" i="1"/>
  <c r="B1750" i="1"/>
  <c r="A1751" i="1"/>
  <c r="B1751" i="1"/>
  <c r="A1752" i="1"/>
  <c r="B1752" i="1"/>
  <c r="A1753" i="1"/>
  <c r="B1753" i="1"/>
  <c r="A1754" i="1"/>
  <c r="B1754" i="1"/>
  <c r="A1755" i="1"/>
  <c r="B1755" i="1"/>
  <c r="A1756" i="1"/>
  <c r="B1756" i="1"/>
  <c r="A1757" i="1"/>
  <c r="B1757" i="1"/>
  <c r="A1758" i="1"/>
  <c r="B1758" i="1"/>
  <c r="A1759" i="1"/>
  <c r="B1759" i="1"/>
  <c r="A1760" i="1"/>
  <c r="B1760" i="1"/>
  <c r="A1761" i="1"/>
  <c r="B1761" i="1"/>
  <c r="A1762" i="1"/>
  <c r="B1762" i="1"/>
  <c r="A1763" i="1"/>
  <c r="B1763" i="1"/>
  <c r="A1764" i="1"/>
  <c r="B1764" i="1"/>
  <c r="A1765" i="1"/>
  <c r="B1765" i="1"/>
  <c r="A1766" i="1"/>
  <c r="B1766" i="1"/>
  <c r="A1767" i="1"/>
  <c r="B1767" i="1"/>
  <c r="A1768" i="1"/>
  <c r="B1768" i="1"/>
  <c r="A1769" i="1"/>
  <c r="B1769" i="1"/>
  <c r="A1770" i="1"/>
  <c r="B1770" i="1"/>
  <c r="A1771" i="1"/>
  <c r="B1771" i="1"/>
  <c r="A1772" i="1"/>
  <c r="B1772" i="1"/>
  <c r="A1773" i="1"/>
  <c r="B1773" i="1"/>
  <c r="A1774" i="1"/>
  <c r="B1774" i="1"/>
  <c r="A1775" i="1"/>
  <c r="B1775" i="1"/>
  <c r="A1776" i="1"/>
  <c r="B1776" i="1"/>
  <c r="A1777" i="1"/>
  <c r="B1777" i="1"/>
  <c r="A1778" i="1"/>
  <c r="B1778" i="1"/>
  <c r="A1779" i="1"/>
  <c r="B1779" i="1"/>
  <c r="A1780" i="1"/>
  <c r="B1780" i="1"/>
  <c r="A1781" i="1"/>
  <c r="B1781" i="1"/>
  <c r="A1782" i="1"/>
  <c r="B1782" i="1"/>
  <c r="A1783" i="1"/>
  <c r="B1783" i="1"/>
  <c r="A1784" i="1"/>
  <c r="B1784" i="1"/>
  <c r="A1785" i="1"/>
  <c r="B1785" i="1"/>
  <c r="A1786" i="1"/>
  <c r="B1786" i="1"/>
  <c r="A1787" i="1"/>
  <c r="B1787" i="1"/>
  <c r="A1788" i="1"/>
  <c r="B1788" i="1"/>
  <c r="A1789" i="1"/>
  <c r="B1789" i="1"/>
  <c r="A1790" i="1"/>
  <c r="B1790" i="1"/>
  <c r="A1791" i="1"/>
  <c r="B1791" i="1"/>
  <c r="A1792" i="1"/>
  <c r="B1792" i="1"/>
  <c r="A1793" i="1"/>
  <c r="B1793" i="1"/>
  <c r="A1794" i="1"/>
  <c r="B1794" i="1"/>
  <c r="A1795" i="1"/>
  <c r="B1795" i="1"/>
  <c r="A1796" i="1"/>
  <c r="B1796" i="1"/>
  <c r="A1797" i="1"/>
  <c r="B1797" i="1"/>
  <c r="A1798" i="1"/>
  <c r="B1798" i="1"/>
  <c r="A1799" i="1"/>
  <c r="B1799" i="1"/>
  <c r="A1800" i="1"/>
  <c r="B1800" i="1"/>
  <c r="A1801" i="1"/>
  <c r="B1801" i="1"/>
  <c r="A1802" i="1"/>
  <c r="B1802" i="1"/>
  <c r="A1803" i="1"/>
  <c r="B1803" i="1"/>
  <c r="A1804" i="1"/>
  <c r="B1804" i="1"/>
  <c r="A1805" i="1"/>
  <c r="B1805" i="1"/>
  <c r="A1806" i="1"/>
  <c r="B1806" i="1"/>
  <c r="A1807" i="1"/>
  <c r="B1807" i="1"/>
  <c r="A1808" i="1"/>
  <c r="B1808" i="1"/>
  <c r="A1809" i="1"/>
  <c r="B1809" i="1"/>
  <c r="A1810" i="1"/>
  <c r="B1810" i="1"/>
  <c r="A1811" i="1"/>
  <c r="B1811" i="1"/>
  <c r="A1812" i="1"/>
  <c r="B1812" i="1"/>
  <c r="A1813" i="1"/>
  <c r="B1813" i="1"/>
  <c r="A1814" i="1"/>
  <c r="B1814" i="1"/>
  <c r="A1815" i="1"/>
  <c r="B1815" i="1"/>
  <c r="A1816" i="1"/>
  <c r="B1816" i="1"/>
  <c r="A1817" i="1"/>
  <c r="B1817" i="1"/>
  <c r="A1818" i="1"/>
  <c r="B1818" i="1"/>
  <c r="A1819" i="1"/>
  <c r="B1819" i="1"/>
  <c r="A1820" i="1"/>
  <c r="B1820" i="1"/>
  <c r="A1821" i="1"/>
  <c r="B1821" i="1"/>
  <c r="A1822" i="1"/>
  <c r="B1822" i="1"/>
  <c r="A1823" i="1"/>
  <c r="B1823" i="1"/>
  <c r="A1824" i="1"/>
  <c r="B1824" i="1"/>
  <c r="A1825" i="1"/>
  <c r="B1825" i="1"/>
  <c r="A1826" i="1"/>
  <c r="B1826" i="1"/>
  <c r="A1827" i="1"/>
  <c r="B1827" i="1"/>
  <c r="A1828" i="1"/>
  <c r="B1828" i="1"/>
  <c r="A1829" i="1"/>
  <c r="B1829" i="1"/>
  <c r="A1830" i="1"/>
  <c r="B1830" i="1"/>
  <c r="A1831" i="1"/>
  <c r="B1831" i="1"/>
  <c r="A1832" i="1"/>
  <c r="B1832" i="1"/>
  <c r="A1833" i="1"/>
  <c r="B1833" i="1"/>
  <c r="A1834" i="1"/>
  <c r="B1834" i="1"/>
  <c r="A1835" i="1"/>
  <c r="B1835" i="1"/>
  <c r="A1836" i="1"/>
  <c r="B1836" i="1"/>
  <c r="A1837" i="1"/>
  <c r="B1837" i="1"/>
  <c r="A1838" i="1"/>
  <c r="B1838" i="1"/>
  <c r="A1839" i="1"/>
  <c r="B1839" i="1"/>
  <c r="A1840" i="1"/>
  <c r="B1840" i="1"/>
  <c r="A1841" i="1"/>
  <c r="B1841" i="1"/>
  <c r="A1842" i="1"/>
  <c r="B1842" i="1"/>
  <c r="A1843" i="1"/>
  <c r="B1843" i="1"/>
  <c r="A1844" i="1"/>
  <c r="B1844" i="1"/>
  <c r="A1845" i="1"/>
  <c r="B1845" i="1"/>
  <c r="A1846" i="1"/>
  <c r="B1846" i="1"/>
  <c r="A1847" i="1"/>
  <c r="B1847" i="1"/>
  <c r="A1848" i="1"/>
  <c r="B1848" i="1"/>
  <c r="A1849" i="1"/>
  <c r="B1849" i="1"/>
  <c r="A1850" i="1"/>
  <c r="B1850" i="1"/>
  <c r="A1851" i="1"/>
  <c r="B1851" i="1"/>
  <c r="A1852" i="1"/>
  <c r="B1852" i="1"/>
  <c r="A1853" i="1"/>
  <c r="B1853" i="1"/>
  <c r="A1854" i="1"/>
  <c r="B1854" i="1"/>
  <c r="A1855" i="1"/>
  <c r="B1855" i="1"/>
  <c r="A1856" i="1"/>
  <c r="B1856" i="1"/>
  <c r="A1857" i="1"/>
  <c r="B1857" i="1"/>
  <c r="A1858" i="1"/>
  <c r="B1858" i="1"/>
  <c r="A1859" i="1"/>
  <c r="B1859" i="1"/>
  <c r="A1860" i="1"/>
  <c r="B1860" i="1"/>
  <c r="A1861" i="1"/>
  <c r="B1861" i="1"/>
  <c r="A1862" i="1"/>
  <c r="B1862" i="1"/>
  <c r="A1863" i="1"/>
  <c r="B1863" i="1"/>
  <c r="A1864" i="1"/>
  <c r="B1864" i="1"/>
  <c r="A1865" i="1"/>
  <c r="B1865" i="1"/>
  <c r="A1866" i="1"/>
  <c r="B1866" i="1"/>
  <c r="A1867" i="1"/>
  <c r="B1867" i="1"/>
  <c r="A1868" i="1"/>
  <c r="B1868" i="1"/>
  <c r="A1869" i="1"/>
  <c r="B1869" i="1"/>
  <c r="A1870" i="1"/>
  <c r="B1870" i="1"/>
  <c r="A1871" i="1"/>
  <c r="B1871" i="1"/>
  <c r="A1872" i="1"/>
  <c r="B1872" i="1"/>
  <c r="A1873" i="1"/>
  <c r="B1873" i="1"/>
  <c r="A1874" i="1"/>
  <c r="B1874" i="1"/>
  <c r="A1875" i="1"/>
  <c r="B1875" i="1"/>
  <c r="A1876" i="1"/>
  <c r="B1876" i="1"/>
  <c r="A1877" i="1"/>
  <c r="B1877" i="1"/>
  <c r="A1878" i="1"/>
  <c r="B1878" i="1"/>
  <c r="A1879" i="1"/>
  <c r="B1879" i="1"/>
  <c r="A1880" i="1"/>
  <c r="B1880" i="1"/>
  <c r="A1881" i="1"/>
  <c r="B1881" i="1"/>
  <c r="A1882" i="1"/>
  <c r="B1882" i="1"/>
  <c r="A1883" i="1"/>
  <c r="B1883" i="1"/>
  <c r="A1884" i="1"/>
  <c r="B1884" i="1"/>
  <c r="A1885" i="1"/>
  <c r="B1885" i="1"/>
  <c r="A1886" i="1"/>
  <c r="B1886" i="1"/>
  <c r="A1887" i="1"/>
  <c r="B1887" i="1"/>
  <c r="A1888" i="1"/>
  <c r="B1888" i="1"/>
  <c r="A1889" i="1"/>
  <c r="B1889" i="1"/>
  <c r="A1890" i="1"/>
  <c r="B1890" i="1"/>
  <c r="A1891" i="1"/>
  <c r="B1891" i="1"/>
  <c r="A1892" i="1"/>
  <c r="B1892" i="1"/>
  <c r="A1893" i="1"/>
  <c r="B1893" i="1"/>
  <c r="A1894" i="1"/>
  <c r="B1894" i="1"/>
  <c r="A1895" i="1"/>
  <c r="B1895" i="1"/>
  <c r="A1896" i="1"/>
  <c r="B1896" i="1"/>
  <c r="A1897" i="1"/>
  <c r="B1897" i="1"/>
  <c r="A1898" i="1"/>
  <c r="B1898" i="1"/>
  <c r="A1899" i="1"/>
  <c r="B1899" i="1"/>
  <c r="A1900" i="1"/>
  <c r="B1900" i="1"/>
  <c r="A1901" i="1"/>
  <c r="B1901" i="1"/>
  <c r="A1902" i="1"/>
  <c r="B1902" i="1"/>
  <c r="A1903" i="1"/>
  <c r="B1903" i="1"/>
  <c r="A1904" i="1"/>
  <c r="B1904" i="1"/>
  <c r="A1905" i="1"/>
  <c r="B1905" i="1"/>
  <c r="A1906" i="1"/>
  <c r="B1906" i="1"/>
  <c r="A1907" i="1"/>
  <c r="B1907" i="1"/>
  <c r="A1908" i="1"/>
  <c r="B1908" i="1"/>
  <c r="A1909" i="1"/>
  <c r="B1909" i="1"/>
  <c r="A1910" i="1"/>
  <c r="B1910" i="1"/>
  <c r="A1911" i="1"/>
  <c r="B1911" i="1"/>
  <c r="A1912" i="1"/>
  <c r="B1912" i="1"/>
  <c r="A1913" i="1"/>
  <c r="B1913" i="1"/>
  <c r="A1914" i="1"/>
  <c r="B1914" i="1"/>
  <c r="A1915" i="1"/>
  <c r="B1915" i="1"/>
  <c r="A1916" i="1"/>
  <c r="B1916" i="1"/>
  <c r="A1917" i="1"/>
  <c r="B1917" i="1"/>
  <c r="A1918" i="1"/>
  <c r="B1918" i="1"/>
  <c r="A1919" i="1"/>
  <c r="B1919" i="1"/>
  <c r="A1920" i="1"/>
  <c r="B1920" i="1"/>
  <c r="A1921" i="1"/>
  <c r="B1921" i="1"/>
  <c r="A1922" i="1"/>
  <c r="B1922" i="1"/>
  <c r="A1923" i="1"/>
  <c r="B1923" i="1"/>
  <c r="A1924" i="1"/>
  <c r="B1924" i="1"/>
  <c r="A1925" i="1"/>
  <c r="B1925" i="1"/>
  <c r="A1926" i="1"/>
  <c r="B1926" i="1"/>
  <c r="A1927" i="1"/>
  <c r="B1927" i="1"/>
  <c r="A1928" i="1"/>
  <c r="B1928" i="1"/>
  <c r="A1929" i="1"/>
  <c r="B1929" i="1"/>
  <c r="A1930" i="1"/>
  <c r="B1930" i="1"/>
  <c r="A1931" i="1"/>
  <c r="B1931" i="1"/>
  <c r="A1932" i="1"/>
  <c r="B1932" i="1"/>
  <c r="A1933" i="1"/>
  <c r="B1933" i="1"/>
  <c r="A1934" i="1"/>
  <c r="B1934" i="1"/>
  <c r="A1935" i="1"/>
  <c r="B1935" i="1"/>
  <c r="A1936" i="1"/>
  <c r="B1936" i="1"/>
  <c r="A1937" i="1"/>
  <c r="B1937" i="1"/>
  <c r="A1938" i="1"/>
  <c r="B1938" i="1"/>
  <c r="A1939" i="1"/>
  <c r="B1939" i="1"/>
  <c r="A1940" i="1"/>
  <c r="B1940" i="1"/>
  <c r="A1941" i="1"/>
  <c r="B1941" i="1"/>
  <c r="A1942" i="1"/>
  <c r="B1942" i="1"/>
  <c r="A1943" i="1"/>
  <c r="B1943" i="1"/>
  <c r="A1944" i="1"/>
  <c r="B1944" i="1"/>
  <c r="A1945" i="1"/>
  <c r="B1945" i="1"/>
  <c r="A1946" i="1"/>
  <c r="B1946" i="1"/>
  <c r="A1947" i="1"/>
  <c r="B1947" i="1"/>
  <c r="A1948" i="1"/>
  <c r="B1948" i="1"/>
  <c r="A1949" i="1"/>
  <c r="B1949" i="1"/>
  <c r="A1950" i="1"/>
  <c r="B1950" i="1"/>
  <c r="A1951" i="1"/>
  <c r="B1951" i="1"/>
  <c r="A1952" i="1"/>
  <c r="B1952" i="1"/>
  <c r="A1953" i="1"/>
  <c r="B1953" i="1"/>
  <c r="A1954" i="1"/>
  <c r="B1954" i="1"/>
  <c r="A1955" i="1"/>
  <c r="B1955" i="1"/>
  <c r="A1956" i="1"/>
  <c r="B1956" i="1"/>
  <c r="A1957" i="1"/>
  <c r="B1957" i="1"/>
  <c r="A1958" i="1"/>
  <c r="B1958" i="1"/>
  <c r="A1959" i="1"/>
  <c r="B1959" i="1"/>
  <c r="A1960" i="1"/>
  <c r="B1960" i="1"/>
  <c r="A1961" i="1"/>
  <c r="B1961" i="1"/>
  <c r="A1962" i="1"/>
  <c r="B1962" i="1"/>
  <c r="A1963" i="1"/>
  <c r="B1963" i="1"/>
  <c r="A1964" i="1"/>
  <c r="B1964" i="1"/>
  <c r="A1965" i="1"/>
  <c r="B1965" i="1"/>
  <c r="A1966" i="1"/>
  <c r="B1966" i="1"/>
  <c r="A1967" i="1"/>
  <c r="B1967" i="1"/>
  <c r="A1968" i="1"/>
  <c r="B1968" i="1"/>
  <c r="A1969" i="1"/>
  <c r="B1969" i="1"/>
  <c r="A1970" i="1"/>
  <c r="B1970" i="1"/>
  <c r="A1971" i="1"/>
  <c r="B1971" i="1"/>
  <c r="A1972" i="1"/>
  <c r="B1972" i="1"/>
  <c r="A1973" i="1"/>
  <c r="B1973" i="1"/>
  <c r="A1974" i="1"/>
  <c r="B1974" i="1"/>
  <c r="A1975" i="1"/>
  <c r="B1975" i="1"/>
  <c r="A1976" i="1"/>
  <c r="B1976" i="1"/>
  <c r="A1977" i="1"/>
  <c r="B1977" i="1"/>
  <c r="A1978" i="1"/>
  <c r="B1978" i="1"/>
  <c r="A1979" i="1"/>
  <c r="B1979" i="1"/>
  <c r="A1980" i="1"/>
  <c r="B1980" i="1"/>
  <c r="A1981" i="1"/>
  <c r="B1981" i="1"/>
  <c r="A1982" i="1"/>
  <c r="B1982" i="1"/>
  <c r="A1983" i="1"/>
  <c r="B1983" i="1"/>
  <c r="A1984" i="1"/>
  <c r="B1984" i="1"/>
  <c r="A1985" i="1"/>
  <c r="B1985" i="1"/>
  <c r="A1986" i="1"/>
  <c r="B1986" i="1"/>
  <c r="A1987" i="1"/>
  <c r="B1987" i="1"/>
  <c r="A1988" i="1"/>
  <c r="B1988" i="1"/>
  <c r="A1989" i="1"/>
  <c r="B1989" i="1"/>
  <c r="A1990" i="1"/>
  <c r="B1990" i="1"/>
  <c r="A1991" i="1"/>
  <c r="B1991" i="1"/>
  <c r="A1992" i="1"/>
  <c r="B1992" i="1"/>
  <c r="A1993" i="1"/>
  <c r="B1993" i="1"/>
  <c r="A1994" i="1"/>
  <c r="B1994" i="1"/>
  <c r="A1995" i="1"/>
  <c r="B1995" i="1"/>
  <c r="A1996" i="1"/>
  <c r="B1996" i="1"/>
  <c r="A1997" i="1"/>
  <c r="B1997" i="1"/>
  <c r="A1998" i="1"/>
  <c r="B1998" i="1"/>
  <c r="A1999" i="1"/>
  <c r="B1999" i="1"/>
  <c r="A2000" i="1"/>
  <c r="B2000" i="1"/>
  <c r="A2001" i="1"/>
  <c r="B2001" i="1"/>
  <c r="A2002" i="1"/>
  <c r="B2002" i="1"/>
  <c r="A2003" i="1"/>
  <c r="B2003" i="1"/>
  <c r="A2004" i="1"/>
  <c r="B2004" i="1"/>
  <c r="A2005" i="1"/>
  <c r="B2005" i="1"/>
  <c r="A2006" i="1"/>
  <c r="B2006" i="1"/>
  <c r="A2007" i="1"/>
  <c r="B2007" i="1"/>
  <c r="A2008" i="1"/>
  <c r="B2008" i="1"/>
  <c r="A2009" i="1"/>
  <c r="B2009" i="1"/>
  <c r="A2010" i="1"/>
  <c r="B2010" i="1"/>
  <c r="A2011" i="1"/>
  <c r="B2011" i="1"/>
  <c r="A2012" i="1"/>
  <c r="B2012" i="1"/>
  <c r="A2013" i="1"/>
  <c r="B2013" i="1"/>
  <c r="A2014" i="1"/>
  <c r="B2014" i="1"/>
  <c r="A2015" i="1"/>
  <c r="B2015" i="1"/>
  <c r="A2016" i="1"/>
  <c r="B2016" i="1"/>
  <c r="A2017" i="1"/>
  <c r="B2017" i="1"/>
  <c r="A2018" i="1"/>
  <c r="B2018" i="1"/>
  <c r="A2019" i="1"/>
  <c r="B2019" i="1"/>
  <c r="A2020" i="1"/>
  <c r="B2020" i="1"/>
  <c r="A2021" i="1"/>
  <c r="B2021" i="1"/>
  <c r="A2022" i="1"/>
  <c r="B2022" i="1"/>
  <c r="A2023" i="1"/>
  <c r="B2023" i="1"/>
  <c r="A2024" i="1"/>
  <c r="B2024" i="1"/>
  <c r="A2025" i="1"/>
  <c r="B2025" i="1"/>
  <c r="A2026" i="1"/>
  <c r="B2026" i="1"/>
  <c r="A2027" i="1"/>
  <c r="B2027" i="1"/>
  <c r="A2028" i="1"/>
  <c r="B2028" i="1"/>
  <c r="A2029" i="1"/>
  <c r="B2029" i="1"/>
  <c r="A2030" i="1"/>
  <c r="B2030" i="1"/>
  <c r="A2031" i="1"/>
  <c r="B2031" i="1"/>
  <c r="A2032" i="1"/>
  <c r="B2032" i="1"/>
  <c r="A2033" i="1"/>
  <c r="B2033" i="1"/>
  <c r="A2034" i="1"/>
  <c r="B2034" i="1"/>
  <c r="A2035" i="1"/>
  <c r="B2035" i="1"/>
  <c r="A2036" i="1"/>
  <c r="B2036" i="1"/>
  <c r="A2037" i="1"/>
  <c r="B2037" i="1"/>
  <c r="A2038" i="1"/>
  <c r="B2038" i="1"/>
  <c r="A2039" i="1"/>
  <c r="B2039" i="1"/>
  <c r="A2040" i="1"/>
  <c r="B2040" i="1"/>
  <c r="A2041" i="1"/>
  <c r="B2041" i="1"/>
  <c r="A2042" i="1"/>
  <c r="B2042" i="1"/>
  <c r="A2043" i="1"/>
  <c r="B2043" i="1"/>
  <c r="A2044" i="1"/>
  <c r="B2044" i="1"/>
  <c r="A2045" i="1"/>
  <c r="B2045" i="1"/>
  <c r="A2046" i="1"/>
  <c r="B2046" i="1"/>
  <c r="A2047" i="1"/>
  <c r="B2047" i="1"/>
  <c r="A2048" i="1"/>
  <c r="B2048" i="1"/>
  <c r="A2049" i="1"/>
  <c r="B2049" i="1"/>
  <c r="A2050" i="1"/>
  <c r="B2050" i="1"/>
  <c r="A2051" i="1"/>
  <c r="B2051" i="1"/>
  <c r="A2052" i="1"/>
  <c r="B2052" i="1"/>
  <c r="A2053" i="1"/>
  <c r="B2053" i="1"/>
  <c r="A2054" i="1"/>
  <c r="B2054" i="1"/>
  <c r="A2055" i="1"/>
  <c r="B2055" i="1"/>
  <c r="A2056" i="1"/>
  <c r="B2056" i="1"/>
  <c r="A2057" i="1"/>
  <c r="B2057" i="1"/>
  <c r="A2058" i="1"/>
  <c r="B2058" i="1"/>
  <c r="A2059" i="1"/>
  <c r="B2059" i="1"/>
  <c r="A2060" i="1"/>
  <c r="B2060" i="1"/>
  <c r="A2061" i="1"/>
  <c r="B2061" i="1"/>
  <c r="A2062" i="1"/>
  <c r="B2062" i="1"/>
  <c r="A2063" i="1"/>
  <c r="B2063" i="1"/>
  <c r="A2064" i="1"/>
  <c r="B2064" i="1"/>
  <c r="A2065" i="1"/>
  <c r="B2065" i="1"/>
  <c r="A2066" i="1"/>
  <c r="B2066" i="1"/>
  <c r="A2067" i="1"/>
  <c r="B2067" i="1"/>
  <c r="A2068" i="1"/>
  <c r="B2068" i="1"/>
  <c r="A2069" i="1"/>
  <c r="B2069" i="1"/>
  <c r="A2070" i="1"/>
  <c r="B2070" i="1"/>
  <c r="A2071" i="1"/>
  <c r="B2071" i="1"/>
  <c r="A2072" i="1"/>
  <c r="B2072" i="1"/>
  <c r="A2073" i="1"/>
  <c r="B2073" i="1"/>
  <c r="A2074" i="1"/>
  <c r="B2074" i="1"/>
  <c r="A2075" i="1"/>
  <c r="B2075" i="1"/>
  <c r="A2076" i="1"/>
  <c r="B2076" i="1"/>
  <c r="A2077" i="1"/>
  <c r="B2077" i="1"/>
  <c r="A2078" i="1"/>
  <c r="B2078" i="1"/>
  <c r="A2079" i="1"/>
  <c r="B2079" i="1"/>
  <c r="A2080" i="1"/>
  <c r="B2080" i="1"/>
  <c r="A2081" i="1"/>
  <c r="B2081" i="1"/>
  <c r="A2082" i="1"/>
  <c r="B2082" i="1"/>
  <c r="A2083" i="1"/>
  <c r="B2083" i="1"/>
  <c r="A2084" i="1"/>
  <c r="B2084" i="1"/>
  <c r="A2085" i="1"/>
  <c r="B2085" i="1"/>
  <c r="A2086" i="1"/>
  <c r="B2086" i="1"/>
  <c r="A2087" i="1"/>
  <c r="B2087" i="1"/>
  <c r="A2088" i="1"/>
  <c r="B2088" i="1"/>
  <c r="A2089" i="1"/>
  <c r="B2089" i="1"/>
  <c r="A2090" i="1"/>
  <c r="B2090" i="1"/>
  <c r="A2091" i="1"/>
  <c r="B2091" i="1"/>
  <c r="A2092" i="1"/>
  <c r="B2092" i="1"/>
  <c r="A2093" i="1"/>
  <c r="B2093" i="1"/>
  <c r="A2094" i="1"/>
  <c r="B2094" i="1"/>
  <c r="A2095" i="1"/>
  <c r="B2095" i="1"/>
  <c r="A2096" i="1"/>
  <c r="B2096" i="1"/>
  <c r="A2097" i="1"/>
  <c r="B2097" i="1"/>
  <c r="A2098" i="1"/>
  <c r="B2098" i="1"/>
  <c r="A2099" i="1"/>
  <c r="B2099" i="1"/>
  <c r="A2100" i="1"/>
  <c r="B2100" i="1"/>
  <c r="A2101" i="1"/>
  <c r="B2101" i="1"/>
  <c r="A2102" i="1"/>
  <c r="B2102" i="1"/>
  <c r="A2103" i="1"/>
  <c r="B2103" i="1"/>
  <c r="A2104" i="1"/>
  <c r="B2104" i="1"/>
  <c r="A2105" i="1"/>
  <c r="B2105" i="1"/>
  <c r="A2106" i="1"/>
  <c r="B2106" i="1"/>
  <c r="A2107" i="1"/>
  <c r="B2107" i="1"/>
  <c r="A2108" i="1"/>
  <c r="B2108" i="1"/>
  <c r="A2109" i="1"/>
  <c r="B2109" i="1"/>
  <c r="A2110" i="1"/>
  <c r="B2110" i="1"/>
  <c r="A2111" i="1"/>
  <c r="B2111" i="1"/>
  <c r="A2112" i="1"/>
  <c r="B2112" i="1"/>
  <c r="A2113" i="1"/>
  <c r="B2113" i="1"/>
  <c r="A2114" i="1"/>
  <c r="B2114" i="1"/>
  <c r="A2115" i="1"/>
  <c r="B2115" i="1"/>
  <c r="A2116" i="1"/>
  <c r="B2116" i="1"/>
  <c r="A2117" i="1"/>
  <c r="B2117" i="1"/>
  <c r="A2118" i="1"/>
  <c r="B2118" i="1"/>
  <c r="A2119" i="1"/>
  <c r="B2119" i="1"/>
  <c r="A2120" i="1"/>
  <c r="B2120" i="1"/>
  <c r="A2121" i="1"/>
  <c r="B2121" i="1"/>
  <c r="A2122" i="1"/>
  <c r="B2122" i="1"/>
  <c r="A2123" i="1"/>
  <c r="B2123" i="1"/>
  <c r="A2124" i="1"/>
  <c r="B2124" i="1"/>
  <c r="A2125" i="1"/>
  <c r="B2125" i="1"/>
  <c r="A2126" i="1"/>
  <c r="B2126" i="1"/>
  <c r="A2127" i="1"/>
  <c r="B2127" i="1"/>
  <c r="A2128" i="1"/>
  <c r="B2128" i="1"/>
  <c r="A2129" i="1"/>
  <c r="B2129" i="1"/>
  <c r="A2130" i="1"/>
  <c r="B2130" i="1"/>
  <c r="A2131" i="1"/>
  <c r="B2131" i="1"/>
  <c r="A2132" i="1"/>
  <c r="B2132" i="1"/>
  <c r="A2133" i="1"/>
  <c r="B2133" i="1"/>
  <c r="A2134" i="1"/>
  <c r="B2134" i="1"/>
  <c r="A2135" i="1"/>
  <c r="B2135" i="1"/>
  <c r="A2136" i="1"/>
  <c r="B2136" i="1"/>
  <c r="A2137" i="1"/>
  <c r="B2137" i="1"/>
  <c r="A2138" i="1"/>
  <c r="B2138" i="1"/>
  <c r="A2139" i="1"/>
  <c r="B2139" i="1"/>
  <c r="A2140" i="1"/>
  <c r="B2140" i="1"/>
  <c r="A2141" i="1"/>
  <c r="B2141" i="1"/>
  <c r="A2142" i="1"/>
  <c r="B2142" i="1"/>
  <c r="A2143" i="1"/>
  <c r="B2143" i="1"/>
  <c r="A2144" i="1"/>
  <c r="B2144" i="1"/>
  <c r="A2145" i="1"/>
  <c r="B2145" i="1"/>
  <c r="A2146" i="1"/>
  <c r="B2146" i="1"/>
  <c r="A2147" i="1"/>
  <c r="B2147" i="1"/>
  <c r="A2148" i="1"/>
  <c r="B2148" i="1"/>
  <c r="A2149" i="1"/>
  <c r="B2149" i="1"/>
  <c r="A2150" i="1"/>
  <c r="B2150" i="1"/>
  <c r="A2151" i="1"/>
  <c r="B2151" i="1"/>
  <c r="A2152" i="1"/>
  <c r="B2152" i="1"/>
  <c r="A2153" i="1"/>
  <c r="B2153" i="1"/>
  <c r="A2154" i="1"/>
  <c r="B2154" i="1"/>
  <c r="A2155" i="1"/>
  <c r="B2155" i="1"/>
  <c r="A2156" i="1"/>
  <c r="B2156" i="1"/>
  <c r="A2157" i="1"/>
  <c r="B2157" i="1"/>
  <c r="A2158" i="1"/>
  <c r="B2158" i="1"/>
  <c r="A2159" i="1"/>
  <c r="B2159" i="1"/>
  <c r="A2160" i="1"/>
  <c r="B2160" i="1"/>
  <c r="A2161" i="1"/>
  <c r="B2161" i="1"/>
  <c r="A2162" i="1"/>
  <c r="B2162" i="1"/>
  <c r="A2163" i="1"/>
  <c r="B2163" i="1"/>
  <c r="A2164" i="1"/>
  <c r="B2164" i="1"/>
  <c r="A2165" i="1"/>
  <c r="B2165" i="1"/>
  <c r="A2166" i="1"/>
  <c r="B2166" i="1"/>
  <c r="A2167" i="1"/>
  <c r="B2167" i="1"/>
  <c r="A2168" i="1"/>
  <c r="B2168" i="1"/>
  <c r="A2169" i="1"/>
  <c r="B2169" i="1"/>
  <c r="A2170" i="1"/>
  <c r="B2170" i="1"/>
  <c r="A2171" i="1"/>
  <c r="B2171" i="1"/>
  <c r="A2172" i="1"/>
  <c r="B2172" i="1"/>
  <c r="A2173" i="1"/>
  <c r="B2173" i="1"/>
  <c r="A2174" i="1"/>
  <c r="B2174" i="1"/>
  <c r="A2175" i="1"/>
  <c r="B2175" i="1"/>
  <c r="A2176" i="1"/>
  <c r="B2176" i="1"/>
  <c r="A2177" i="1"/>
  <c r="B2177" i="1"/>
  <c r="A2178" i="1"/>
  <c r="B2178" i="1"/>
  <c r="A2179" i="1"/>
  <c r="B2179" i="1"/>
  <c r="A2180" i="1"/>
  <c r="B2180" i="1"/>
  <c r="A2181" i="1"/>
  <c r="B2181" i="1"/>
  <c r="A2182" i="1"/>
  <c r="B2182" i="1"/>
  <c r="A2183" i="1"/>
  <c r="B2183" i="1"/>
  <c r="A2184" i="1"/>
  <c r="B2184" i="1"/>
  <c r="A2185" i="1"/>
  <c r="B2185" i="1"/>
  <c r="A2186" i="1"/>
  <c r="B2186" i="1"/>
  <c r="A2187" i="1"/>
  <c r="B2187" i="1"/>
  <c r="A2188" i="1"/>
  <c r="B2188" i="1"/>
  <c r="A2189" i="1"/>
  <c r="B2189" i="1"/>
  <c r="A2190" i="1"/>
  <c r="B2190" i="1"/>
  <c r="A2191" i="1"/>
  <c r="B2191" i="1"/>
  <c r="A2192" i="1"/>
  <c r="B2192" i="1"/>
  <c r="A2193" i="1"/>
  <c r="B2193" i="1"/>
  <c r="A2194" i="1"/>
  <c r="B2194" i="1"/>
  <c r="A2195" i="1"/>
  <c r="B2195" i="1"/>
  <c r="A2196" i="1"/>
  <c r="B2196" i="1"/>
  <c r="A2197" i="1"/>
  <c r="B2197" i="1"/>
  <c r="A2198" i="1"/>
  <c r="B2198" i="1"/>
  <c r="A2199" i="1"/>
  <c r="B2199" i="1"/>
  <c r="A2200" i="1"/>
  <c r="B2200" i="1"/>
  <c r="A2201" i="1"/>
  <c r="B2201" i="1"/>
  <c r="A2202" i="1"/>
  <c r="B2202" i="1"/>
  <c r="A2203" i="1"/>
  <c r="B2203" i="1"/>
  <c r="A2204" i="1"/>
  <c r="B2204" i="1"/>
  <c r="A2205" i="1"/>
  <c r="B2205" i="1"/>
  <c r="A2206" i="1"/>
  <c r="B2206" i="1"/>
  <c r="A2207" i="1"/>
  <c r="B2207" i="1"/>
  <c r="A2208" i="1"/>
  <c r="B2208" i="1"/>
  <c r="A2209" i="1"/>
  <c r="B2209" i="1"/>
  <c r="A2210" i="1"/>
  <c r="B2210" i="1"/>
  <c r="A2211" i="1"/>
  <c r="B2211" i="1"/>
  <c r="A2212" i="1"/>
  <c r="B2212" i="1"/>
  <c r="A2213" i="1"/>
  <c r="B2213" i="1"/>
  <c r="A2214" i="1"/>
  <c r="B2214" i="1"/>
  <c r="A2215" i="1"/>
  <c r="B2215" i="1"/>
  <c r="A2216" i="1"/>
  <c r="B2216" i="1"/>
  <c r="A2217" i="1"/>
  <c r="B2217" i="1"/>
  <c r="A2218" i="1"/>
  <c r="B2218" i="1"/>
  <c r="A2219" i="1"/>
  <c r="B2219" i="1"/>
  <c r="A2220" i="1"/>
  <c r="B2220" i="1"/>
  <c r="A2221" i="1"/>
  <c r="B2221" i="1"/>
  <c r="A2222" i="1"/>
  <c r="B2222" i="1"/>
  <c r="A2223" i="1"/>
  <c r="B2223" i="1"/>
  <c r="A2224" i="1"/>
  <c r="B2224" i="1"/>
  <c r="A2225" i="1"/>
  <c r="B2225" i="1"/>
  <c r="A2226" i="1"/>
  <c r="B2226" i="1"/>
  <c r="A2227" i="1"/>
  <c r="B2227" i="1"/>
  <c r="A2228" i="1"/>
  <c r="B2228" i="1"/>
  <c r="A2229" i="1"/>
  <c r="B2229" i="1"/>
  <c r="A2230" i="1"/>
  <c r="B2230" i="1"/>
  <c r="A2231" i="1"/>
  <c r="B2231" i="1"/>
  <c r="A2232" i="1"/>
  <c r="B2232" i="1"/>
  <c r="A2233" i="1"/>
  <c r="B2233" i="1"/>
  <c r="A2234" i="1"/>
  <c r="B2234" i="1"/>
  <c r="A2235" i="1"/>
  <c r="B2235" i="1"/>
  <c r="A2236" i="1"/>
  <c r="B2236" i="1"/>
  <c r="A2237" i="1"/>
  <c r="B2237" i="1"/>
  <c r="A2238" i="1"/>
  <c r="B2238" i="1"/>
  <c r="A2239" i="1"/>
  <c r="B2239" i="1"/>
  <c r="A2240" i="1"/>
  <c r="B2240" i="1"/>
  <c r="A2241" i="1"/>
  <c r="B2241" i="1"/>
  <c r="A2242" i="1"/>
  <c r="B2242" i="1"/>
  <c r="A2243" i="1"/>
  <c r="B2243" i="1"/>
  <c r="A2244" i="1"/>
  <c r="B2244" i="1"/>
  <c r="A2245" i="1"/>
  <c r="B2245" i="1"/>
  <c r="A2246" i="1"/>
  <c r="B2246" i="1"/>
  <c r="A2247" i="1"/>
  <c r="B2247" i="1"/>
  <c r="A2248" i="1"/>
  <c r="B2248" i="1"/>
  <c r="A2249" i="1"/>
  <c r="B2249" i="1"/>
  <c r="A2250" i="1"/>
  <c r="B2250" i="1"/>
  <c r="A2251" i="1"/>
  <c r="B2251" i="1"/>
  <c r="A2252" i="1"/>
  <c r="B2252" i="1"/>
  <c r="A2253" i="1"/>
  <c r="B2253" i="1"/>
  <c r="A2254" i="1"/>
  <c r="B2254" i="1"/>
  <c r="A2255" i="1"/>
  <c r="B2255" i="1"/>
  <c r="A2256" i="1"/>
  <c r="B2256" i="1"/>
  <c r="A2257" i="1"/>
  <c r="B2257" i="1"/>
  <c r="A2258" i="1"/>
  <c r="B2258" i="1"/>
  <c r="A2259" i="1"/>
  <c r="B2259" i="1"/>
  <c r="A2260" i="1"/>
  <c r="B2260" i="1"/>
  <c r="A2261" i="1"/>
  <c r="B2261" i="1"/>
  <c r="A2262" i="1"/>
  <c r="B2262" i="1"/>
  <c r="A2263" i="1"/>
  <c r="B2263" i="1"/>
  <c r="A2264" i="1"/>
  <c r="B2264" i="1"/>
  <c r="A2265" i="1"/>
  <c r="B2265" i="1"/>
  <c r="A2266" i="1"/>
  <c r="B2266" i="1"/>
  <c r="A2267" i="1"/>
  <c r="B2267" i="1"/>
  <c r="A2268" i="1"/>
  <c r="B2268" i="1"/>
  <c r="A2269" i="1"/>
  <c r="B2269" i="1"/>
  <c r="A2270" i="1"/>
  <c r="B2270" i="1"/>
  <c r="A2271" i="1"/>
  <c r="B2271" i="1"/>
  <c r="A2272" i="1"/>
  <c r="B2272" i="1"/>
  <c r="A2273" i="1"/>
  <c r="B2273" i="1"/>
  <c r="A2274" i="1"/>
  <c r="B2274" i="1"/>
  <c r="A2275" i="1"/>
  <c r="B2275" i="1"/>
  <c r="A2276" i="1"/>
  <c r="B2276" i="1"/>
  <c r="A2277" i="1"/>
  <c r="B2277" i="1"/>
  <c r="A2278" i="1"/>
  <c r="B2278" i="1"/>
  <c r="A2279" i="1"/>
  <c r="B2279" i="1"/>
  <c r="A2280" i="1"/>
  <c r="B2280" i="1"/>
  <c r="A2281" i="1"/>
  <c r="B2281" i="1"/>
  <c r="A2282" i="1"/>
  <c r="B2282" i="1"/>
  <c r="A2283" i="1"/>
  <c r="B2283" i="1"/>
  <c r="A2284" i="1"/>
  <c r="B2284" i="1"/>
  <c r="A2285" i="1"/>
  <c r="B2285" i="1"/>
  <c r="A2286" i="1"/>
  <c r="B2286" i="1"/>
  <c r="A2287" i="1"/>
  <c r="B2287" i="1"/>
  <c r="A2288" i="1"/>
  <c r="B2288" i="1"/>
  <c r="A2289" i="1"/>
  <c r="B2289" i="1"/>
  <c r="A2290" i="1"/>
  <c r="B2290" i="1"/>
  <c r="A2291" i="1"/>
  <c r="B2291" i="1"/>
  <c r="A2292" i="1"/>
  <c r="B2292" i="1"/>
  <c r="A2293" i="1"/>
  <c r="B2293" i="1"/>
  <c r="A2294" i="1"/>
  <c r="B2294" i="1"/>
  <c r="A2295" i="1"/>
  <c r="B2295" i="1"/>
  <c r="A2296" i="1"/>
  <c r="B2296" i="1"/>
  <c r="A2297" i="1"/>
  <c r="B2297" i="1"/>
  <c r="A2298" i="1"/>
  <c r="B2298" i="1"/>
  <c r="A2299" i="1"/>
  <c r="B2299" i="1"/>
  <c r="A2300" i="1"/>
  <c r="B2300" i="1"/>
  <c r="A2301" i="1"/>
  <c r="B2301" i="1"/>
  <c r="A2302" i="1"/>
  <c r="B2302" i="1"/>
  <c r="A2303" i="1"/>
  <c r="B2303" i="1"/>
  <c r="A2304" i="1"/>
  <c r="B2304" i="1"/>
  <c r="A2305" i="1"/>
  <c r="B2305" i="1"/>
  <c r="A2306" i="1"/>
  <c r="B2306" i="1"/>
  <c r="A2307" i="1"/>
  <c r="B2307" i="1"/>
  <c r="A2308" i="1"/>
  <c r="B2308" i="1"/>
  <c r="A2309" i="1"/>
  <c r="B2309" i="1"/>
  <c r="A2310" i="1"/>
  <c r="B2310" i="1"/>
  <c r="A2311" i="1"/>
  <c r="B2311" i="1"/>
  <c r="A2312" i="1"/>
  <c r="B2312" i="1"/>
  <c r="A2313" i="1"/>
  <c r="B2313" i="1"/>
  <c r="A2314" i="1"/>
  <c r="B2314" i="1"/>
  <c r="A2315" i="1"/>
  <c r="B2315" i="1"/>
  <c r="A2316" i="1"/>
  <c r="B2316" i="1"/>
  <c r="A2317" i="1"/>
  <c r="B2317" i="1"/>
  <c r="A2318" i="1"/>
  <c r="B2318" i="1"/>
  <c r="A2319" i="1"/>
  <c r="B2319" i="1"/>
  <c r="A2320" i="1"/>
  <c r="B2320" i="1"/>
  <c r="A2321" i="1"/>
  <c r="B2321" i="1"/>
  <c r="A2322" i="1"/>
  <c r="B2322" i="1"/>
  <c r="A2323" i="1"/>
  <c r="B2323" i="1"/>
  <c r="A2324" i="1"/>
  <c r="B2324" i="1"/>
  <c r="A2325" i="1"/>
  <c r="B2325" i="1"/>
  <c r="A2326" i="1"/>
  <c r="B2326" i="1"/>
  <c r="A2327" i="1"/>
  <c r="B2327" i="1"/>
  <c r="A2328" i="1"/>
  <c r="B2328" i="1"/>
  <c r="A2329" i="1"/>
  <c r="B2329" i="1"/>
  <c r="A2330" i="1"/>
  <c r="B2330" i="1"/>
  <c r="A2331" i="1"/>
  <c r="B2331" i="1"/>
  <c r="A2332" i="1"/>
  <c r="B2332" i="1"/>
  <c r="A2333" i="1"/>
  <c r="B2333" i="1"/>
  <c r="A2334" i="1"/>
  <c r="B2334" i="1"/>
  <c r="A2335" i="1"/>
  <c r="B2335" i="1"/>
  <c r="A2336" i="1"/>
  <c r="B2336" i="1"/>
  <c r="A2337" i="1"/>
  <c r="B2337" i="1"/>
  <c r="A2338" i="1"/>
  <c r="B2338" i="1"/>
  <c r="A2339" i="1"/>
  <c r="B2339" i="1"/>
  <c r="A2340" i="1"/>
  <c r="B2340" i="1"/>
  <c r="A2341" i="1"/>
  <c r="B2341" i="1"/>
  <c r="A2342" i="1"/>
  <c r="B2342" i="1"/>
  <c r="A2343" i="1"/>
  <c r="B2343" i="1"/>
  <c r="A2344" i="1"/>
  <c r="B2344" i="1"/>
  <c r="A2345" i="1"/>
  <c r="B2345" i="1"/>
  <c r="A2346" i="1"/>
  <c r="B2346" i="1"/>
  <c r="A2347" i="1"/>
  <c r="B2347" i="1"/>
  <c r="A2348" i="1"/>
  <c r="B2348" i="1"/>
  <c r="A2349" i="1"/>
  <c r="B2349" i="1"/>
  <c r="A2350" i="1"/>
  <c r="B2350" i="1"/>
  <c r="A2351" i="1"/>
  <c r="B2351" i="1"/>
  <c r="A2352" i="1"/>
  <c r="B2352" i="1"/>
  <c r="A2353" i="1"/>
  <c r="B2353" i="1"/>
  <c r="A2354" i="1"/>
  <c r="B2354" i="1"/>
  <c r="A2355" i="1"/>
  <c r="B2355" i="1"/>
  <c r="A2356" i="1"/>
  <c r="B2356" i="1"/>
  <c r="A2357" i="1"/>
  <c r="B2357" i="1"/>
  <c r="A2358" i="1"/>
  <c r="B2358" i="1"/>
  <c r="A2359" i="1"/>
  <c r="B2359" i="1"/>
  <c r="A2360" i="1"/>
  <c r="B2360" i="1"/>
  <c r="A2361" i="1"/>
  <c r="B2361" i="1"/>
  <c r="A2362" i="1"/>
  <c r="B2362" i="1"/>
  <c r="A2363" i="1"/>
  <c r="B2363" i="1"/>
  <c r="A2364" i="1"/>
  <c r="B2364" i="1"/>
  <c r="A2365" i="1"/>
  <c r="B2365" i="1"/>
  <c r="A2366" i="1"/>
  <c r="B2366" i="1"/>
  <c r="A2367" i="1"/>
  <c r="B2367" i="1"/>
  <c r="A2368" i="1"/>
  <c r="B2368" i="1"/>
  <c r="A2369" i="1"/>
  <c r="B2369" i="1"/>
  <c r="A2370" i="1"/>
  <c r="B2370" i="1"/>
  <c r="A2371" i="1"/>
  <c r="B2371" i="1"/>
  <c r="A2372" i="1"/>
  <c r="B2372" i="1"/>
  <c r="A2373" i="1"/>
  <c r="B2373" i="1"/>
  <c r="A2374" i="1"/>
  <c r="B2374" i="1"/>
  <c r="A2375" i="1"/>
  <c r="B2375" i="1"/>
  <c r="A2376" i="1"/>
  <c r="B2376" i="1"/>
  <c r="A2377" i="1"/>
  <c r="B2377" i="1"/>
  <c r="A2378" i="1"/>
  <c r="B2378" i="1"/>
  <c r="A2379" i="1"/>
  <c r="B2379" i="1"/>
  <c r="A2380" i="1"/>
  <c r="B2380" i="1"/>
  <c r="A2381" i="1"/>
  <c r="B2381" i="1"/>
  <c r="A2382" i="1"/>
  <c r="B2382" i="1"/>
  <c r="A2383" i="1"/>
  <c r="B2383" i="1"/>
  <c r="A2384" i="1"/>
  <c r="B2384" i="1"/>
  <c r="A2385" i="1"/>
  <c r="B2385" i="1"/>
  <c r="A2386" i="1"/>
  <c r="B2386" i="1"/>
  <c r="A2387" i="1"/>
  <c r="B2387" i="1"/>
  <c r="A2388" i="1"/>
  <c r="B2388" i="1"/>
  <c r="A2389" i="1"/>
  <c r="B2389" i="1"/>
  <c r="A2390" i="1"/>
  <c r="B2390" i="1"/>
  <c r="A2391" i="1"/>
  <c r="B2391" i="1"/>
  <c r="A2392" i="1"/>
  <c r="B2392" i="1"/>
  <c r="A2393" i="1"/>
  <c r="B2393" i="1"/>
  <c r="A2394" i="1"/>
  <c r="B2394" i="1"/>
  <c r="A2395" i="1"/>
  <c r="B2395" i="1"/>
  <c r="A2396" i="1"/>
  <c r="B2396" i="1"/>
  <c r="A2397" i="1"/>
  <c r="B2397" i="1"/>
  <c r="A2398" i="1"/>
  <c r="B2398" i="1"/>
  <c r="A2399" i="1"/>
  <c r="B2399" i="1"/>
  <c r="A2400" i="1"/>
  <c r="B2400" i="1"/>
  <c r="A2401" i="1"/>
  <c r="B2401" i="1"/>
  <c r="A2402" i="1"/>
  <c r="B2402" i="1"/>
  <c r="A2403" i="1"/>
  <c r="B2403" i="1"/>
  <c r="A2404" i="1"/>
  <c r="B2404" i="1"/>
  <c r="A2405" i="1"/>
  <c r="B2405" i="1"/>
  <c r="A2406" i="1"/>
  <c r="B2406" i="1"/>
  <c r="A2407" i="1"/>
  <c r="B2407" i="1"/>
  <c r="A2408" i="1"/>
  <c r="B2408" i="1"/>
  <c r="A2409" i="1"/>
  <c r="B2409" i="1"/>
  <c r="A2410" i="1"/>
  <c r="B2410" i="1"/>
  <c r="A2411" i="1"/>
  <c r="B2411" i="1"/>
  <c r="A2412" i="1"/>
  <c r="B2412" i="1"/>
  <c r="A2413" i="1"/>
  <c r="B2413" i="1"/>
  <c r="A2414" i="1"/>
  <c r="B2414" i="1"/>
  <c r="A2415" i="1"/>
  <c r="B2415" i="1"/>
  <c r="A2416" i="1"/>
  <c r="B2416" i="1"/>
  <c r="A2417" i="1"/>
  <c r="B2417" i="1"/>
  <c r="A2418" i="1"/>
  <c r="B2418" i="1"/>
  <c r="A2419" i="1"/>
  <c r="B2419" i="1"/>
  <c r="A2420" i="1"/>
  <c r="B2420" i="1"/>
  <c r="A2421" i="1"/>
  <c r="B2421" i="1"/>
  <c r="A2422" i="1"/>
  <c r="B2422" i="1"/>
  <c r="A2423" i="1"/>
  <c r="B2423" i="1"/>
  <c r="A2424" i="1"/>
  <c r="B2424" i="1"/>
  <c r="A2425" i="1"/>
  <c r="B2425" i="1"/>
  <c r="A2426" i="1"/>
  <c r="B2426" i="1"/>
  <c r="A2427" i="1"/>
  <c r="B2427" i="1"/>
  <c r="A2428" i="1"/>
  <c r="B2428" i="1"/>
  <c r="A2429" i="1"/>
  <c r="B2429" i="1"/>
  <c r="A2430" i="1"/>
  <c r="B2430" i="1"/>
  <c r="A2431" i="1"/>
  <c r="B2431" i="1"/>
  <c r="A2432" i="1"/>
  <c r="B2432" i="1"/>
  <c r="A2433" i="1"/>
  <c r="B2433" i="1"/>
  <c r="A2434" i="1"/>
  <c r="B2434" i="1"/>
  <c r="A2435" i="1"/>
  <c r="B2435" i="1"/>
  <c r="A2436" i="1"/>
  <c r="B2436" i="1"/>
  <c r="A2437" i="1"/>
  <c r="B2437" i="1"/>
  <c r="A2438" i="1"/>
  <c r="B2438" i="1"/>
  <c r="A2439" i="1"/>
  <c r="B2439" i="1"/>
  <c r="A2440" i="1"/>
  <c r="B2440" i="1"/>
  <c r="A2441" i="1"/>
  <c r="B2441" i="1"/>
  <c r="A2442" i="1"/>
  <c r="B2442" i="1"/>
  <c r="A2443" i="1"/>
  <c r="B2443" i="1"/>
  <c r="A2444" i="1"/>
  <c r="B2444" i="1"/>
  <c r="A2445" i="1"/>
  <c r="B2445" i="1"/>
  <c r="A2446" i="1"/>
  <c r="B2446" i="1"/>
  <c r="A2447" i="1"/>
  <c r="B2447" i="1"/>
  <c r="A2448" i="1"/>
  <c r="B2448" i="1"/>
  <c r="A2449" i="1"/>
  <c r="B2449" i="1"/>
  <c r="A2450" i="1"/>
  <c r="B2450" i="1"/>
  <c r="A2451" i="1"/>
  <c r="B2451" i="1"/>
  <c r="A2452" i="1"/>
  <c r="B2452" i="1"/>
  <c r="A2453" i="1"/>
  <c r="B2453" i="1"/>
  <c r="A2454" i="1"/>
  <c r="B2454" i="1"/>
  <c r="A2455" i="1"/>
  <c r="B2455" i="1"/>
  <c r="A2456" i="1"/>
  <c r="B2456" i="1"/>
  <c r="A2457" i="1"/>
  <c r="B2457" i="1"/>
  <c r="A2458" i="1"/>
  <c r="B2458" i="1"/>
  <c r="A2459" i="1"/>
  <c r="B2459" i="1"/>
  <c r="A2460" i="1"/>
  <c r="B2460" i="1"/>
  <c r="A2461" i="1"/>
  <c r="B2461" i="1"/>
  <c r="A2462" i="1"/>
  <c r="B2462" i="1"/>
  <c r="A2463" i="1"/>
  <c r="B2463" i="1"/>
  <c r="A2464" i="1"/>
  <c r="B2464" i="1"/>
  <c r="A2465" i="1"/>
  <c r="B2465" i="1"/>
  <c r="A2466" i="1"/>
  <c r="B2466" i="1"/>
  <c r="A2467" i="1"/>
  <c r="B2467" i="1"/>
  <c r="A2468" i="1"/>
  <c r="B2468" i="1"/>
  <c r="A2469" i="1"/>
  <c r="B2469" i="1"/>
  <c r="A2470" i="1"/>
  <c r="B2470" i="1"/>
  <c r="A2471" i="1"/>
  <c r="B2471" i="1"/>
  <c r="A2472" i="1"/>
  <c r="B2472" i="1"/>
  <c r="A2473" i="1"/>
  <c r="B2473" i="1"/>
  <c r="A2474" i="1"/>
  <c r="B2474" i="1"/>
  <c r="A2475" i="1"/>
  <c r="B2475" i="1"/>
  <c r="A2476" i="1"/>
  <c r="B2476" i="1"/>
  <c r="A2477" i="1"/>
  <c r="B2477" i="1"/>
  <c r="A2478" i="1"/>
  <c r="B2478" i="1"/>
  <c r="A2479" i="1"/>
  <c r="B2479" i="1"/>
  <c r="A2480" i="1"/>
  <c r="B2480" i="1"/>
  <c r="A2481" i="1"/>
  <c r="B2481" i="1"/>
  <c r="A2482" i="1"/>
  <c r="B2482" i="1"/>
  <c r="A2483" i="1"/>
  <c r="B2483" i="1"/>
  <c r="A2484" i="1"/>
  <c r="B2484" i="1"/>
  <c r="A2485" i="1"/>
  <c r="B2485" i="1"/>
  <c r="A2486" i="1"/>
  <c r="B2486" i="1"/>
  <c r="A2487" i="1"/>
  <c r="B2487" i="1"/>
  <c r="A2488" i="1"/>
  <c r="B2488" i="1"/>
  <c r="A2489" i="1"/>
  <c r="B2489" i="1"/>
  <c r="A2490" i="1"/>
  <c r="B2490" i="1"/>
  <c r="A2491" i="1"/>
  <c r="B2491" i="1"/>
  <c r="A2492" i="1"/>
  <c r="B2492" i="1"/>
  <c r="A2493" i="1"/>
  <c r="B2493" i="1"/>
  <c r="A2494" i="1"/>
  <c r="B2494" i="1"/>
  <c r="A2495" i="1"/>
  <c r="B2495" i="1"/>
  <c r="A2496" i="1"/>
  <c r="B2496" i="1"/>
  <c r="A2497" i="1"/>
  <c r="B2497" i="1"/>
  <c r="A2498" i="1"/>
  <c r="B2498" i="1"/>
  <c r="A2499" i="1"/>
  <c r="B2499" i="1"/>
  <c r="A2500" i="1"/>
  <c r="B2500" i="1"/>
  <c r="A2501" i="1"/>
  <c r="B2501" i="1"/>
  <c r="A2502" i="1"/>
  <c r="B2502" i="1"/>
  <c r="A2503" i="1"/>
  <c r="B2503" i="1"/>
  <c r="A2504" i="1"/>
  <c r="B2504" i="1"/>
  <c r="A2505" i="1"/>
  <c r="B2505" i="1"/>
  <c r="A2506" i="1"/>
  <c r="B2506" i="1"/>
  <c r="A2507" i="1"/>
  <c r="B2507" i="1"/>
  <c r="A2508" i="1"/>
  <c r="B2508" i="1"/>
  <c r="A2509" i="1"/>
  <c r="B2509" i="1"/>
  <c r="A2510" i="1"/>
  <c r="B2510" i="1"/>
  <c r="A2511" i="1"/>
  <c r="B2511" i="1"/>
  <c r="A2512" i="1"/>
  <c r="B2512" i="1"/>
  <c r="A2513" i="1"/>
  <c r="B2513" i="1"/>
  <c r="A2514" i="1"/>
  <c r="B2514" i="1"/>
  <c r="A2515" i="1"/>
  <c r="B2515" i="1"/>
  <c r="A2516" i="1"/>
  <c r="B2516" i="1"/>
  <c r="A2517" i="1"/>
  <c r="B2517" i="1"/>
  <c r="A2518" i="1"/>
  <c r="B2518" i="1"/>
  <c r="A2519" i="1"/>
  <c r="B2519" i="1"/>
  <c r="A2520" i="1"/>
  <c r="B2520" i="1"/>
  <c r="A2521" i="1"/>
  <c r="B2521" i="1"/>
  <c r="A2522" i="1"/>
  <c r="B2522" i="1"/>
  <c r="A2523" i="1"/>
  <c r="B2523" i="1"/>
  <c r="A2524" i="1"/>
  <c r="B2524" i="1"/>
  <c r="A2525" i="1"/>
  <c r="B2525" i="1"/>
  <c r="A2526" i="1"/>
  <c r="B2526" i="1"/>
  <c r="A2527" i="1"/>
  <c r="B2527" i="1"/>
  <c r="A2528" i="1"/>
  <c r="B2528" i="1"/>
  <c r="A2529" i="1"/>
  <c r="B2529" i="1"/>
  <c r="A2530" i="1"/>
  <c r="B2530" i="1"/>
  <c r="A2531" i="1"/>
  <c r="B2531" i="1"/>
  <c r="A2532" i="1"/>
  <c r="B2532" i="1"/>
  <c r="A2533" i="1"/>
  <c r="B2533" i="1"/>
  <c r="A2534" i="1"/>
  <c r="B2534" i="1"/>
  <c r="A2535" i="1"/>
  <c r="B2535" i="1"/>
  <c r="A2536" i="1"/>
  <c r="B2536" i="1"/>
  <c r="A2537" i="1"/>
  <c r="B2537" i="1"/>
  <c r="A2538" i="1"/>
  <c r="B2538" i="1"/>
  <c r="A2539" i="1"/>
  <c r="B2539" i="1"/>
  <c r="A2540" i="1"/>
  <c r="B2540" i="1"/>
  <c r="A2541" i="1"/>
  <c r="B2541" i="1"/>
  <c r="A2542" i="1"/>
  <c r="B2542" i="1"/>
  <c r="A2543" i="1"/>
  <c r="B2543" i="1"/>
  <c r="A2544" i="1"/>
  <c r="B2544" i="1"/>
  <c r="A2545" i="1"/>
  <c r="B2545" i="1"/>
  <c r="A2546" i="1"/>
  <c r="B2546" i="1"/>
  <c r="A2547" i="1"/>
  <c r="B2547" i="1"/>
  <c r="A2548" i="1"/>
  <c r="B2548" i="1"/>
  <c r="A2549" i="1"/>
  <c r="B2549" i="1"/>
  <c r="A2550" i="1"/>
  <c r="B2550" i="1"/>
  <c r="A2551" i="1"/>
  <c r="B2551" i="1"/>
  <c r="A2552" i="1"/>
  <c r="B2552" i="1"/>
  <c r="A2553" i="1"/>
  <c r="B2553" i="1"/>
  <c r="A2554" i="1"/>
  <c r="B2554" i="1"/>
  <c r="A2555" i="1"/>
  <c r="B2555" i="1"/>
  <c r="A2556" i="1"/>
  <c r="B2556" i="1"/>
  <c r="A2557" i="1"/>
  <c r="B2557" i="1"/>
  <c r="A2558" i="1"/>
  <c r="B2558" i="1"/>
  <c r="A2559" i="1"/>
  <c r="B2559" i="1"/>
  <c r="A2560" i="1"/>
  <c r="B2560" i="1"/>
  <c r="A2561" i="1"/>
  <c r="B2561" i="1"/>
  <c r="A2562" i="1"/>
  <c r="B2562" i="1"/>
  <c r="A2563" i="1"/>
  <c r="B2563" i="1"/>
  <c r="A2564" i="1"/>
  <c r="B2564" i="1"/>
  <c r="A2565" i="1"/>
  <c r="B2565" i="1"/>
  <c r="A2566" i="1"/>
  <c r="B2566" i="1"/>
  <c r="A2567" i="1"/>
  <c r="B2567" i="1"/>
  <c r="A2568" i="1"/>
  <c r="B2568" i="1"/>
  <c r="A2569" i="1"/>
  <c r="B2569" i="1"/>
  <c r="A2570" i="1"/>
  <c r="B2570" i="1"/>
  <c r="A2571" i="1"/>
  <c r="B2571" i="1"/>
  <c r="A2572" i="1"/>
  <c r="B2572" i="1"/>
  <c r="A2573" i="1"/>
  <c r="B2573" i="1"/>
  <c r="A2574" i="1"/>
  <c r="B2574" i="1"/>
  <c r="A2575" i="1"/>
  <c r="B2575" i="1"/>
  <c r="A2576" i="1"/>
  <c r="B2576" i="1"/>
  <c r="A2577" i="1"/>
  <c r="B2577" i="1"/>
  <c r="A2578" i="1"/>
  <c r="B2578" i="1"/>
  <c r="A2579" i="1"/>
  <c r="B2579" i="1"/>
  <c r="A2580" i="1"/>
  <c r="B2580" i="1"/>
  <c r="A2581" i="1"/>
  <c r="B2581" i="1"/>
  <c r="A2582" i="1"/>
  <c r="B2582" i="1"/>
  <c r="A2583" i="1"/>
  <c r="B2583" i="1"/>
  <c r="A2584" i="1"/>
  <c r="B2584" i="1"/>
  <c r="A2585" i="1"/>
  <c r="B2585" i="1"/>
  <c r="A2586" i="1"/>
  <c r="B2586" i="1"/>
  <c r="A2587" i="1"/>
  <c r="B2587" i="1"/>
  <c r="A2588" i="1"/>
  <c r="B2588" i="1"/>
  <c r="A2589" i="1"/>
  <c r="B2589" i="1"/>
  <c r="A2590" i="1"/>
  <c r="B2590" i="1"/>
  <c r="A2591" i="1"/>
  <c r="B2591" i="1"/>
  <c r="A2592" i="1"/>
  <c r="B2592" i="1"/>
  <c r="A2593" i="1"/>
  <c r="B2593" i="1"/>
  <c r="A2594" i="1"/>
  <c r="B2594" i="1"/>
  <c r="A2595" i="1"/>
  <c r="B2595" i="1"/>
  <c r="A2596" i="1"/>
  <c r="B2596" i="1"/>
  <c r="A2597" i="1"/>
  <c r="B2597" i="1"/>
  <c r="A2598" i="1"/>
  <c r="B2598" i="1"/>
  <c r="A2599" i="1"/>
  <c r="B2599" i="1"/>
  <c r="A2600" i="1"/>
  <c r="B2600" i="1"/>
  <c r="A2601" i="1"/>
  <c r="B2601" i="1"/>
  <c r="A2602" i="1"/>
  <c r="B2602" i="1"/>
  <c r="A2603" i="1"/>
  <c r="B2603" i="1"/>
  <c r="A2604" i="1"/>
  <c r="B2604" i="1"/>
  <c r="A2605" i="1"/>
  <c r="B2605" i="1"/>
  <c r="A2606" i="1"/>
  <c r="B2606" i="1"/>
  <c r="A2607" i="1"/>
  <c r="B2607" i="1"/>
  <c r="A2608" i="1"/>
  <c r="B2608" i="1"/>
  <c r="A2609" i="1"/>
  <c r="B2609" i="1"/>
  <c r="A2610" i="1"/>
  <c r="B2610" i="1"/>
  <c r="A2611" i="1"/>
  <c r="B2611" i="1"/>
  <c r="A2612" i="1"/>
  <c r="B2612" i="1"/>
  <c r="A2613" i="1"/>
  <c r="B2613" i="1"/>
  <c r="A2614" i="1"/>
  <c r="B2614" i="1"/>
  <c r="A2615" i="1"/>
  <c r="B2615" i="1"/>
  <c r="A2616" i="1"/>
  <c r="B2616" i="1"/>
  <c r="A2617" i="1"/>
  <c r="B2617" i="1"/>
  <c r="A2618" i="1"/>
  <c r="B2618" i="1"/>
  <c r="A2619" i="1"/>
  <c r="B2619" i="1"/>
  <c r="A2620" i="1"/>
  <c r="B2620" i="1"/>
  <c r="A2621" i="1"/>
  <c r="B2621" i="1"/>
  <c r="A2622" i="1"/>
  <c r="B2622" i="1"/>
  <c r="A2623" i="1"/>
  <c r="B2623" i="1"/>
  <c r="A2624" i="1"/>
  <c r="B2624" i="1"/>
  <c r="A2625" i="1"/>
  <c r="B2625" i="1"/>
  <c r="A2626" i="1"/>
  <c r="B2626" i="1"/>
  <c r="A2627" i="1"/>
  <c r="B2627" i="1"/>
  <c r="A2628" i="1"/>
  <c r="B2628" i="1"/>
  <c r="A2629" i="1"/>
  <c r="B2629" i="1"/>
  <c r="A2630" i="1"/>
  <c r="B2630" i="1"/>
  <c r="A2631" i="1"/>
  <c r="B2631" i="1"/>
  <c r="A2632" i="1"/>
  <c r="B2632" i="1"/>
  <c r="A2633" i="1"/>
  <c r="B2633" i="1"/>
  <c r="A2634" i="1"/>
  <c r="B2634" i="1"/>
  <c r="A2635" i="1"/>
  <c r="B2635" i="1"/>
  <c r="A2636" i="1"/>
  <c r="B2636" i="1"/>
  <c r="A2637" i="1"/>
  <c r="B2637" i="1"/>
  <c r="A2638" i="1"/>
  <c r="B2638" i="1"/>
  <c r="A2639" i="1"/>
  <c r="B2639" i="1"/>
  <c r="A2640" i="1"/>
  <c r="B2640" i="1"/>
  <c r="A2641" i="1"/>
  <c r="B2641" i="1"/>
  <c r="A2642" i="1"/>
  <c r="B2642" i="1"/>
  <c r="A2643" i="1"/>
  <c r="B2643" i="1"/>
  <c r="A2644" i="1"/>
  <c r="B2644" i="1"/>
  <c r="A2645" i="1"/>
  <c r="B2645" i="1"/>
  <c r="A2646" i="1"/>
  <c r="B2646" i="1"/>
  <c r="A2647" i="1"/>
  <c r="B2647" i="1"/>
  <c r="A2648" i="1"/>
  <c r="B2648" i="1"/>
  <c r="A2649" i="1"/>
  <c r="B2649" i="1"/>
  <c r="A2650" i="1"/>
  <c r="B2650" i="1"/>
  <c r="A2651" i="1"/>
  <c r="B2651" i="1"/>
  <c r="A2652" i="1"/>
  <c r="B2652" i="1"/>
  <c r="A2653" i="1"/>
  <c r="B2653" i="1"/>
  <c r="A2654" i="1"/>
  <c r="B2654" i="1"/>
  <c r="A2655" i="1"/>
  <c r="B2655" i="1"/>
  <c r="A2656" i="1"/>
  <c r="B2656" i="1"/>
  <c r="A2657" i="1"/>
  <c r="B2657" i="1"/>
  <c r="A2658" i="1"/>
  <c r="B2658" i="1"/>
  <c r="A2659" i="1"/>
  <c r="B2659" i="1"/>
  <c r="A2660" i="1"/>
  <c r="B2660" i="1"/>
  <c r="A2661" i="1"/>
  <c r="B2661" i="1"/>
  <c r="A2662" i="1"/>
  <c r="B2662" i="1"/>
  <c r="A2663" i="1"/>
  <c r="B2663" i="1"/>
  <c r="A2664" i="1"/>
  <c r="B2664" i="1"/>
  <c r="A2665" i="1"/>
  <c r="B2665" i="1"/>
  <c r="A2666" i="1"/>
  <c r="B2666" i="1"/>
  <c r="A2667" i="1"/>
  <c r="B2667" i="1"/>
  <c r="A2668" i="1"/>
  <c r="B2668" i="1"/>
  <c r="A2669" i="1"/>
  <c r="B2669" i="1"/>
  <c r="A2670" i="1"/>
  <c r="B2670" i="1"/>
  <c r="A2671" i="1"/>
  <c r="B2671" i="1"/>
  <c r="A2672" i="1"/>
  <c r="B2672" i="1"/>
  <c r="A2673" i="1"/>
  <c r="B2673" i="1"/>
  <c r="A2674" i="1"/>
  <c r="B2674" i="1"/>
  <c r="A2675" i="1"/>
  <c r="B2675" i="1"/>
  <c r="A2676" i="1"/>
  <c r="B2676" i="1"/>
  <c r="A2677" i="1"/>
  <c r="B2677" i="1"/>
  <c r="A2678" i="1"/>
  <c r="B2678" i="1"/>
  <c r="A2679" i="1"/>
  <c r="B2679" i="1"/>
  <c r="A2680" i="1"/>
  <c r="B2680" i="1"/>
  <c r="A2681" i="1"/>
  <c r="B2681" i="1"/>
  <c r="A2682" i="1"/>
  <c r="B2682" i="1"/>
  <c r="A2683" i="1"/>
  <c r="B2683" i="1"/>
  <c r="A2684" i="1"/>
  <c r="B2684" i="1"/>
  <c r="A2685" i="1"/>
  <c r="B2685" i="1"/>
  <c r="A2686" i="1"/>
  <c r="B2686" i="1"/>
  <c r="A2687" i="1"/>
  <c r="B2687" i="1"/>
  <c r="A2688" i="1"/>
  <c r="B2688" i="1"/>
  <c r="A2689" i="1"/>
  <c r="B2689" i="1"/>
  <c r="A2690" i="1"/>
  <c r="B2690" i="1"/>
  <c r="A2691" i="1"/>
  <c r="B2691" i="1"/>
  <c r="A2692" i="1"/>
  <c r="B2692" i="1"/>
  <c r="A2693" i="1"/>
  <c r="B2693" i="1"/>
  <c r="A2694" i="1"/>
  <c r="B2694" i="1"/>
  <c r="A2695" i="1"/>
  <c r="B2695" i="1"/>
  <c r="A2696" i="1"/>
  <c r="B2696" i="1"/>
  <c r="A2697" i="1"/>
  <c r="B2697" i="1"/>
  <c r="A2698" i="1"/>
  <c r="B2698" i="1"/>
  <c r="A2699" i="1"/>
  <c r="B2699" i="1"/>
  <c r="A2700" i="1"/>
  <c r="B2700" i="1"/>
  <c r="A2701" i="1"/>
  <c r="B2701" i="1"/>
  <c r="A2702" i="1"/>
  <c r="B2702" i="1"/>
  <c r="A2703" i="1"/>
  <c r="B2703" i="1"/>
  <c r="A2704" i="1"/>
  <c r="B2704" i="1"/>
  <c r="A2705" i="1"/>
  <c r="B2705" i="1"/>
  <c r="A2706" i="1"/>
  <c r="B2706" i="1"/>
  <c r="A2707" i="1"/>
  <c r="B2707" i="1"/>
  <c r="A2708" i="1"/>
  <c r="B2708" i="1"/>
  <c r="A2709" i="1"/>
  <c r="B2709" i="1"/>
  <c r="A2710" i="1"/>
  <c r="B2710" i="1"/>
  <c r="A2711" i="1"/>
  <c r="B2711" i="1"/>
  <c r="A2712" i="1"/>
  <c r="B2712" i="1"/>
  <c r="A2713" i="1"/>
  <c r="B2713" i="1"/>
  <c r="A2714" i="1"/>
  <c r="B2714" i="1"/>
  <c r="A2715" i="1"/>
  <c r="B2715" i="1"/>
  <c r="A2716" i="1"/>
  <c r="B2716" i="1"/>
  <c r="A2717" i="1"/>
  <c r="B2717" i="1"/>
  <c r="A2718" i="1"/>
  <c r="B2718" i="1"/>
  <c r="A2719" i="1"/>
  <c r="B2719" i="1"/>
  <c r="A2720" i="1"/>
  <c r="B2720" i="1"/>
  <c r="A2721" i="1"/>
  <c r="B2721" i="1"/>
  <c r="A2722" i="1"/>
  <c r="B2722" i="1"/>
  <c r="A2723" i="1"/>
  <c r="B2723" i="1"/>
  <c r="A2724" i="1"/>
  <c r="B2724" i="1"/>
  <c r="A2725" i="1"/>
  <c r="B2725" i="1"/>
  <c r="A2726" i="1"/>
  <c r="B2726" i="1"/>
  <c r="A2727" i="1"/>
  <c r="B2727" i="1"/>
  <c r="A2728" i="1"/>
  <c r="B2728" i="1"/>
  <c r="A2729" i="1"/>
  <c r="B2729" i="1"/>
  <c r="A2730" i="1"/>
  <c r="B2730" i="1"/>
  <c r="A2731" i="1"/>
  <c r="B2731" i="1"/>
  <c r="A2732" i="1"/>
  <c r="B2732" i="1"/>
  <c r="A2733" i="1"/>
  <c r="B2733" i="1"/>
  <c r="A2734" i="1"/>
  <c r="B2734" i="1"/>
  <c r="A2735" i="1"/>
  <c r="B2735" i="1"/>
  <c r="A2736" i="1"/>
  <c r="B2736" i="1"/>
  <c r="A2737" i="1"/>
  <c r="B2737" i="1"/>
  <c r="A2738" i="1"/>
  <c r="B2738" i="1"/>
  <c r="A2739" i="1"/>
  <c r="B2739" i="1"/>
  <c r="A2740" i="1"/>
  <c r="B2740" i="1"/>
  <c r="A2741" i="1"/>
  <c r="B2741" i="1"/>
  <c r="A2742" i="1"/>
  <c r="B2742" i="1"/>
  <c r="A2743" i="1"/>
  <c r="B2743" i="1"/>
  <c r="A2744" i="1"/>
  <c r="B2744" i="1"/>
  <c r="A2745" i="1"/>
  <c r="B2745" i="1"/>
  <c r="A2746" i="1"/>
  <c r="B2746" i="1"/>
  <c r="A2747" i="1"/>
  <c r="B2747" i="1"/>
  <c r="A2748" i="1"/>
  <c r="B2748" i="1"/>
  <c r="A2749" i="1"/>
  <c r="B2749" i="1"/>
  <c r="A2750" i="1"/>
  <c r="B2750" i="1"/>
  <c r="A2751" i="1"/>
  <c r="B2751" i="1"/>
  <c r="A2752" i="1"/>
  <c r="B2752" i="1"/>
  <c r="A2753" i="1"/>
  <c r="B2753" i="1"/>
  <c r="A2754" i="1"/>
  <c r="B2754" i="1"/>
  <c r="A2755" i="1"/>
  <c r="B2755" i="1"/>
  <c r="A2756" i="1"/>
  <c r="B2756" i="1"/>
  <c r="A2757" i="1"/>
  <c r="B2757" i="1"/>
  <c r="A2758" i="1"/>
  <c r="B2758" i="1"/>
  <c r="A2759" i="1"/>
  <c r="B2759" i="1"/>
  <c r="A2760" i="1"/>
  <c r="B2760" i="1"/>
  <c r="A2761" i="1"/>
  <c r="B2761" i="1"/>
  <c r="A2762" i="1"/>
  <c r="B2762" i="1"/>
  <c r="A2763" i="1"/>
  <c r="B2763" i="1"/>
  <c r="A2764" i="1"/>
  <c r="B2764" i="1"/>
  <c r="A2765" i="1"/>
  <c r="B2765" i="1"/>
  <c r="A2766" i="1"/>
  <c r="B2766" i="1"/>
  <c r="A2767" i="1"/>
  <c r="B2767" i="1"/>
  <c r="A2768" i="1"/>
  <c r="B2768" i="1"/>
  <c r="A2769" i="1"/>
  <c r="B2769" i="1"/>
  <c r="A2770" i="1"/>
  <c r="B2770" i="1"/>
  <c r="A2771" i="1"/>
  <c r="B2771" i="1"/>
  <c r="A2772" i="1"/>
  <c r="B2772" i="1"/>
  <c r="A2773" i="1"/>
  <c r="B2773" i="1"/>
  <c r="A2774" i="1"/>
  <c r="B2774" i="1"/>
  <c r="A2775" i="1"/>
  <c r="B2775" i="1"/>
  <c r="A2776" i="1"/>
  <c r="B2776" i="1"/>
  <c r="A2777" i="1"/>
  <c r="B2777" i="1"/>
  <c r="A2778" i="1"/>
  <c r="B2778" i="1"/>
  <c r="A2779" i="1"/>
  <c r="B2779" i="1"/>
  <c r="A2780" i="1"/>
  <c r="B2780" i="1"/>
  <c r="A2781" i="1"/>
  <c r="B2781" i="1"/>
  <c r="A2782" i="1"/>
  <c r="B2782" i="1"/>
  <c r="A2783" i="1"/>
  <c r="B2783" i="1"/>
  <c r="A2784" i="1"/>
  <c r="B2784" i="1"/>
  <c r="A2785" i="1"/>
  <c r="B2785" i="1"/>
  <c r="A2786" i="1"/>
  <c r="B2786" i="1"/>
  <c r="A2787" i="1"/>
  <c r="B2787" i="1"/>
  <c r="A2788" i="1"/>
  <c r="B2788" i="1"/>
  <c r="A2789" i="1"/>
  <c r="B2789" i="1"/>
  <c r="A2790" i="1"/>
  <c r="B2790" i="1"/>
  <c r="A2791" i="1"/>
  <c r="B2791" i="1"/>
  <c r="A2792" i="1"/>
  <c r="B2792" i="1"/>
  <c r="A2793" i="1"/>
  <c r="B2793" i="1"/>
  <c r="A2794" i="1"/>
  <c r="B2794" i="1"/>
  <c r="A2795" i="1"/>
  <c r="B2795" i="1"/>
  <c r="A2796" i="1"/>
  <c r="B2796" i="1"/>
  <c r="A2797" i="1"/>
  <c r="B2797" i="1"/>
  <c r="A2798" i="1"/>
  <c r="B2798" i="1"/>
  <c r="A2799" i="1"/>
  <c r="B2799" i="1"/>
  <c r="A2800" i="1"/>
  <c r="B2800" i="1"/>
  <c r="A2801" i="1"/>
  <c r="B2801" i="1"/>
  <c r="A2802" i="1"/>
  <c r="B2802" i="1"/>
  <c r="A2803" i="1"/>
  <c r="B2803" i="1"/>
  <c r="A2804" i="1"/>
  <c r="B2804" i="1"/>
  <c r="A2805" i="1"/>
  <c r="B2805" i="1"/>
  <c r="A2806" i="1"/>
  <c r="B2806" i="1"/>
  <c r="A2807" i="1"/>
  <c r="B2807" i="1"/>
  <c r="A2808" i="1"/>
  <c r="B2808" i="1"/>
  <c r="A2809" i="1"/>
  <c r="B2809" i="1"/>
  <c r="A2810" i="1"/>
  <c r="B2810" i="1"/>
  <c r="A2811" i="1"/>
  <c r="B2811" i="1"/>
  <c r="A2812" i="1"/>
  <c r="B2812" i="1"/>
  <c r="A2813" i="1"/>
  <c r="B2813" i="1"/>
  <c r="A2814" i="1"/>
  <c r="B2814" i="1"/>
  <c r="A2815" i="1"/>
  <c r="B2815" i="1"/>
  <c r="A2816" i="1"/>
  <c r="B2816" i="1"/>
  <c r="A2817" i="1"/>
  <c r="B2817" i="1"/>
  <c r="A2818" i="1"/>
  <c r="B2818" i="1"/>
  <c r="A2819" i="1"/>
  <c r="B2819" i="1"/>
  <c r="A2820" i="1"/>
  <c r="B2820" i="1"/>
  <c r="A2821" i="1"/>
  <c r="B2821" i="1"/>
  <c r="A2822" i="1"/>
  <c r="B2822" i="1"/>
  <c r="A2823" i="1"/>
  <c r="B2823" i="1"/>
  <c r="A2824" i="1"/>
  <c r="B2824" i="1"/>
  <c r="A2825" i="1"/>
  <c r="B2825" i="1"/>
  <c r="A2826" i="1"/>
  <c r="B2826" i="1"/>
  <c r="A2827" i="1"/>
  <c r="B2827" i="1"/>
  <c r="A2828" i="1"/>
  <c r="B2828" i="1"/>
  <c r="A2829" i="1"/>
  <c r="B2829" i="1"/>
  <c r="A2830" i="1"/>
  <c r="B2830" i="1"/>
  <c r="A2831" i="1"/>
  <c r="B2831" i="1"/>
  <c r="A2832" i="1"/>
  <c r="B2832" i="1"/>
  <c r="A2833" i="1"/>
  <c r="B2833" i="1"/>
  <c r="A2834" i="1"/>
  <c r="B2834" i="1"/>
  <c r="A2835" i="1"/>
  <c r="B2835" i="1"/>
  <c r="A2836" i="1"/>
  <c r="B2836" i="1"/>
  <c r="A2837" i="1"/>
  <c r="B2837" i="1"/>
  <c r="A2838" i="1"/>
  <c r="B2838" i="1"/>
  <c r="A2839" i="1"/>
  <c r="B2839" i="1"/>
  <c r="A2840" i="1"/>
  <c r="B2840" i="1"/>
  <c r="A2841" i="1"/>
  <c r="B2841" i="1"/>
  <c r="A2842" i="1"/>
  <c r="B2842" i="1"/>
  <c r="A2843" i="1"/>
  <c r="B2843" i="1"/>
  <c r="A2844" i="1"/>
  <c r="B2844" i="1"/>
  <c r="A2845" i="1"/>
  <c r="B2845" i="1"/>
  <c r="A2846" i="1"/>
  <c r="B2846" i="1"/>
  <c r="A2847" i="1"/>
  <c r="B2847" i="1"/>
  <c r="A2848" i="1"/>
  <c r="B2848" i="1"/>
  <c r="A2849" i="1"/>
  <c r="B2849" i="1"/>
  <c r="A2850" i="1"/>
  <c r="B2850" i="1"/>
  <c r="A2851" i="1"/>
  <c r="B2851" i="1"/>
  <c r="A2852" i="1"/>
  <c r="B2852" i="1"/>
  <c r="A2853" i="1"/>
  <c r="B2853" i="1"/>
  <c r="A2854" i="1"/>
  <c r="B2854" i="1"/>
  <c r="A2855" i="1"/>
  <c r="B2855" i="1"/>
  <c r="A2856" i="1"/>
  <c r="B2856" i="1"/>
  <c r="A2857" i="1"/>
  <c r="B2857" i="1"/>
  <c r="A2858" i="1"/>
  <c r="B2858" i="1"/>
  <c r="A2859" i="1"/>
  <c r="B2859" i="1"/>
  <c r="A2860" i="1"/>
  <c r="B2860" i="1"/>
  <c r="A2861" i="1"/>
  <c r="B2861" i="1"/>
  <c r="A2862" i="1"/>
  <c r="B2862" i="1"/>
  <c r="A2863" i="1"/>
  <c r="B2863" i="1"/>
  <c r="A2864" i="1"/>
  <c r="B2864" i="1"/>
  <c r="A2865" i="1"/>
  <c r="B2865" i="1"/>
  <c r="A2866" i="1"/>
  <c r="B2866" i="1"/>
  <c r="A2867" i="1"/>
  <c r="B2867" i="1"/>
  <c r="A2868" i="1"/>
  <c r="B2868" i="1"/>
  <c r="A2869" i="1"/>
  <c r="B2869" i="1"/>
  <c r="A2870" i="1"/>
  <c r="B2870" i="1"/>
  <c r="A2871" i="1"/>
  <c r="B2871" i="1"/>
  <c r="A2872" i="1"/>
  <c r="B2872" i="1"/>
  <c r="A2873" i="1"/>
  <c r="B2873" i="1"/>
  <c r="A2874" i="1"/>
  <c r="B2874" i="1"/>
  <c r="A2875" i="1"/>
  <c r="B2875" i="1"/>
  <c r="A2876" i="1"/>
  <c r="B2876" i="1"/>
  <c r="A2877" i="1"/>
  <c r="B2877" i="1"/>
  <c r="A2878" i="1"/>
  <c r="B2878" i="1"/>
  <c r="A2879" i="1"/>
  <c r="B2879" i="1"/>
  <c r="A2880" i="1"/>
  <c r="B2880" i="1"/>
  <c r="A2881" i="1"/>
  <c r="B2881" i="1"/>
  <c r="A2882" i="1"/>
  <c r="B2882" i="1"/>
  <c r="A2883" i="1"/>
  <c r="B2883" i="1"/>
  <c r="A2884" i="1"/>
  <c r="B2884" i="1"/>
  <c r="A2885" i="1"/>
  <c r="B2885" i="1"/>
  <c r="A2886" i="1"/>
  <c r="B2886" i="1"/>
  <c r="A2887" i="1"/>
  <c r="B2887" i="1"/>
  <c r="A2888" i="1"/>
  <c r="B2888" i="1"/>
  <c r="A2889" i="1"/>
  <c r="B2889" i="1"/>
  <c r="A2890" i="1"/>
  <c r="B2890" i="1"/>
  <c r="A2891" i="1"/>
  <c r="B2891" i="1"/>
  <c r="A2892" i="1"/>
  <c r="B2892" i="1"/>
  <c r="A2893" i="1"/>
  <c r="B2893" i="1"/>
  <c r="A2894" i="1"/>
  <c r="B2894" i="1"/>
  <c r="A2895" i="1"/>
  <c r="B2895" i="1"/>
  <c r="A2896" i="1"/>
  <c r="B2896" i="1"/>
  <c r="A2897" i="1"/>
  <c r="B2897" i="1"/>
  <c r="A2898" i="1"/>
  <c r="B2898" i="1"/>
  <c r="A2899" i="1"/>
  <c r="B2899" i="1"/>
  <c r="A2900" i="1"/>
  <c r="B2900" i="1"/>
  <c r="A2901" i="1"/>
  <c r="B2901" i="1"/>
  <c r="A2902" i="1"/>
  <c r="B2902" i="1"/>
  <c r="A2903" i="1"/>
  <c r="B2903" i="1"/>
  <c r="A2904" i="1"/>
  <c r="B2904" i="1"/>
  <c r="A2905" i="1"/>
  <c r="B2905" i="1"/>
  <c r="A2906" i="1"/>
  <c r="B2906" i="1"/>
  <c r="A2907" i="1"/>
  <c r="B2907" i="1"/>
  <c r="A2908" i="1"/>
  <c r="B2908" i="1"/>
  <c r="A2909" i="1"/>
  <c r="B2909" i="1"/>
  <c r="A2910" i="1"/>
  <c r="B2910" i="1"/>
  <c r="A2911" i="1"/>
  <c r="B2911" i="1"/>
  <c r="A2912" i="1"/>
  <c r="B2912" i="1"/>
  <c r="A2913" i="1"/>
  <c r="B2913" i="1"/>
  <c r="A2914" i="1"/>
  <c r="B2914" i="1"/>
  <c r="A2915" i="1"/>
  <c r="B2915" i="1"/>
  <c r="A2916" i="1"/>
  <c r="B2916" i="1"/>
  <c r="A2917" i="1"/>
  <c r="B2917" i="1"/>
  <c r="A2918" i="1"/>
  <c r="B2918" i="1"/>
  <c r="A2919" i="1"/>
  <c r="B2919" i="1"/>
  <c r="A2920" i="1"/>
  <c r="B2920" i="1"/>
  <c r="A2921" i="1"/>
  <c r="B2921" i="1"/>
  <c r="A2922" i="1"/>
  <c r="B2922" i="1"/>
  <c r="A2923" i="1"/>
  <c r="B2923" i="1"/>
  <c r="A2924" i="1"/>
  <c r="B2924" i="1"/>
  <c r="A2925" i="1"/>
  <c r="B2925" i="1"/>
  <c r="A2926" i="1"/>
  <c r="B2926" i="1"/>
  <c r="A2927" i="1"/>
  <c r="B2927" i="1"/>
  <c r="A2928" i="1"/>
  <c r="B2928" i="1"/>
  <c r="A2929" i="1"/>
  <c r="B2929" i="1"/>
  <c r="A2930" i="1"/>
  <c r="B2930" i="1"/>
  <c r="A2931" i="1"/>
  <c r="B2931" i="1"/>
  <c r="A2932" i="1"/>
  <c r="B2932" i="1"/>
  <c r="A2933" i="1"/>
  <c r="B2933" i="1"/>
  <c r="A2934" i="1"/>
  <c r="B2934" i="1"/>
  <c r="A2935" i="1"/>
  <c r="B2935" i="1"/>
  <c r="A2936" i="1"/>
  <c r="B2936" i="1"/>
  <c r="A2937" i="1"/>
  <c r="B2937" i="1"/>
  <c r="A2938" i="1"/>
  <c r="B2938" i="1"/>
  <c r="A2939" i="1"/>
  <c r="B2939" i="1"/>
  <c r="A2940" i="1"/>
  <c r="B2940" i="1"/>
  <c r="A2941" i="1"/>
  <c r="B2941" i="1"/>
  <c r="A2942" i="1"/>
  <c r="B2942" i="1"/>
  <c r="A2943" i="1"/>
  <c r="B2943" i="1"/>
  <c r="A2944" i="1"/>
  <c r="B2944" i="1"/>
  <c r="A2945" i="1"/>
  <c r="B2945" i="1"/>
  <c r="A2946" i="1"/>
  <c r="B2946" i="1"/>
  <c r="A2947" i="1"/>
  <c r="B2947" i="1"/>
  <c r="A2948" i="1"/>
  <c r="B2948" i="1"/>
  <c r="A2949" i="1"/>
  <c r="B2949" i="1"/>
  <c r="A2950" i="1"/>
  <c r="B2950" i="1"/>
  <c r="A2951" i="1"/>
  <c r="B2951" i="1"/>
  <c r="A2952" i="1"/>
  <c r="B2952" i="1"/>
  <c r="A2953" i="1"/>
  <c r="B2953" i="1"/>
  <c r="A2954" i="1"/>
  <c r="B2954" i="1"/>
  <c r="A2955" i="1"/>
  <c r="B2955" i="1"/>
  <c r="A2956" i="1"/>
  <c r="B2956" i="1"/>
  <c r="A2957" i="1"/>
  <c r="B2957" i="1"/>
  <c r="A2958" i="1"/>
  <c r="B2958" i="1"/>
  <c r="A2959" i="1"/>
  <c r="B2959" i="1"/>
  <c r="A2960" i="1"/>
  <c r="B2960" i="1"/>
  <c r="A2961" i="1"/>
  <c r="B2961" i="1"/>
  <c r="A2962" i="1"/>
  <c r="B2962" i="1"/>
  <c r="A2963" i="1"/>
  <c r="B2963" i="1"/>
  <c r="A2964" i="1"/>
  <c r="B2964" i="1"/>
  <c r="A2965" i="1"/>
  <c r="B2965" i="1"/>
  <c r="A2966" i="1"/>
  <c r="B2966" i="1"/>
  <c r="A2967" i="1"/>
  <c r="B2967" i="1"/>
  <c r="A2968" i="1"/>
  <c r="B2968" i="1"/>
  <c r="A2969" i="1"/>
  <c r="B2969" i="1"/>
  <c r="A2970" i="1"/>
  <c r="B2970" i="1"/>
  <c r="A2971" i="1"/>
  <c r="B2971" i="1"/>
  <c r="A2972" i="1"/>
  <c r="B2972" i="1"/>
  <c r="A2973" i="1"/>
  <c r="B2973" i="1"/>
  <c r="A2974" i="1"/>
  <c r="B2974" i="1"/>
  <c r="A2975" i="1"/>
  <c r="B2975" i="1"/>
  <c r="A2976" i="1"/>
  <c r="B2976" i="1"/>
  <c r="A2977" i="1"/>
  <c r="B2977" i="1"/>
  <c r="A2978" i="1"/>
  <c r="B2978" i="1"/>
  <c r="A2979" i="1"/>
  <c r="B2979" i="1"/>
  <c r="A2980" i="1"/>
  <c r="B2980" i="1"/>
  <c r="A2981" i="1"/>
  <c r="B2981" i="1"/>
  <c r="A2982" i="1"/>
  <c r="B2982" i="1"/>
  <c r="A2983" i="1"/>
  <c r="B2983" i="1"/>
  <c r="A2984" i="1"/>
  <c r="B2984" i="1"/>
  <c r="A2985" i="1"/>
  <c r="B2985" i="1"/>
  <c r="A2986" i="1"/>
  <c r="B2986" i="1"/>
  <c r="A2987" i="1"/>
  <c r="B2987" i="1"/>
  <c r="A2988" i="1"/>
  <c r="B2988" i="1"/>
  <c r="A2989" i="1"/>
  <c r="B2989" i="1"/>
  <c r="A2990" i="1"/>
  <c r="B2990" i="1"/>
  <c r="A2991" i="1"/>
  <c r="B2991" i="1"/>
  <c r="A2992" i="1"/>
  <c r="B2992" i="1"/>
  <c r="A2993" i="1"/>
  <c r="B2993" i="1"/>
  <c r="A2994" i="1"/>
  <c r="B2994" i="1"/>
  <c r="A2995" i="1"/>
  <c r="B2995" i="1"/>
  <c r="A2996" i="1"/>
  <c r="B2996" i="1"/>
  <c r="A2997" i="1"/>
  <c r="B2997" i="1"/>
  <c r="A2998" i="1"/>
  <c r="B2998" i="1"/>
  <c r="A2999" i="1"/>
  <c r="B2999" i="1"/>
  <c r="A3000" i="1"/>
  <c r="B3000" i="1"/>
  <c r="A3001" i="1"/>
  <c r="B3001" i="1"/>
  <c r="A3002" i="1"/>
  <c r="B3002" i="1"/>
  <c r="A3003" i="1"/>
  <c r="B3003" i="1"/>
  <c r="A3004" i="1"/>
  <c r="B3004" i="1"/>
  <c r="A3005" i="1"/>
  <c r="B3005" i="1"/>
  <c r="A3006" i="1"/>
  <c r="B3006" i="1"/>
  <c r="A3007" i="1"/>
  <c r="B3007" i="1"/>
  <c r="A3008" i="1"/>
  <c r="B3008" i="1"/>
  <c r="A3009" i="1"/>
  <c r="B3009" i="1"/>
  <c r="A3010" i="1"/>
  <c r="B3010" i="1"/>
  <c r="A3011" i="1"/>
  <c r="B3011" i="1"/>
  <c r="A3012" i="1"/>
  <c r="B3012" i="1"/>
  <c r="A3013" i="1"/>
  <c r="B3013" i="1"/>
  <c r="A3014" i="1"/>
  <c r="B3014" i="1"/>
  <c r="A3015" i="1"/>
  <c r="B3015" i="1"/>
  <c r="A3016" i="1"/>
  <c r="B3016" i="1"/>
  <c r="A3017" i="1"/>
  <c r="B3017" i="1"/>
  <c r="A3018" i="1"/>
  <c r="B3018" i="1"/>
  <c r="A3019" i="1"/>
  <c r="B3019" i="1"/>
  <c r="A3020" i="1"/>
  <c r="B3020" i="1"/>
  <c r="A3021" i="1"/>
  <c r="B3021" i="1"/>
  <c r="A3022" i="1"/>
  <c r="B3022" i="1"/>
  <c r="A3023" i="1"/>
  <c r="B3023" i="1"/>
  <c r="A3024" i="1"/>
  <c r="B3024" i="1"/>
  <c r="A3025" i="1"/>
  <c r="B3025" i="1"/>
  <c r="A3026" i="1"/>
  <c r="B3026" i="1"/>
  <c r="A3027" i="1"/>
  <c r="B3027" i="1"/>
  <c r="A3028" i="1"/>
  <c r="B3028" i="1"/>
  <c r="A3029" i="1"/>
  <c r="B3029" i="1"/>
  <c r="A3030" i="1"/>
  <c r="B3030" i="1"/>
  <c r="A3031" i="1"/>
  <c r="B3031" i="1"/>
  <c r="A3032" i="1"/>
  <c r="B3032" i="1"/>
  <c r="A3033" i="1"/>
  <c r="B3033" i="1"/>
  <c r="A3034" i="1"/>
  <c r="B3034" i="1"/>
  <c r="A3035" i="1"/>
  <c r="B3035" i="1"/>
  <c r="A3036" i="1"/>
  <c r="B3036" i="1"/>
  <c r="A3037" i="1"/>
  <c r="B3037" i="1"/>
  <c r="A3038" i="1"/>
  <c r="B3038" i="1"/>
  <c r="A3039" i="1"/>
  <c r="B3039" i="1"/>
  <c r="A3040" i="1"/>
  <c r="B3040" i="1"/>
  <c r="A3041" i="1"/>
  <c r="B3041" i="1"/>
  <c r="A3042" i="1"/>
  <c r="B3042" i="1"/>
  <c r="A3043" i="1"/>
  <c r="B3043" i="1"/>
  <c r="A3044" i="1"/>
  <c r="B3044" i="1"/>
  <c r="A3045" i="1"/>
  <c r="B3045" i="1"/>
  <c r="A3046" i="1"/>
  <c r="B3046" i="1"/>
  <c r="A3047" i="1"/>
  <c r="B3047" i="1"/>
  <c r="A3048" i="1"/>
  <c r="B3048" i="1"/>
  <c r="A3049" i="1"/>
  <c r="B3049" i="1"/>
  <c r="A3050" i="1"/>
  <c r="B3050" i="1"/>
  <c r="A3051" i="1"/>
  <c r="B3051" i="1"/>
  <c r="A3052" i="1"/>
  <c r="B3052" i="1"/>
  <c r="A3053" i="1"/>
  <c r="B3053" i="1"/>
  <c r="A3054" i="1"/>
  <c r="B3054" i="1"/>
  <c r="A3055" i="1"/>
  <c r="B3055" i="1"/>
  <c r="A3056" i="1"/>
  <c r="B3056" i="1"/>
  <c r="A3057" i="1"/>
  <c r="B3057" i="1"/>
  <c r="A3058" i="1"/>
  <c r="B3058" i="1"/>
  <c r="A3059" i="1"/>
  <c r="B3059" i="1"/>
  <c r="A3060" i="1"/>
  <c r="B3060" i="1"/>
  <c r="A3061" i="1"/>
  <c r="B3061" i="1"/>
  <c r="A3062" i="1"/>
  <c r="B3062" i="1"/>
  <c r="A3063" i="1"/>
  <c r="B3063" i="1"/>
  <c r="A3064" i="1"/>
  <c r="B3064" i="1"/>
  <c r="A3065" i="1"/>
  <c r="B3065" i="1"/>
  <c r="A3066" i="1"/>
  <c r="B3066" i="1"/>
  <c r="A3067" i="1"/>
  <c r="B3067" i="1"/>
  <c r="A3068" i="1"/>
  <c r="B3068" i="1"/>
  <c r="A3069" i="1"/>
  <c r="B3069" i="1"/>
  <c r="A3070" i="1"/>
  <c r="B3070" i="1"/>
  <c r="A3071" i="1"/>
  <c r="B3071" i="1"/>
  <c r="A3072" i="1"/>
  <c r="B3072" i="1"/>
  <c r="A3073" i="1"/>
  <c r="B3073" i="1"/>
  <c r="A3074" i="1"/>
  <c r="B3074" i="1"/>
  <c r="A3075" i="1"/>
  <c r="B3075" i="1"/>
  <c r="A3076" i="1"/>
  <c r="B3076" i="1"/>
  <c r="A3077" i="1"/>
  <c r="B3077" i="1"/>
  <c r="A3078" i="1"/>
  <c r="B3078" i="1"/>
  <c r="A3079" i="1"/>
  <c r="B3079" i="1"/>
  <c r="A3080" i="1"/>
  <c r="B3080" i="1"/>
  <c r="A3081" i="1"/>
  <c r="B3081" i="1"/>
  <c r="A3082" i="1"/>
  <c r="B3082" i="1"/>
  <c r="A3083" i="1"/>
  <c r="B3083" i="1"/>
  <c r="A3084" i="1"/>
  <c r="B3084" i="1"/>
  <c r="A3085" i="1"/>
  <c r="B3085" i="1"/>
  <c r="A3086" i="1"/>
  <c r="B3086" i="1"/>
  <c r="A3087" i="1"/>
  <c r="B3087" i="1"/>
  <c r="A3088" i="1"/>
  <c r="B3088" i="1"/>
  <c r="A3089" i="1"/>
  <c r="B3089" i="1"/>
  <c r="A3090" i="1"/>
  <c r="B3090" i="1"/>
  <c r="A3091" i="1"/>
  <c r="B3091" i="1"/>
  <c r="A3092" i="1"/>
  <c r="B3092" i="1"/>
  <c r="A3093" i="1"/>
  <c r="B3093" i="1"/>
  <c r="A3094" i="1"/>
  <c r="B3094" i="1"/>
  <c r="A3095" i="1"/>
  <c r="B3095" i="1"/>
  <c r="A3096" i="1"/>
  <c r="B3096" i="1"/>
  <c r="A3097" i="1"/>
  <c r="B3097" i="1"/>
  <c r="A3098" i="1"/>
  <c r="B3098" i="1"/>
  <c r="A3099" i="1"/>
  <c r="B3099" i="1"/>
  <c r="A3100" i="1"/>
  <c r="B3100" i="1"/>
  <c r="A3101" i="1"/>
  <c r="B3101" i="1"/>
  <c r="A3102" i="1"/>
  <c r="B3102" i="1"/>
  <c r="A3103" i="1"/>
  <c r="B3103" i="1"/>
  <c r="A3104" i="1"/>
  <c r="B3104" i="1"/>
  <c r="A3105" i="1"/>
  <c r="B3105" i="1"/>
  <c r="A3106" i="1"/>
  <c r="B3106" i="1"/>
  <c r="A3107" i="1"/>
  <c r="B3107" i="1"/>
  <c r="A3108" i="1"/>
  <c r="B3108" i="1"/>
  <c r="A3109" i="1"/>
  <c r="B3109" i="1"/>
  <c r="A3110" i="1"/>
  <c r="B3110" i="1"/>
  <c r="A3111" i="1"/>
  <c r="B3111" i="1"/>
  <c r="A3112" i="1"/>
  <c r="B3112" i="1"/>
  <c r="A3113" i="1"/>
  <c r="B3113" i="1"/>
  <c r="A3114" i="1"/>
  <c r="B3114" i="1"/>
  <c r="A3115" i="1"/>
  <c r="B3115" i="1"/>
  <c r="A3116" i="1"/>
  <c r="B3116" i="1"/>
  <c r="A3117" i="1"/>
  <c r="B3117" i="1"/>
  <c r="A3118" i="1"/>
  <c r="B3118" i="1"/>
  <c r="A3119" i="1"/>
  <c r="B3119" i="1"/>
  <c r="A3120" i="1"/>
  <c r="B3120" i="1"/>
  <c r="A3121" i="1"/>
  <c r="B3121" i="1"/>
  <c r="A3122" i="1"/>
  <c r="B3122" i="1"/>
  <c r="A3123" i="1"/>
  <c r="B3123" i="1"/>
  <c r="A3124" i="1"/>
  <c r="B3124" i="1"/>
  <c r="A3125" i="1"/>
  <c r="B3125" i="1"/>
  <c r="A3126" i="1"/>
  <c r="B3126" i="1"/>
  <c r="A3127" i="1"/>
  <c r="B3127" i="1"/>
  <c r="A3128" i="1"/>
  <c r="B3128" i="1"/>
  <c r="A3129" i="1"/>
  <c r="B3129" i="1"/>
  <c r="A3130" i="1"/>
  <c r="B3130" i="1"/>
  <c r="A3131" i="1"/>
  <c r="B3131" i="1"/>
  <c r="A3132" i="1"/>
  <c r="B3132" i="1"/>
  <c r="A3133" i="1"/>
  <c r="B3133" i="1"/>
  <c r="A3134" i="1"/>
  <c r="B3134" i="1"/>
  <c r="A3135" i="1"/>
  <c r="B3135" i="1"/>
  <c r="A3136" i="1"/>
  <c r="B3136" i="1"/>
  <c r="A3137" i="1"/>
  <c r="B3137" i="1"/>
  <c r="A3138" i="1"/>
  <c r="B3138" i="1"/>
  <c r="A3139" i="1"/>
  <c r="B3139" i="1"/>
  <c r="A3140" i="1"/>
  <c r="B3140" i="1"/>
  <c r="A3141" i="1"/>
  <c r="B3141" i="1"/>
  <c r="A3142" i="1"/>
  <c r="B3142" i="1"/>
  <c r="A3143" i="1"/>
  <c r="B3143" i="1"/>
  <c r="A3144" i="1"/>
  <c r="B3144" i="1"/>
  <c r="A3145" i="1"/>
  <c r="B3145" i="1"/>
  <c r="A3146" i="1"/>
  <c r="B3146" i="1"/>
  <c r="A3147" i="1"/>
  <c r="B3147" i="1"/>
  <c r="A3148" i="1"/>
  <c r="B3148" i="1"/>
  <c r="A3149" i="1"/>
  <c r="B3149" i="1"/>
  <c r="A3150" i="1"/>
  <c r="B3150" i="1"/>
  <c r="A3151" i="1"/>
  <c r="B3151" i="1"/>
  <c r="A3152" i="1"/>
  <c r="B3152" i="1"/>
  <c r="A3153" i="1"/>
  <c r="B3153" i="1"/>
  <c r="A3154" i="1"/>
  <c r="B3154" i="1"/>
  <c r="A3155" i="1"/>
  <c r="B3155" i="1"/>
  <c r="A3156" i="1"/>
  <c r="B3156" i="1"/>
  <c r="A3157" i="1"/>
  <c r="B3157" i="1"/>
  <c r="A3158" i="1"/>
  <c r="B3158" i="1"/>
  <c r="A3159" i="1"/>
  <c r="B3159" i="1"/>
  <c r="A3160" i="1"/>
  <c r="B3160" i="1"/>
  <c r="A3161" i="1"/>
  <c r="B3161" i="1"/>
  <c r="A3162" i="1"/>
  <c r="B3162" i="1"/>
  <c r="A3163" i="1"/>
  <c r="B3163" i="1"/>
  <c r="A3164" i="1"/>
  <c r="B3164" i="1"/>
  <c r="A3165" i="1"/>
  <c r="B3165" i="1"/>
  <c r="A3166" i="1"/>
  <c r="B3166" i="1"/>
  <c r="A3167" i="1"/>
  <c r="B3167" i="1"/>
  <c r="A3168" i="1"/>
  <c r="B3168" i="1"/>
  <c r="A3169" i="1"/>
  <c r="B3169" i="1"/>
  <c r="A3170" i="1"/>
  <c r="B3170" i="1"/>
  <c r="A3171" i="1"/>
  <c r="B3171" i="1"/>
  <c r="A3172" i="1"/>
  <c r="B3172" i="1"/>
  <c r="A3173" i="1"/>
  <c r="B3173" i="1"/>
  <c r="A3174" i="1"/>
  <c r="B3174" i="1"/>
  <c r="A3175" i="1"/>
  <c r="B3175" i="1"/>
  <c r="A3176" i="1"/>
  <c r="B3176" i="1"/>
  <c r="A3177" i="1"/>
  <c r="B3177" i="1"/>
  <c r="A3178" i="1"/>
  <c r="B3178" i="1"/>
  <c r="A3179" i="1"/>
  <c r="B3179" i="1"/>
  <c r="A3180" i="1"/>
  <c r="B3180" i="1"/>
  <c r="A3181" i="1"/>
  <c r="B3181" i="1"/>
  <c r="A3182" i="1"/>
  <c r="B3182" i="1"/>
  <c r="A3183" i="1"/>
  <c r="B3183" i="1"/>
  <c r="A3184" i="1"/>
  <c r="B3184" i="1"/>
  <c r="A3185" i="1"/>
  <c r="B3185" i="1"/>
  <c r="A3186" i="1"/>
  <c r="B3186" i="1"/>
  <c r="A3187" i="1"/>
  <c r="B3187" i="1"/>
  <c r="A3188" i="1"/>
  <c r="B3188" i="1"/>
  <c r="A3189" i="1"/>
  <c r="B3189" i="1"/>
  <c r="A3190" i="1"/>
  <c r="B3190" i="1"/>
  <c r="A3191" i="1"/>
  <c r="B3191" i="1"/>
  <c r="A3192" i="1"/>
  <c r="B3192" i="1"/>
  <c r="A3193" i="1"/>
  <c r="B3193" i="1"/>
  <c r="A3194" i="1"/>
  <c r="B3194" i="1"/>
  <c r="A3195" i="1"/>
  <c r="B3195" i="1"/>
  <c r="A3196" i="1"/>
  <c r="B3196" i="1"/>
  <c r="A3197" i="1"/>
  <c r="B3197" i="1"/>
  <c r="A3198" i="1"/>
  <c r="B3198" i="1"/>
  <c r="A3199" i="1"/>
  <c r="B3199" i="1"/>
  <c r="A3200" i="1"/>
  <c r="B3200" i="1"/>
  <c r="A3201" i="1"/>
  <c r="B3201" i="1"/>
  <c r="A3202" i="1"/>
  <c r="B3202" i="1"/>
  <c r="A3203" i="1"/>
  <c r="B3203" i="1"/>
  <c r="A3204" i="1"/>
  <c r="B3204" i="1"/>
  <c r="A3205" i="1"/>
  <c r="B3205" i="1"/>
  <c r="A3206" i="1"/>
  <c r="B3206" i="1"/>
  <c r="A3207" i="1"/>
  <c r="B3207" i="1"/>
  <c r="A3208" i="1"/>
  <c r="B3208" i="1"/>
  <c r="A3209" i="1"/>
  <c r="B3209" i="1"/>
  <c r="A3210" i="1"/>
  <c r="B3210" i="1"/>
  <c r="A3211" i="1"/>
  <c r="B3211" i="1"/>
  <c r="A3212" i="1"/>
  <c r="B3212" i="1"/>
  <c r="A3213" i="1"/>
  <c r="B3213" i="1"/>
  <c r="A3214" i="1"/>
  <c r="B3214" i="1"/>
  <c r="A3215" i="1"/>
  <c r="B3215" i="1"/>
  <c r="A3216" i="1"/>
  <c r="B3216" i="1"/>
  <c r="A3217" i="1"/>
  <c r="B3217" i="1"/>
  <c r="A3218" i="1"/>
  <c r="B3218" i="1"/>
  <c r="A3219" i="1"/>
  <c r="B3219" i="1"/>
  <c r="A3220" i="1"/>
  <c r="B3220" i="1"/>
  <c r="A3221" i="1"/>
  <c r="B3221" i="1"/>
  <c r="A3222" i="1"/>
  <c r="B3222" i="1"/>
  <c r="A3223" i="1"/>
  <c r="B3223" i="1"/>
  <c r="A3224" i="1"/>
  <c r="B3224" i="1"/>
  <c r="A3225" i="1"/>
  <c r="B3225" i="1"/>
  <c r="A3226" i="1"/>
  <c r="B3226" i="1"/>
  <c r="A3227" i="1"/>
  <c r="B3227" i="1"/>
  <c r="A3228" i="1"/>
  <c r="B3228" i="1"/>
  <c r="A3229" i="1"/>
  <c r="B3229" i="1"/>
  <c r="A3230" i="1"/>
  <c r="B3230" i="1"/>
  <c r="A3231" i="1"/>
  <c r="B3231" i="1"/>
  <c r="A3232" i="1"/>
  <c r="B3232" i="1"/>
  <c r="A3233" i="1"/>
  <c r="B3233" i="1"/>
  <c r="A3234" i="1"/>
  <c r="B3234" i="1"/>
  <c r="A3235" i="1"/>
  <c r="B3235" i="1"/>
  <c r="A3236" i="1"/>
  <c r="B3236" i="1"/>
  <c r="A3237" i="1"/>
  <c r="B3237" i="1"/>
  <c r="A3238" i="1"/>
  <c r="B3238" i="1"/>
  <c r="A3239" i="1"/>
  <c r="B3239" i="1"/>
  <c r="A3240" i="1"/>
  <c r="B3240" i="1"/>
  <c r="A3241" i="1"/>
  <c r="B3241" i="1"/>
  <c r="A3242" i="1"/>
  <c r="B3242" i="1"/>
  <c r="A3243" i="1"/>
  <c r="B3243" i="1"/>
  <c r="A3244" i="1"/>
  <c r="B3244" i="1"/>
  <c r="A3245" i="1"/>
  <c r="B3245" i="1"/>
  <c r="A3246" i="1"/>
  <c r="B3246" i="1"/>
  <c r="A3247" i="1"/>
  <c r="B3247" i="1"/>
  <c r="A3248" i="1"/>
  <c r="B3248" i="1"/>
  <c r="A3249" i="1"/>
  <c r="B3249" i="1"/>
  <c r="A3250" i="1"/>
  <c r="B3250" i="1"/>
  <c r="A3251" i="1"/>
  <c r="B3251" i="1"/>
  <c r="A3252" i="1"/>
  <c r="B3252" i="1"/>
  <c r="A3253" i="1"/>
  <c r="B3253" i="1"/>
  <c r="A3254" i="1"/>
  <c r="B3254" i="1"/>
  <c r="A3255" i="1"/>
  <c r="B3255" i="1"/>
  <c r="A3256" i="1"/>
  <c r="B3256" i="1"/>
  <c r="A3257" i="1"/>
  <c r="B3257" i="1"/>
  <c r="A3258" i="1"/>
  <c r="B3258" i="1"/>
  <c r="A3259" i="1"/>
  <c r="B3259" i="1"/>
  <c r="A3260" i="1"/>
  <c r="B3260" i="1"/>
  <c r="A3261" i="1"/>
  <c r="B3261" i="1"/>
  <c r="A3262" i="1"/>
  <c r="B3262" i="1"/>
  <c r="A3263" i="1"/>
  <c r="B3263" i="1"/>
  <c r="A3264" i="1"/>
  <c r="B3264" i="1"/>
  <c r="A3265" i="1"/>
  <c r="B3265" i="1"/>
  <c r="A3266" i="1"/>
  <c r="B3266" i="1"/>
  <c r="A3267" i="1"/>
  <c r="B3267" i="1"/>
  <c r="A3268" i="1"/>
  <c r="B3268" i="1"/>
  <c r="A3269" i="1"/>
  <c r="B3269" i="1"/>
  <c r="A3270" i="1"/>
  <c r="B3270" i="1"/>
  <c r="A3271" i="1"/>
  <c r="B3271" i="1"/>
  <c r="A3272" i="1"/>
  <c r="B3272" i="1"/>
  <c r="A3273" i="1"/>
  <c r="B3273" i="1"/>
  <c r="A3274" i="1"/>
  <c r="B3274" i="1"/>
  <c r="A3275" i="1"/>
  <c r="B3275" i="1"/>
  <c r="A3276" i="1"/>
  <c r="B3276" i="1"/>
  <c r="A3277" i="1"/>
  <c r="B3277" i="1"/>
  <c r="A3278" i="1"/>
  <c r="B3278" i="1"/>
  <c r="A3279" i="1"/>
  <c r="B3279" i="1"/>
  <c r="A3280" i="1"/>
  <c r="B3280" i="1"/>
  <c r="A3281" i="1"/>
  <c r="B3281" i="1"/>
  <c r="A3282" i="1"/>
  <c r="B3282" i="1"/>
  <c r="A3283" i="1"/>
  <c r="B3283" i="1"/>
  <c r="A3284" i="1"/>
  <c r="B3284" i="1"/>
  <c r="A3285" i="1"/>
  <c r="B3285" i="1"/>
  <c r="A3286" i="1"/>
  <c r="B3286" i="1"/>
  <c r="A3287" i="1"/>
  <c r="B3287" i="1"/>
  <c r="A3288" i="1"/>
  <c r="B3288" i="1"/>
  <c r="A3289" i="1"/>
  <c r="B3289" i="1"/>
  <c r="A3290" i="1"/>
  <c r="B3290" i="1"/>
  <c r="A3291" i="1"/>
  <c r="B3291" i="1"/>
  <c r="A3292" i="1"/>
  <c r="B3292" i="1"/>
  <c r="A3293" i="1"/>
  <c r="B3293" i="1"/>
  <c r="A3294" i="1"/>
  <c r="B3294" i="1"/>
  <c r="A3295" i="1"/>
  <c r="B3295" i="1"/>
  <c r="A3296" i="1"/>
  <c r="B3296" i="1"/>
  <c r="A3297" i="1"/>
  <c r="B3297" i="1"/>
  <c r="A3298" i="1"/>
  <c r="B3298" i="1"/>
  <c r="A3299" i="1"/>
  <c r="B3299" i="1"/>
  <c r="A3300" i="1"/>
  <c r="B3300" i="1"/>
  <c r="A3301" i="1"/>
  <c r="B3301" i="1"/>
  <c r="A3302" i="1"/>
  <c r="B3302" i="1"/>
  <c r="A3303" i="1"/>
  <c r="B3303" i="1"/>
  <c r="A3304" i="1"/>
  <c r="B3304" i="1"/>
  <c r="A3305" i="1"/>
  <c r="B3305" i="1"/>
  <c r="A3306" i="1"/>
  <c r="B3306" i="1"/>
  <c r="A3307" i="1"/>
  <c r="B3307" i="1"/>
  <c r="A3308" i="1"/>
  <c r="B3308" i="1"/>
  <c r="A3309" i="1"/>
  <c r="B3309" i="1"/>
  <c r="A3310" i="1"/>
  <c r="B3310" i="1"/>
  <c r="A3311" i="1"/>
  <c r="B3311" i="1"/>
  <c r="A3312" i="1"/>
  <c r="B3312" i="1"/>
  <c r="A3313" i="1"/>
  <c r="B3313" i="1"/>
  <c r="A3314" i="1"/>
  <c r="B3314" i="1"/>
  <c r="A3315" i="1"/>
  <c r="B3315" i="1"/>
  <c r="A3316" i="1"/>
  <c r="B3316" i="1"/>
  <c r="A3317" i="1"/>
  <c r="B3317" i="1"/>
  <c r="A3318" i="1"/>
  <c r="B3318" i="1"/>
  <c r="A3319" i="1"/>
  <c r="B3319" i="1"/>
  <c r="A3320" i="1"/>
  <c r="B3320" i="1"/>
  <c r="A3321" i="1"/>
  <c r="B3321" i="1"/>
  <c r="A3322" i="1"/>
  <c r="B3322" i="1"/>
  <c r="A3323" i="1"/>
  <c r="B3323" i="1"/>
  <c r="A3324" i="1"/>
  <c r="B3324" i="1"/>
  <c r="A3325" i="1"/>
  <c r="B3325" i="1"/>
  <c r="A3326" i="1"/>
  <c r="B3326" i="1"/>
  <c r="A3327" i="1"/>
  <c r="B3327" i="1"/>
  <c r="A3328" i="1"/>
  <c r="B3328" i="1"/>
  <c r="A3329" i="1"/>
  <c r="B3329" i="1"/>
  <c r="A3330" i="1"/>
  <c r="B3330" i="1"/>
  <c r="A3331" i="1"/>
  <c r="B3331" i="1"/>
  <c r="A3332" i="1"/>
  <c r="B3332" i="1"/>
  <c r="A3333" i="1"/>
  <c r="B3333" i="1"/>
  <c r="A3334" i="1"/>
  <c r="B3334" i="1"/>
  <c r="A3335" i="1"/>
  <c r="B3335" i="1"/>
  <c r="A3336" i="1"/>
  <c r="B3336" i="1"/>
  <c r="A3337" i="1"/>
  <c r="B3337" i="1"/>
  <c r="A3338" i="1"/>
  <c r="B3338" i="1"/>
  <c r="A3339" i="1"/>
  <c r="B3339" i="1"/>
  <c r="A3340" i="1"/>
  <c r="B3340" i="1"/>
  <c r="A3341" i="1"/>
  <c r="B3341" i="1"/>
  <c r="A3342" i="1"/>
  <c r="B3342" i="1"/>
  <c r="A3343" i="1"/>
  <c r="B3343" i="1"/>
  <c r="A3344" i="1"/>
  <c r="B3344" i="1"/>
  <c r="A3345" i="1"/>
  <c r="B3345" i="1"/>
  <c r="A3346" i="1"/>
  <c r="B3346" i="1"/>
  <c r="A3347" i="1"/>
  <c r="B3347" i="1"/>
  <c r="A3348" i="1"/>
  <c r="B3348" i="1"/>
  <c r="A3349" i="1"/>
  <c r="B3349" i="1"/>
  <c r="A3350" i="1"/>
  <c r="B3350" i="1"/>
  <c r="A3351" i="1"/>
  <c r="B3351" i="1"/>
  <c r="A3352" i="1"/>
  <c r="B3352" i="1"/>
  <c r="A3353" i="1"/>
  <c r="B3353" i="1"/>
  <c r="A3354" i="1"/>
  <c r="B3354" i="1"/>
  <c r="A3355" i="1"/>
  <c r="B3355" i="1"/>
  <c r="A3356" i="1"/>
  <c r="B3356" i="1"/>
  <c r="A3357" i="1"/>
  <c r="B3357" i="1"/>
  <c r="A3358" i="1"/>
  <c r="B3358" i="1"/>
  <c r="A3359" i="1"/>
  <c r="B3359" i="1"/>
  <c r="A3360" i="1"/>
  <c r="B3360" i="1"/>
  <c r="A3361" i="1"/>
  <c r="B3361" i="1"/>
  <c r="A3362" i="1"/>
  <c r="B3362" i="1"/>
  <c r="A3363" i="1"/>
  <c r="B3363" i="1"/>
  <c r="A3364" i="1"/>
  <c r="B3364" i="1"/>
  <c r="A3365" i="1"/>
  <c r="B3365" i="1"/>
  <c r="A3366" i="1"/>
  <c r="B3366" i="1"/>
  <c r="A3367" i="1"/>
  <c r="B3367" i="1"/>
  <c r="A3368" i="1"/>
  <c r="B3368" i="1"/>
  <c r="A3369" i="1"/>
  <c r="B3369" i="1"/>
  <c r="A3370" i="1"/>
  <c r="B3370" i="1"/>
  <c r="A3371" i="1"/>
  <c r="B3371" i="1"/>
  <c r="A3372" i="1"/>
  <c r="B3372" i="1"/>
  <c r="A3373" i="1"/>
  <c r="B3373" i="1"/>
  <c r="A3374" i="1"/>
  <c r="B3374" i="1"/>
  <c r="A3375" i="1"/>
  <c r="B3375" i="1"/>
  <c r="A3376" i="1"/>
  <c r="B3376" i="1"/>
  <c r="A3377" i="1"/>
  <c r="B3377" i="1"/>
  <c r="A3378" i="1"/>
  <c r="B3378" i="1"/>
  <c r="A3379" i="1"/>
  <c r="B3379" i="1"/>
  <c r="A3380" i="1"/>
  <c r="B3380" i="1"/>
  <c r="A3381" i="1"/>
  <c r="B3381" i="1"/>
  <c r="A3382" i="1"/>
  <c r="B3382" i="1"/>
  <c r="A3383" i="1"/>
  <c r="B3383" i="1"/>
  <c r="A3384" i="1"/>
  <c r="B3384" i="1"/>
  <c r="A3385" i="1"/>
  <c r="B3385" i="1"/>
  <c r="A3386" i="1"/>
  <c r="B3386" i="1"/>
  <c r="A3387" i="1"/>
  <c r="B3387" i="1"/>
  <c r="A3388" i="1"/>
  <c r="B3388" i="1"/>
  <c r="A3389" i="1"/>
  <c r="B3389" i="1"/>
  <c r="A3390" i="1"/>
  <c r="B3390" i="1"/>
  <c r="A3391" i="1"/>
  <c r="B3391" i="1"/>
  <c r="A3392" i="1"/>
  <c r="B3392" i="1"/>
  <c r="A3393" i="1"/>
  <c r="B3393" i="1"/>
  <c r="A3394" i="1"/>
  <c r="B3394" i="1"/>
  <c r="A3395" i="1"/>
  <c r="B3395" i="1"/>
  <c r="A3396" i="1"/>
  <c r="B3396" i="1"/>
  <c r="A3397" i="1"/>
  <c r="B3397" i="1"/>
  <c r="A3398" i="1"/>
  <c r="B3398" i="1"/>
  <c r="A3399" i="1"/>
  <c r="B3399" i="1"/>
  <c r="A3400" i="1"/>
  <c r="B3400" i="1"/>
  <c r="A3401" i="1"/>
  <c r="B3401" i="1"/>
  <c r="A3402" i="1"/>
  <c r="B3402" i="1"/>
  <c r="A3403" i="1"/>
  <c r="B3403" i="1"/>
  <c r="A3404" i="1"/>
  <c r="B3404" i="1"/>
  <c r="A3405" i="1"/>
  <c r="B3405" i="1"/>
  <c r="A3406" i="1"/>
  <c r="B3406" i="1"/>
  <c r="A3407" i="1"/>
  <c r="B3407" i="1"/>
  <c r="A3408" i="1"/>
  <c r="B3408" i="1"/>
  <c r="A3409" i="1"/>
  <c r="B3409" i="1"/>
  <c r="A3410" i="1"/>
  <c r="B3410" i="1"/>
  <c r="A3411" i="1"/>
  <c r="B3411" i="1"/>
  <c r="A3412" i="1"/>
  <c r="B3412" i="1"/>
  <c r="A3413" i="1"/>
  <c r="B3413" i="1"/>
  <c r="A3414" i="1"/>
  <c r="B3414" i="1"/>
  <c r="A3415" i="1"/>
  <c r="B3415" i="1"/>
  <c r="A3416" i="1"/>
  <c r="B3416" i="1"/>
  <c r="A3417" i="1"/>
  <c r="B3417" i="1"/>
  <c r="A3418" i="1"/>
  <c r="B3418" i="1"/>
  <c r="A3419" i="1"/>
  <c r="B3419" i="1"/>
  <c r="A3420" i="1"/>
  <c r="B3420" i="1"/>
  <c r="A3421" i="1"/>
  <c r="B3421" i="1"/>
  <c r="A3422" i="1"/>
  <c r="B3422" i="1"/>
  <c r="A3423" i="1"/>
  <c r="B3423" i="1"/>
  <c r="A3424" i="1"/>
  <c r="B3424" i="1"/>
  <c r="A3425" i="1"/>
  <c r="B3425" i="1"/>
  <c r="A3426" i="1"/>
  <c r="B3426" i="1"/>
  <c r="A3427" i="1"/>
  <c r="B3427" i="1"/>
  <c r="A3428" i="1"/>
  <c r="B3428" i="1"/>
  <c r="A3429" i="1"/>
  <c r="B3429" i="1"/>
  <c r="A3430" i="1"/>
  <c r="B3430" i="1"/>
  <c r="A3431" i="1"/>
  <c r="B3431" i="1"/>
  <c r="A3432" i="1"/>
  <c r="B3432" i="1"/>
  <c r="A3433" i="1"/>
  <c r="B3433" i="1"/>
  <c r="A3434" i="1"/>
  <c r="B3434" i="1"/>
  <c r="A3435" i="1"/>
  <c r="B3435" i="1"/>
  <c r="A3436" i="1"/>
  <c r="B3436" i="1"/>
  <c r="A3437" i="1"/>
  <c r="B3437" i="1"/>
  <c r="A3438" i="1"/>
  <c r="B3438" i="1"/>
  <c r="A3439" i="1"/>
  <c r="B3439" i="1"/>
  <c r="A3440" i="1"/>
  <c r="B3440" i="1"/>
  <c r="A3441" i="1"/>
  <c r="B3441" i="1"/>
  <c r="A3442" i="1"/>
  <c r="B3442" i="1"/>
  <c r="A3443" i="1"/>
  <c r="B3443" i="1"/>
  <c r="A3444" i="1"/>
  <c r="B3444" i="1"/>
  <c r="A3445" i="1"/>
  <c r="B3445" i="1"/>
  <c r="A3446" i="1"/>
  <c r="B3446" i="1"/>
  <c r="A3447" i="1"/>
  <c r="B3447" i="1"/>
  <c r="A3448" i="1"/>
  <c r="B3448" i="1"/>
  <c r="A3449" i="1"/>
  <c r="B3449" i="1"/>
  <c r="A3450" i="1"/>
  <c r="B3450" i="1"/>
  <c r="A3451" i="1"/>
  <c r="B3451" i="1"/>
  <c r="A3452" i="1"/>
  <c r="B3452" i="1"/>
  <c r="A3453" i="1"/>
  <c r="B3453" i="1"/>
  <c r="A3454" i="1"/>
  <c r="B3454" i="1"/>
  <c r="A3455" i="1"/>
  <c r="B3455" i="1"/>
  <c r="A3456" i="1"/>
  <c r="B3456" i="1"/>
  <c r="A3457" i="1"/>
  <c r="B3457" i="1"/>
  <c r="A3458" i="1"/>
  <c r="B3458" i="1"/>
  <c r="A3459" i="1"/>
  <c r="B3459" i="1"/>
  <c r="A3460" i="1"/>
  <c r="B3460" i="1"/>
  <c r="A3461" i="1"/>
  <c r="B3461" i="1"/>
  <c r="A3462" i="1"/>
  <c r="B3462" i="1"/>
  <c r="A3463" i="1"/>
  <c r="B3463" i="1"/>
  <c r="A3464" i="1"/>
  <c r="B3464" i="1"/>
  <c r="A3465" i="1"/>
  <c r="B3465" i="1"/>
  <c r="A3466" i="1"/>
  <c r="B3466" i="1"/>
  <c r="A3467" i="1"/>
  <c r="B3467" i="1"/>
  <c r="A3468" i="1"/>
  <c r="B3468" i="1"/>
  <c r="A3469" i="1"/>
  <c r="B3469" i="1"/>
  <c r="A3470" i="1"/>
  <c r="B3470" i="1"/>
  <c r="A3471" i="1"/>
  <c r="B3471" i="1"/>
  <c r="A3472" i="1"/>
  <c r="B3472" i="1"/>
  <c r="A3473" i="1"/>
  <c r="B3473" i="1"/>
  <c r="A3474" i="1"/>
  <c r="B3474" i="1"/>
  <c r="A3475" i="1"/>
  <c r="B3475" i="1"/>
  <c r="A3476" i="1"/>
  <c r="B3476" i="1"/>
  <c r="A3477" i="1"/>
  <c r="B3477" i="1"/>
  <c r="A3478" i="1"/>
  <c r="B3478" i="1"/>
  <c r="A3479" i="1"/>
  <c r="B3479" i="1"/>
  <c r="A3480" i="1"/>
  <c r="B3480" i="1"/>
  <c r="A3481" i="1"/>
  <c r="B3481" i="1"/>
  <c r="A3482" i="1"/>
  <c r="B3482" i="1"/>
  <c r="A3483" i="1"/>
  <c r="B3483" i="1"/>
  <c r="A3484" i="1"/>
  <c r="B3484" i="1"/>
  <c r="A3485" i="1"/>
  <c r="B3485" i="1"/>
  <c r="A3486" i="1"/>
  <c r="B3486" i="1"/>
  <c r="A3487" i="1"/>
  <c r="B3487" i="1"/>
  <c r="A3488" i="1"/>
  <c r="B3488" i="1"/>
  <c r="A3489" i="1"/>
  <c r="B3489" i="1"/>
  <c r="A3490" i="1"/>
  <c r="B3490" i="1"/>
  <c r="A3491" i="1"/>
  <c r="B3491" i="1"/>
  <c r="A3492" i="1"/>
  <c r="B3492" i="1"/>
  <c r="A3493" i="1"/>
  <c r="B3493" i="1"/>
  <c r="A3494" i="1"/>
  <c r="B3494" i="1"/>
  <c r="A3495" i="1"/>
  <c r="B3495" i="1"/>
  <c r="A3496" i="1"/>
  <c r="B3496" i="1"/>
  <c r="A3497" i="1"/>
  <c r="B3497" i="1"/>
  <c r="A3498" i="1"/>
  <c r="B3498" i="1"/>
  <c r="A3499" i="1"/>
  <c r="B3499" i="1"/>
  <c r="A3500" i="1"/>
  <c r="B3500" i="1"/>
  <c r="A3501" i="1"/>
  <c r="B3501" i="1"/>
  <c r="A3502" i="1"/>
  <c r="B3502" i="1"/>
  <c r="A3503" i="1"/>
  <c r="B3503" i="1"/>
  <c r="A3504" i="1"/>
  <c r="B3504" i="1"/>
  <c r="A3505" i="1"/>
  <c r="B3505" i="1"/>
  <c r="A3506" i="1"/>
  <c r="B3506" i="1"/>
  <c r="A3507" i="1"/>
  <c r="B3507" i="1"/>
  <c r="A3508" i="1"/>
  <c r="B3508" i="1"/>
  <c r="A3509" i="1"/>
  <c r="B3509" i="1"/>
  <c r="A3510" i="1"/>
  <c r="B3510" i="1"/>
  <c r="A3511" i="1"/>
  <c r="B3511" i="1"/>
  <c r="A3512" i="1"/>
  <c r="B3512" i="1"/>
  <c r="A3513" i="1"/>
  <c r="B3513" i="1"/>
  <c r="A3514" i="1"/>
  <c r="B3514" i="1"/>
  <c r="A3515" i="1"/>
  <c r="B3515" i="1"/>
  <c r="A3516" i="1"/>
  <c r="B3516" i="1"/>
  <c r="A3517" i="1"/>
  <c r="B3517" i="1"/>
  <c r="A3518" i="1"/>
  <c r="B3518" i="1"/>
  <c r="A3519" i="1"/>
  <c r="B3519" i="1"/>
  <c r="A3520" i="1"/>
  <c r="B3520" i="1"/>
  <c r="A3521" i="1"/>
  <c r="B3521" i="1"/>
  <c r="A3522" i="1"/>
  <c r="B3522" i="1"/>
  <c r="A3523" i="1"/>
  <c r="B3523" i="1"/>
  <c r="A3524" i="1"/>
  <c r="B3524" i="1"/>
  <c r="A3525" i="1"/>
  <c r="B3525" i="1"/>
  <c r="A3526" i="1"/>
  <c r="B3526" i="1"/>
  <c r="A3527" i="1"/>
  <c r="B3527" i="1"/>
  <c r="A3528" i="1"/>
  <c r="B3528" i="1"/>
  <c r="A3529" i="1"/>
  <c r="B3529" i="1"/>
  <c r="A3530" i="1"/>
  <c r="B3530" i="1"/>
  <c r="A3531" i="1"/>
  <c r="B3531" i="1"/>
  <c r="A3532" i="1"/>
  <c r="B3532" i="1"/>
  <c r="A3533" i="1"/>
  <c r="B3533" i="1"/>
  <c r="A3534" i="1"/>
  <c r="B3534" i="1"/>
  <c r="A3535" i="1"/>
  <c r="B3535" i="1"/>
  <c r="A3536" i="1"/>
  <c r="B3536" i="1"/>
  <c r="A3537" i="1"/>
  <c r="B3537" i="1"/>
  <c r="A3538" i="1"/>
  <c r="B3538" i="1"/>
  <c r="A3539" i="1"/>
  <c r="B3539" i="1"/>
  <c r="A3540" i="1"/>
  <c r="B3540" i="1"/>
  <c r="A3541" i="1"/>
  <c r="B3541" i="1"/>
  <c r="A3542" i="1"/>
  <c r="B3542" i="1"/>
  <c r="A3543" i="1"/>
  <c r="B3543" i="1"/>
  <c r="A3544" i="1"/>
  <c r="B3544" i="1"/>
  <c r="A3545" i="1"/>
  <c r="B3545" i="1"/>
  <c r="A3546" i="1"/>
  <c r="B3546" i="1"/>
  <c r="A3547" i="1"/>
  <c r="B3547" i="1"/>
  <c r="A3548" i="1"/>
  <c r="B3548" i="1"/>
  <c r="A3549" i="1"/>
  <c r="B3549" i="1"/>
  <c r="A3550" i="1"/>
  <c r="B3550" i="1"/>
  <c r="A3551" i="1"/>
  <c r="B3551" i="1"/>
  <c r="A3552" i="1"/>
  <c r="B3552" i="1"/>
  <c r="A3553" i="1"/>
  <c r="B3553" i="1"/>
  <c r="A3554" i="1"/>
  <c r="B3554" i="1"/>
  <c r="A3555" i="1"/>
  <c r="B3555" i="1"/>
  <c r="A3556" i="1"/>
  <c r="B3556" i="1"/>
  <c r="A3557" i="1"/>
  <c r="B3557" i="1"/>
  <c r="A3558" i="1"/>
  <c r="B3558" i="1"/>
  <c r="A3559" i="1"/>
  <c r="B3559" i="1"/>
  <c r="A3560" i="1"/>
  <c r="B3560" i="1"/>
  <c r="A3561" i="1"/>
  <c r="B3561" i="1"/>
  <c r="A3562" i="1"/>
  <c r="B3562" i="1"/>
  <c r="A3563" i="1"/>
  <c r="B3563" i="1"/>
  <c r="A3564" i="1"/>
  <c r="B3564" i="1"/>
  <c r="A3565" i="1"/>
  <c r="B3565" i="1"/>
  <c r="A3566" i="1"/>
  <c r="B3566" i="1"/>
  <c r="A3567" i="1"/>
  <c r="B3567" i="1"/>
  <c r="A3568" i="1"/>
  <c r="B3568" i="1"/>
  <c r="A3569" i="1"/>
  <c r="B3569" i="1"/>
  <c r="A3570" i="1"/>
  <c r="B3570" i="1"/>
  <c r="A3571" i="1"/>
  <c r="B3571" i="1"/>
  <c r="A3572" i="1"/>
  <c r="B3572" i="1"/>
  <c r="A3573" i="1"/>
  <c r="B3573" i="1"/>
  <c r="A3574" i="1"/>
  <c r="B3574" i="1"/>
  <c r="A3575" i="1"/>
  <c r="B3575" i="1"/>
  <c r="A3576" i="1"/>
  <c r="B3576" i="1"/>
  <c r="A3577" i="1"/>
  <c r="B3577" i="1"/>
  <c r="A3578" i="1"/>
  <c r="B3578" i="1"/>
  <c r="A3579" i="1"/>
  <c r="B3579" i="1"/>
  <c r="A3580" i="1"/>
  <c r="B3580" i="1"/>
  <c r="A3581" i="1"/>
  <c r="B3581" i="1"/>
  <c r="A3582" i="1"/>
  <c r="B3582" i="1"/>
  <c r="A3583" i="1"/>
  <c r="B3583" i="1"/>
  <c r="A3584" i="1"/>
  <c r="B3584" i="1"/>
  <c r="A3585" i="1"/>
  <c r="B3585" i="1"/>
  <c r="A3586" i="1"/>
  <c r="B3586" i="1"/>
  <c r="A3587" i="1"/>
  <c r="B3587" i="1"/>
  <c r="A3588" i="1"/>
  <c r="B3588" i="1"/>
  <c r="A3589" i="1"/>
  <c r="B3589" i="1"/>
  <c r="A3590" i="1"/>
  <c r="B3590" i="1"/>
  <c r="A3591" i="1"/>
  <c r="B3591" i="1"/>
  <c r="A3592" i="1"/>
  <c r="B3592" i="1"/>
  <c r="A3593" i="1"/>
  <c r="B3593" i="1"/>
  <c r="A3594" i="1"/>
  <c r="B3594" i="1"/>
  <c r="A3595" i="1"/>
  <c r="B3595" i="1"/>
  <c r="A3596" i="1"/>
  <c r="B3596" i="1"/>
  <c r="A3597" i="1"/>
  <c r="B3597" i="1"/>
  <c r="A3598" i="1"/>
  <c r="B3598" i="1"/>
  <c r="A3599" i="1"/>
  <c r="B3599" i="1"/>
  <c r="A3600" i="1"/>
  <c r="B3600" i="1"/>
  <c r="A3601" i="1"/>
  <c r="B3601" i="1"/>
  <c r="A3602" i="1"/>
  <c r="B3602" i="1"/>
  <c r="A3603" i="1"/>
  <c r="B3603" i="1"/>
  <c r="A3604" i="1"/>
  <c r="B3604" i="1"/>
  <c r="A3605" i="1"/>
  <c r="B3605" i="1"/>
  <c r="A3606" i="1"/>
  <c r="B3606" i="1"/>
  <c r="A3607" i="1"/>
  <c r="B3607" i="1"/>
  <c r="A3608" i="1"/>
  <c r="B3608" i="1"/>
  <c r="A3609" i="1"/>
  <c r="B3609" i="1"/>
  <c r="A3610" i="1"/>
  <c r="B3610" i="1"/>
  <c r="A3611" i="1"/>
  <c r="B3611" i="1"/>
  <c r="A3612" i="1"/>
  <c r="B3612" i="1"/>
  <c r="A3613" i="1"/>
  <c r="B3613" i="1"/>
  <c r="A3614" i="1"/>
  <c r="B3614" i="1"/>
  <c r="A3615" i="1"/>
  <c r="B3615" i="1"/>
  <c r="A3616" i="1"/>
  <c r="B3616" i="1"/>
  <c r="A3617" i="1"/>
  <c r="B3617" i="1"/>
  <c r="A3618" i="1"/>
  <c r="B3618" i="1"/>
  <c r="A3619" i="1"/>
  <c r="B3619" i="1"/>
  <c r="A3620" i="1"/>
  <c r="B3620" i="1"/>
  <c r="A3621" i="1"/>
  <c r="B3621" i="1"/>
  <c r="A3622" i="1"/>
  <c r="B3622" i="1"/>
  <c r="A3623" i="1"/>
  <c r="B3623" i="1"/>
  <c r="A3624" i="1"/>
  <c r="B3624" i="1"/>
  <c r="A3625" i="1"/>
  <c r="B3625" i="1"/>
  <c r="A3626" i="1"/>
  <c r="B3626" i="1"/>
  <c r="A3627" i="1"/>
  <c r="B3627" i="1"/>
  <c r="A3628" i="1"/>
  <c r="B3628" i="1"/>
  <c r="A3629" i="1"/>
  <c r="B3629" i="1"/>
  <c r="A3630" i="1"/>
  <c r="B3630" i="1"/>
  <c r="A3631" i="1"/>
  <c r="B3631" i="1"/>
  <c r="A3632" i="1"/>
  <c r="B3632" i="1"/>
  <c r="A3633" i="1"/>
  <c r="B3633" i="1"/>
  <c r="A3634" i="1"/>
  <c r="B3634" i="1"/>
  <c r="A3635" i="1"/>
  <c r="B3635" i="1"/>
  <c r="A3636" i="1"/>
  <c r="B3636" i="1"/>
  <c r="A3637" i="1"/>
  <c r="B3637" i="1"/>
  <c r="A3638" i="1"/>
  <c r="B3638" i="1"/>
  <c r="A3639" i="1"/>
  <c r="B3639" i="1"/>
  <c r="A3640" i="1"/>
  <c r="B3640" i="1"/>
  <c r="A3641" i="1"/>
  <c r="B3641" i="1"/>
  <c r="A3642" i="1"/>
  <c r="B3642" i="1"/>
  <c r="A3643" i="1"/>
  <c r="B3643" i="1"/>
  <c r="A3644" i="1"/>
  <c r="B3644" i="1"/>
  <c r="A3645" i="1"/>
  <c r="B3645" i="1"/>
  <c r="A3646" i="1"/>
  <c r="B3646" i="1"/>
  <c r="A3647" i="1"/>
  <c r="B3647" i="1"/>
  <c r="A3648" i="1"/>
  <c r="B3648" i="1"/>
  <c r="A3649" i="1"/>
  <c r="B3649" i="1"/>
  <c r="A3650" i="1"/>
  <c r="B3650" i="1"/>
  <c r="A3651" i="1"/>
  <c r="B3651" i="1"/>
  <c r="A3652" i="1"/>
  <c r="B3652" i="1"/>
  <c r="A3653" i="1"/>
  <c r="B3653" i="1"/>
  <c r="A3654" i="1"/>
  <c r="B3654" i="1"/>
  <c r="A3655" i="1"/>
  <c r="B3655" i="1"/>
  <c r="A3656" i="1"/>
  <c r="B3656" i="1"/>
  <c r="A3657" i="1"/>
  <c r="B3657" i="1"/>
  <c r="A3658" i="1"/>
  <c r="B3658" i="1"/>
  <c r="A3659" i="1"/>
  <c r="B3659" i="1"/>
  <c r="A3660" i="1"/>
  <c r="B3660" i="1"/>
  <c r="A3661" i="1"/>
  <c r="B3661" i="1"/>
  <c r="A3662" i="1"/>
  <c r="B3662" i="1"/>
  <c r="A3663" i="1"/>
  <c r="B3663" i="1"/>
  <c r="A3664" i="1"/>
  <c r="B3664" i="1"/>
  <c r="A3665" i="1"/>
  <c r="B3665" i="1"/>
  <c r="A3666" i="1"/>
  <c r="B3666" i="1"/>
  <c r="A3667" i="1"/>
  <c r="B3667" i="1"/>
  <c r="A3668" i="1"/>
  <c r="B3668" i="1"/>
  <c r="A3669" i="1"/>
  <c r="B3669" i="1"/>
  <c r="A3670" i="1"/>
  <c r="B3670" i="1"/>
  <c r="A3671" i="1"/>
  <c r="B3671" i="1"/>
  <c r="A3672" i="1"/>
  <c r="B3672" i="1"/>
  <c r="A3673" i="1"/>
  <c r="B3673" i="1"/>
  <c r="A3674" i="1"/>
  <c r="B3674" i="1"/>
  <c r="A3675" i="1"/>
  <c r="B3675" i="1"/>
  <c r="A3676" i="1"/>
  <c r="B3676" i="1"/>
  <c r="A3677" i="1"/>
  <c r="B3677" i="1"/>
  <c r="A3678" i="1"/>
  <c r="B3678" i="1"/>
  <c r="A3679" i="1"/>
  <c r="B3679" i="1"/>
  <c r="A3680" i="1"/>
  <c r="B3680" i="1"/>
  <c r="A3681" i="1"/>
  <c r="B3681" i="1"/>
  <c r="A3682" i="1"/>
  <c r="B3682" i="1"/>
  <c r="A3683" i="1"/>
  <c r="B3683" i="1"/>
  <c r="A3684" i="1"/>
  <c r="B3684" i="1"/>
  <c r="A3685" i="1"/>
  <c r="B3685" i="1"/>
  <c r="A3686" i="1"/>
  <c r="B3686" i="1"/>
  <c r="A3687" i="1"/>
  <c r="B3687" i="1"/>
  <c r="A3688" i="1"/>
  <c r="B3688" i="1"/>
  <c r="A3689" i="1"/>
  <c r="B3689" i="1"/>
  <c r="A3690" i="1"/>
  <c r="B3690" i="1"/>
  <c r="A3691" i="1"/>
  <c r="B3691" i="1"/>
  <c r="A3692" i="1"/>
  <c r="B3692" i="1"/>
  <c r="A3693" i="1"/>
  <c r="B3693" i="1"/>
  <c r="A3694" i="1"/>
  <c r="B3694" i="1"/>
  <c r="A3695" i="1"/>
  <c r="B3695" i="1"/>
  <c r="A3696" i="1"/>
  <c r="B3696" i="1"/>
  <c r="A3697" i="1"/>
  <c r="B3697" i="1"/>
  <c r="A3698" i="1"/>
  <c r="B3698" i="1"/>
  <c r="A3699" i="1"/>
  <c r="B3699" i="1"/>
  <c r="A3700" i="1"/>
  <c r="B3700" i="1"/>
  <c r="A3701" i="1"/>
  <c r="B3701" i="1"/>
  <c r="A3702" i="1"/>
  <c r="B3702" i="1"/>
  <c r="A3703" i="1"/>
  <c r="B3703" i="1"/>
  <c r="A3704" i="1"/>
  <c r="B3704" i="1"/>
  <c r="A3705" i="1"/>
  <c r="B3705" i="1"/>
  <c r="A3706" i="1"/>
  <c r="B3706" i="1"/>
  <c r="A3707" i="1"/>
  <c r="B3707" i="1"/>
  <c r="A3708" i="1"/>
  <c r="B3708" i="1"/>
  <c r="A3709" i="1"/>
  <c r="B3709" i="1"/>
  <c r="A3710" i="1"/>
  <c r="B3710" i="1"/>
  <c r="A3711" i="1"/>
  <c r="B3711" i="1"/>
  <c r="A3712" i="1"/>
  <c r="B3712" i="1"/>
  <c r="A3713" i="1"/>
  <c r="B3713" i="1"/>
  <c r="A3714" i="1"/>
  <c r="B3714" i="1"/>
  <c r="A3715" i="1"/>
  <c r="B3715" i="1"/>
  <c r="A3716" i="1"/>
  <c r="B3716" i="1"/>
  <c r="A3717" i="1"/>
  <c r="B3717" i="1"/>
  <c r="A3718" i="1"/>
  <c r="B3718" i="1"/>
  <c r="A3719" i="1"/>
  <c r="B3719" i="1"/>
  <c r="A3720" i="1"/>
  <c r="B3720" i="1"/>
  <c r="A3721" i="1"/>
  <c r="B3721" i="1"/>
  <c r="A3722" i="1"/>
  <c r="B3722" i="1"/>
  <c r="A3723" i="1"/>
  <c r="B3723" i="1"/>
  <c r="A3724" i="1"/>
  <c r="B3724" i="1"/>
  <c r="A3725" i="1"/>
  <c r="B3725" i="1"/>
  <c r="A3726" i="1"/>
  <c r="B3726" i="1"/>
  <c r="A3727" i="1"/>
  <c r="B3727" i="1"/>
  <c r="A3728" i="1"/>
  <c r="B3728" i="1"/>
  <c r="A3729" i="1"/>
  <c r="B3729" i="1"/>
  <c r="A3730" i="1"/>
  <c r="B3730" i="1"/>
  <c r="A3731" i="1"/>
  <c r="B3731" i="1"/>
  <c r="A3732" i="1"/>
  <c r="B3732" i="1"/>
  <c r="A3733" i="1"/>
  <c r="B3733" i="1"/>
  <c r="A3734" i="1"/>
  <c r="B3734" i="1"/>
  <c r="A3735" i="1"/>
  <c r="B3735" i="1"/>
  <c r="A3736" i="1"/>
  <c r="B3736" i="1"/>
  <c r="A3737" i="1"/>
  <c r="B3737" i="1"/>
  <c r="A3738" i="1"/>
  <c r="B3738" i="1"/>
  <c r="A3739" i="1"/>
  <c r="B3739" i="1"/>
  <c r="A3740" i="1"/>
  <c r="B3740" i="1"/>
  <c r="A3741" i="1"/>
  <c r="B3741" i="1"/>
  <c r="A3742" i="1"/>
  <c r="B3742" i="1"/>
  <c r="A3743" i="1"/>
  <c r="B3743" i="1"/>
  <c r="A3744" i="1"/>
  <c r="B3744" i="1"/>
  <c r="A3745" i="1"/>
  <c r="B3745" i="1"/>
  <c r="A3746" i="1"/>
  <c r="B3746" i="1"/>
  <c r="A3747" i="1"/>
  <c r="B3747" i="1"/>
  <c r="A3748" i="1"/>
  <c r="B3748" i="1"/>
  <c r="A3749" i="1"/>
  <c r="B3749" i="1"/>
  <c r="A3750" i="1"/>
  <c r="B3750" i="1"/>
  <c r="A3751" i="1"/>
  <c r="B3751" i="1"/>
  <c r="A3752" i="1"/>
  <c r="B3752" i="1"/>
  <c r="A3753" i="1"/>
  <c r="B3753" i="1"/>
  <c r="A3754" i="1"/>
  <c r="B3754" i="1"/>
  <c r="A3755" i="1"/>
  <c r="B3755" i="1"/>
  <c r="A3756" i="1"/>
  <c r="B3756" i="1"/>
  <c r="A3757" i="1"/>
  <c r="B3757" i="1"/>
  <c r="A3758" i="1"/>
  <c r="B3758" i="1"/>
  <c r="A3759" i="1"/>
  <c r="B3759" i="1"/>
  <c r="A3760" i="1"/>
  <c r="B3760" i="1"/>
  <c r="A3761" i="1"/>
  <c r="B3761" i="1"/>
  <c r="A3762" i="1"/>
  <c r="B3762" i="1"/>
  <c r="A3763" i="1"/>
  <c r="B3763" i="1"/>
  <c r="A3764" i="1"/>
  <c r="B3764" i="1"/>
  <c r="A3765" i="1"/>
  <c r="B3765" i="1"/>
  <c r="A3766" i="1"/>
  <c r="B3766" i="1"/>
  <c r="A3767" i="1"/>
  <c r="B3767" i="1"/>
  <c r="A3768" i="1"/>
  <c r="B3768" i="1"/>
  <c r="A3769" i="1"/>
  <c r="B3769" i="1"/>
  <c r="A3770" i="1"/>
  <c r="B3770" i="1"/>
  <c r="A3771" i="1"/>
  <c r="B3771" i="1"/>
  <c r="A3772" i="1"/>
  <c r="B3772" i="1"/>
  <c r="A3773" i="1"/>
  <c r="B3773" i="1"/>
  <c r="A3774" i="1"/>
  <c r="B3774" i="1"/>
  <c r="A3775" i="1"/>
  <c r="B3775" i="1"/>
  <c r="A3776" i="1"/>
  <c r="B3776" i="1"/>
  <c r="A3777" i="1"/>
  <c r="B3777" i="1"/>
  <c r="A3778" i="1"/>
  <c r="B3778" i="1"/>
  <c r="A3779" i="1"/>
  <c r="B3779" i="1"/>
  <c r="A3780" i="1"/>
  <c r="B3780" i="1"/>
  <c r="A3781" i="1"/>
  <c r="B3781" i="1"/>
  <c r="A3782" i="1"/>
  <c r="B3782" i="1"/>
  <c r="A3783" i="1"/>
  <c r="B3783" i="1"/>
  <c r="A3784" i="1"/>
  <c r="B3784" i="1"/>
  <c r="A3785" i="1"/>
  <c r="B3785" i="1"/>
  <c r="A3786" i="1"/>
  <c r="B3786" i="1"/>
  <c r="A3787" i="1"/>
  <c r="B3787" i="1"/>
  <c r="A3788" i="1"/>
  <c r="B3788" i="1"/>
  <c r="A3789" i="1"/>
  <c r="B3789" i="1"/>
  <c r="A3790" i="1"/>
  <c r="B3790" i="1"/>
  <c r="A3791" i="1"/>
  <c r="B3791" i="1"/>
  <c r="A3792" i="1"/>
  <c r="B3792" i="1"/>
  <c r="A3793" i="1"/>
  <c r="B3793" i="1"/>
  <c r="A3794" i="1"/>
  <c r="B3794" i="1"/>
  <c r="A3795" i="1"/>
  <c r="B3795" i="1"/>
  <c r="A3796" i="1"/>
  <c r="B3796" i="1"/>
  <c r="A3797" i="1"/>
  <c r="B3797" i="1"/>
  <c r="A3798" i="1"/>
  <c r="B3798" i="1"/>
  <c r="A3799" i="1"/>
  <c r="B3799" i="1"/>
  <c r="A3800" i="1"/>
  <c r="B3800" i="1"/>
  <c r="A3801" i="1"/>
  <c r="B3801" i="1"/>
  <c r="A3802" i="1"/>
  <c r="B3802" i="1"/>
  <c r="A3803" i="1"/>
  <c r="B3803" i="1"/>
  <c r="A3804" i="1"/>
  <c r="B3804" i="1"/>
  <c r="A3805" i="1"/>
  <c r="B3805" i="1"/>
  <c r="A3806" i="1"/>
  <c r="B3806" i="1"/>
  <c r="A3807" i="1"/>
  <c r="B3807" i="1"/>
  <c r="A3808" i="1"/>
  <c r="B3808" i="1"/>
  <c r="A3809" i="1"/>
  <c r="B3809" i="1"/>
  <c r="A3810" i="1"/>
  <c r="B3810" i="1"/>
  <c r="A3811" i="1"/>
  <c r="B3811" i="1"/>
  <c r="A3812" i="1"/>
  <c r="B3812" i="1"/>
  <c r="A3813" i="1"/>
  <c r="B3813" i="1"/>
  <c r="A3814" i="1"/>
  <c r="B3814" i="1"/>
  <c r="A3815" i="1"/>
  <c r="B3815" i="1"/>
  <c r="A3816" i="1"/>
  <c r="B3816" i="1"/>
  <c r="A3817" i="1"/>
  <c r="B3817" i="1"/>
  <c r="A3818" i="1"/>
  <c r="B3818" i="1"/>
  <c r="A3819" i="1"/>
  <c r="B3819" i="1"/>
  <c r="A3820" i="1"/>
  <c r="B3820" i="1"/>
  <c r="A3821" i="1"/>
  <c r="B3821" i="1"/>
  <c r="A3822" i="1"/>
  <c r="B3822" i="1"/>
  <c r="A3823" i="1"/>
  <c r="B3823" i="1"/>
  <c r="A3824" i="1"/>
  <c r="B3824" i="1"/>
  <c r="A3825" i="1"/>
  <c r="B3825" i="1"/>
  <c r="A3826" i="1"/>
  <c r="B3826" i="1"/>
  <c r="A3827" i="1"/>
  <c r="B3827" i="1"/>
  <c r="A3828" i="1"/>
  <c r="B3828" i="1"/>
  <c r="A3829" i="1"/>
  <c r="B3829" i="1"/>
  <c r="A3830" i="1"/>
  <c r="B3830" i="1"/>
  <c r="A3831" i="1"/>
  <c r="B3831" i="1"/>
  <c r="A3832" i="1"/>
  <c r="B3832" i="1"/>
  <c r="A3833" i="1"/>
  <c r="B3833" i="1"/>
  <c r="A3834" i="1"/>
  <c r="B3834" i="1"/>
  <c r="A3835" i="1"/>
  <c r="B3835" i="1"/>
  <c r="A3836" i="1"/>
  <c r="B3836" i="1"/>
  <c r="A3837" i="1"/>
  <c r="B3837" i="1"/>
  <c r="A3838" i="1"/>
  <c r="B3838" i="1"/>
  <c r="A3839" i="1"/>
  <c r="B3839" i="1"/>
  <c r="A3840" i="1"/>
  <c r="B3840" i="1"/>
  <c r="A3841" i="1"/>
  <c r="B3841" i="1"/>
  <c r="A3842" i="1"/>
  <c r="B3842" i="1"/>
  <c r="A3843" i="1"/>
  <c r="B3843" i="1"/>
  <c r="A3844" i="1"/>
  <c r="B3844" i="1"/>
  <c r="A3845" i="1"/>
  <c r="B3845" i="1"/>
  <c r="A3846" i="1"/>
  <c r="B3846" i="1"/>
  <c r="A3847" i="1"/>
  <c r="B3847" i="1"/>
  <c r="A3848" i="1"/>
  <c r="B3848" i="1"/>
  <c r="A3849" i="1"/>
  <c r="B3849" i="1"/>
  <c r="A3850" i="1"/>
  <c r="B3850" i="1"/>
  <c r="A3851" i="1"/>
  <c r="B3851" i="1"/>
  <c r="A3852" i="1"/>
  <c r="B3852" i="1"/>
  <c r="A3853" i="1"/>
  <c r="B3853" i="1"/>
  <c r="A3854" i="1"/>
  <c r="B3854" i="1"/>
  <c r="A3855" i="1"/>
  <c r="B3855" i="1"/>
  <c r="A3856" i="1"/>
  <c r="B3856" i="1"/>
  <c r="A3857" i="1"/>
  <c r="B3857" i="1"/>
  <c r="A3858" i="1"/>
  <c r="B3858" i="1"/>
  <c r="A3859" i="1"/>
  <c r="B3859" i="1"/>
  <c r="A3860" i="1"/>
  <c r="B3860" i="1"/>
  <c r="A3861" i="1"/>
  <c r="B3861" i="1"/>
  <c r="A3862" i="1"/>
  <c r="B3862" i="1"/>
  <c r="A3863" i="1"/>
  <c r="B3863" i="1"/>
  <c r="A3864" i="1"/>
  <c r="B3864" i="1"/>
  <c r="A3865" i="1"/>
  <c r="B3865" i="1"/>
  <c r="A3866" i="1"/>
  <c r="B3866" i="1"/>
  <c r="A3867" i="1"/>
  <c r="B3867" i="1"/>
  <c r="A3868" i="1"/>
  <c r="B3868" i="1"/>
  <c r="A3869" i="1"/>
  <c r="B3869" i="1"/>
  <c r="A3870" i="1"/>
  <c r="B3870" i="1"/>
  <c r="A3871" i="1"/>
  <c r="B3871" i="1"/>
  <c r="A3872" i="1"/>
  <c r="B3872" i="1"/>
  <c r="A3873" i="1"/>
  <c r="B3873" i="1"/>
  <c r="A3874" i="1"/>
  <c r="B3874" i="1"/>
  <c r="A3875" i="1"/>
  <c r="B3875" i="1"/>
  <c r="A3876" i="1"/>
  <c r="B3876" i="1"/>
  <c r="A3877" i="1"/>
  <c r="B3877" i="1"/>
  <c r="A3878" i="1"/>
  <c r="B3878" i="1"/>
  <c r="A3879" i="1"/>
  <c r="B3879" i="1"/>
  <c r="A3880" i="1"/>
  <c r="B3880" i="1"/>
  <c r="A3881" i="1"/>
  <c r="B3881" i="1"/>
  <c r="A3882" i="1"/>
  <c r="B3882" i="1"/>
  <c r="A3883" i="1"/>
  <c r="B3883" i="1"/>
  <c r="A3884" i="1"/>
  <c r="B3884" i="1"/>
  <c r="A3885" i="1"/>
  <c r="B3885" i="1"/>
  <c r="A3886" i="1"/>
  <c r="B3886" i="1"/>
  <c r="A3887" i="1"/>
  <c r="B3887" i="1"/>
  <c r="A3888" i="1"/>
  <c r="B3888" i="1"/>
  <c r="A3889" i="1"/>
  <c r="B3889" i="1"/>
  <c r="A3890" i="1"/>
  <c r="B3890" i="1"/>
  <c r="A3891" i="1"/>
  <c r="B3891" i="1"/>
  <c r="A3892" i="1"/>
  <c r="B3892" i="1"/>
  <c r="A3893" i="1"/>
  <c r="B3893" i="1"/>
  <c r="A3894" i="1"/>
  <c r="B3894" i="1"/>
  <c r="A3895" i="1"/>
  <c r="B3895" i="1"/>
  <c r="A3896" i="1"/>
  <c r="B3896" i="1"/>
  <c r="A3897" i="1"/>
  <c r="B3897" i="1"/>
  <c r="A3898" i="1"/>
  <c r="B3898" i="1"/>
  <c r="A3899" i="1"/>
  <c r="B3899" i="1"/>
  <c r="A3900" i="1"/>
  <c r="B3900" i="1"/>
  <c r="A3901" i="1"/>
  <c r="B3901" i="1"/>
  <c r="A3902" i="1"/>
  <c r="B3902" i="1"/>
  <c r="A3903" i="1"/>
  <c r="B3903" i="1"/>
  <c r="A3904" i="1"/>
  <c r="B3904" i="1"/>
  <c r="A3905" i="1"/>
  <c r="B3905" i="1"/>
  <c r="A3906" i="1"/>
  <c r="B3906" i="1"/>
  <c r="A3907" i="1"/>
  <c r="B3907" i="1"/>
  <c r="A3908" i="1"/>
  <c r="B3908" i="1"/>
  <c r="A3909" i="1"/>
  <c r="B3909" i="1"/>
  <c r="A3910" i="1"/>
  <c r="B3910" i="1"/>
  <c r="A3911" i="1"/>
  <c r="B3911" i="1"/>
  <c r="A3912" i="1"/>
  <c r="B3912" i="1"/>
  <c r="A3913" i="1"/>
  <c r="B3913" i="1"/>
  <c r="A3914" i="1"/>
  <c r="B3914" i="1"/>
  <c r="A3915" i="1"/>
  <c r="B3915" i="1"/>
  <c r="A3916" i="1"/>
  <c r="B3916" i="1"/>
  <c r="A3917" i="1"/>
  <c r="B3917" i="1"/>
  <c r="A3918" i="1"/>
  <c r="B3918" i="1"/>
  <c r="A3919" i="1"/>
  <c r="B3919" i="1"/>
  <c r="A3920" i="1"/>
  <c r="B3920" i="1"/>
  <c r="A3921" i="1"/>
  <c r="B3921" i="1"/>
  <c r="A3922" i="1"/>
  <c r="B3922" i="1"/>
  <c r="A3923" i="1"/>
  <c r="B3923" i="1"/>
  <c r="A3924" i="1"/>
  <c r="B3924" i="1"/>
  <c r="A3925" i="1"/>
  <c r="B3925" i="1"/>
  <c r="A3926" i="1"/>
  <c r="B3926" i="1"/>
  <c r="A3927" i="1"/>
  <c r="B3927" i="1"/>
  <c r="A3928" i="1"/>
  <c r="B3928" i="1"/>
  <c r="A3929" i="1"/>
  <c r="B3929" i="1"/>
  <c r="A3930" i="1"/>
  <c r="B3930" i="1"/>
  <c r="A3931" i="1"/>
  <c r="B3931" i="1"/>
  <c r="A3932" i="1"/>
  <c r="B3932" i="1"/>
  <c r="A3933" i="1"/>
  <c r="B3933" i="1"/>
  <c r="A3934" i="1"/>
  <c r="B3934" i="1"/>
  <c r="A3935" i="1"/>
  <c r="B3935" i="1"/>
  <c r="A3936" i="1"/>
  <c r="B3936" i="1"/>
  <c r="A3937" i="1"/>
  <c r="B3937" i="1"/>
  <c r="A3938" i="1"/>
  <c r="B3938" i="1"/>
  <c r="A3939" i="1"/>
  <c r="B3939" i="1"/>
  <c r="A3940" i="1"/>
  <c r="B3940" i="1"/>
  <c r="A3941" i="1"/>
  <c r="B3941" i="1"/>
  <c r="A3942" i="1"/>
  <c r="B3942" i="1"/>
  <c r="A3943" i="1"/>
  <c r="B3943" i="1"/>
  <c r="A3944" i="1"/>
  <c r="B3944" i="1"/>
  <c r="A3945" i="1"/>
  <c r="B3945" i="1"/>
  <c r="A3946" i="1"/>
  <c r="B3946" i="1"/>
  <c r="A3947" i="1"/>
  <c r="B3947" i="1"/>
  <c r="A3948" i="1"/>
  <c r="B3948" i="1"/>
  <c r="A3949" i="1"/>
  <c r="B3949" i="1"/>
  <c r="A3950" i="1"/>
  <c r="B3950" i="1"/>
  <c r="A3951" i="1"/>
  <c r="B3951" i="1"/>
  <c r="A3952" i="1"/>
  <c r="B3952" i="1"/>
  <c r="A3953" i="1"/>
  <c r="B3953" i="1"/>
  <c r="A3954" i="1"/>
  <c r="B3954" i="1"/>
  <c r="A3955" i="1"/>
  <c r="B3955" i="1"/>
  <c r="A3956" i="1"/>
  <c r="B3956" i="1"/>
  <c r="A3957" i="1"/>
  <c r="B3957" i="1"/>
  <c r="A3958" i="1"/>
  <c r="B3958" i="1"/>
  <c r="A3959" i="1"/>
  <c r="B3959" i="1"/>
  <c r="A3960" i="1"/>
  <c r="B3960" i="1"/>
  <c r="A3961" i="1"/>
  <c r="B3961" i="1"/>
  <c r="A3962" i="1"/>
  <c r="B3962" i="1"/>
  <c r="A3963" i="1"/>
  <c r="B3963" i="1"/>
  <c r="A3964" i="1"/>
  <c r="B3964" i="1"/>
  <c r="A3965" i="1"/>
  <c r="B3965" i="1"/>
  <c r="A3966" i="1"/>
  <c r="B3966" i="1"/>
  <c r="A3967" i="1"/>
  <c r="B3967" i="1"/>
  <c r="A3968" i="1"/>
  <c r="B3968" i="1"/>
  <c r="A3969" i="1"/>
  <c r="B3969" i="1"/>
  <c r="A3970" i="1"/>
  <c r="B3970" i="1"/>
  <c r="A3971" i="1"/>
  <c r="B3971" i="1"/>
  <c r="A3972" i="1"/>
  <c r="B3972" i="1"/>
  <c r="A3973" i="1"/>
  <c r="B3973" i="1"/>
  <c r="A3974" i="1"/>
  <c r="B3974" i="1"/>
  <c r="A3975" i="1"/>
  <c r="B3975" i="1"/>
  <c r="A3976" i="1"/>
  <c r="B3976" i="1"/>
  <c r="A3977" i="1"/>
  <c r="B3977" i="1"/>
  <c r="A3978" i="1"/>
  <c r="B3978" i="1"/>
  <c r="A3979" i="1"/>
  <c r="B3979" i="1"/>
  <c r="A3980" i="1"/>
  <c r="B3980" i="1"/>
  <c r="A3981" i="1"/>
  <c r="B3981" i="1"/>
  <c r="A3982" i="1"/>
  <c r="B3982" i="1"/>
  <c r="A3983" i="1"/>
  <c r="B3983" i="1"/>
  <c r="A3984" i="1"/>
  <c r="B3984" i="1"/>
  <c r="A3985" i="1"/>
  <c r="B3985" i="1"/>
  <c r="A3986" i="1"/>
  <c r="B3986" i="1"/>
  <c r="A3987" i="1"/>
  <c r="B3987" i="1"/>
  <c r="A3988" i="1"/>
  <c r="B3988" i="1"/>
  <c r="A3989" i="1"/>
  <c r="B3989" i="1"/>
  <c r="A3990" i="1"/>
  <c r="B3990" i="1"/>
  <c r="A3991" i="1"/>
  <c r="B3991" i="1"/>
  <c r="A3992" i="1"/>
  <c r="B3992" i="1"/>
  <c r="A3993" i="1"/>
  <c r="B3993" i="1"/>
  <c r="A3994" i="1"/>
  <c r="B3994" i="1"/>
  <c r="A3995" i="1"/>
  <c r="B3995" i="1"/>
  <c r="A3996" i="1"/>
  <c r="B3996" i="1"/>
  <c r="A3997" i="1"/>
  <c r="B3997" i="1"/>
  <c r="A3998" i="1"/>
  <c r="B3998" i="1"/>
  <c r="A3999" i="1"/>
  <c r="B3999" i="1"/>
  <c r="A4000" i="1"/>
  <c r="B4000" i="1"/>
  <c r="A4001" i="1"/>
  <c r="B4001" i="1"/>
  <c r="A4002" i="1"/>
  <c r="B4002" i="1"/>
  <c r="A4003" i="1"/>
  <c r="B4003" i="1"/>
  <c r="A4004" i="1"/>
  <c r="B4004" i="1"/>
  <c r="A4005" i="1"/>
  <c r="B4005" i="1"/>
  <c r="A4006" i="1"/>
  <c r="B4006" i="1"/>
  <c r="A4007" i="1"/>
  <c r="B4007" i="1"/>
  <c r="A4008" i="1"/>
  <c r="B4008" i="1"/>
  <c r="A4009" i="1"/>
  <c r="B4009" i="1"/>
  <c r="A4010" i="1"/>
  <c r="B4010" i="1"/>
  <c r="A4011" i="1"/>
  <c r="B4011" i="1"/>
  <c r="A4012" i="1"/>
  <c r="B4012" i="1"/>
  <c r="A4013" i="1"/>
  <c r="B4013" i="1"/>
  <c r="A4014" i="1"/>
  <c r="B4014" i="1"/>
  <c r="A4015" i="1"/>
  <c r="B4015" i="1"/>
  <c r="A4016" i="1"/>
  <c r="B4016" i="1"/>
  <c r="A4017" i="1"/>
  <c r="B4017" i="1"/>
  <c r="A4018" i="1"/>
  <c r="B4018" i="1"/>
  <c r="A4019" i="1"/>
  <c r="B4019" i="1"/>
  <c r="A4020" i="1"/>
  <c r="B4020" i="1"/>
  <c r="A4021" i="1"/>
  <c r="B4021" i="1"/>
  <c r="A4022" i="1"/>
  <c r="B4022" i="1"/>
  <c r="A4023" i="1"/>
  <c r="B4023" i="1"/>
  <c r="A4024" i="1"/>
  <c r="B4024" i="1"/>
  <c r="A4025" i="1"/>
  <c r="B4025" i="1"/>
  <c r="A4026" i="1"/>
  <c r="B4026" i="1"/>
  <c r="A4027" i="1"/>
  <c r="B4027" i="1"/>
  <c r="A4028" i="1"/>
  <c r="B4028" i="1"/>
  <c r="A4029" i="1"/>
  <c r="B4029" i="1"/>
  <c r="A4030" i="1"/>
  <c r="B4030" i="1"/>
  <c r="A4031" i="1"/>
  <c r="B4031" i="1"/>
  <c r="A4032" i="1"/>
  <c r="B4032" i="1"/>
  <c r="A4033" i="1"/>
  <c r="B4033" i="1"/>
  <c r="A4034" i="1"/>
  <c r="B4034" i="1"/>
  <c r="A4035" i="1"/>
  <c r="B4035" i="1"/>
  <c r="A4036" i="1"/>
  <c r="B4036" i="1"/>
  <c r="A4037" i="1"/>
  <c r="B4037" i="1"/>
  <c r="A4038" i="1"/>
  <c r="B4038" i="1"/>
  <c r="A4039" i="1"/>
  <c r="B4039" i="1"/>
  <c r="A4040" i="1"/>
  <c r="B4040" i="1"/>
  <c r="A4041" i="1"/>
  <c r="B4041" i="1"/>
  <c r="A4042" i="1"/>
  <c r="B4042" i="1"/>
  <c r="A4043" i="1"/>
  <c r="B4043" i="1"/>
  <c r="A4044" i="1"/>
  <c r="B4044" i="1"/>
  <c r="A4045" i="1"/>
  <c r="B4045" i="1"/>
  <c r="A4046" i="1"/>
  <c r="B4046" i="1"/>
  <c r="A4047" i="1"/>
  <c r="B4047" i="1"/>
  <c r="A4048" i="1"/>
  <c r="B4048" i="1"/>
  <c r="A4049" i="1"/>
  <c r="B4049" i="1"/>
  <c r="A4050" i="1"/>
  <c r="B4050" i="1"/>
  <c r="A4051" i="1"/>
  <c r="B4051" i="1"/>
  <c r="A4052" i="1"/>
  <c r="B4052" i="1"/>
  <c r="A4053" i="1"/>
  <c r="B4053" i="1"/>
  <c r="A4054" i="1"/>
  <c r="B4054" i="1"/>
  <c r="A4055" i="1"/>
  <c r="B4055" i="1"/>
  <c r="A4056" i="1"/>
  <c r="B4056" i="1"/>
  <c r="A4057" i="1"/>
  <c r="B4057" i="1"/>
  <c r="A4058" i="1"/>
  <c r="B4058" i="1"/>
  <c r="A4059" i="1"/>
  <c r="B4059" i="1"/>
  <c r="A4060" i="1"/>
  <c r="B4060" i="1"/>
  <c r="A4061" i="1"/>
  <c r="B4061" i="1"/>
  <c r="A4062" i="1"/>
  <c r="B4062" i="1"/>
  <c r="A4063" i="1"/>
  <c r="B4063" i="1"/>
  <c r="A4064" i="1"/>
  <c r="B4064" i="1"/>
  <c r="A4065" i="1"/>
  <c r="B4065" i="1"/>
  <c r="A4066" i="1"/>
  <c r="B4066" i="1"/>
  <c r="A4067" i="1"/>
  <c r="B4067" i="1"/>
  <c r="A4068" i="1"/>
  <c r="B4068" i="1"/>
  <c r="A4069" i="1"/>
  <c r="B4069" i="1"/>
  <c r="A4070" i="1"/>
  <c r="B4070" i="1"/>
  <c r="A4071" i="1"/>
  <c r="B4071" i="1"/>
  <c r="A4072" i="1"/>
  <c r="B4072" i="1"/>
  <c r="B2" i="1"/>
  <c r="A2" i="1"/>
</calcChain>
</file>

<file path=xl/sharedStrings.xml><?xml version="1.0" encoding="utf-8"?>
<sst xmlns="http://schemas.openxmlformats.org/spreadsheetml/2006/main" count="4100" uniqueCount="4089">
  <si>
    <t/>
  </si>
  <si>
    <t>Percentage elektrische personenauto's (BEV en PHEV), geregistreerd bij eigenaar [%]</t>
  </si>
  <si>
    <t>Percentage elektrische personenauto's (BEV), geregistreerd bij eigenaar [%]</t>
  </si>
  <si>
    <t>1011 Nieuwmarkt/Lastage</t>
  </si>
  <si>
    <t>1012 Burgwallen</t>
  </si>
  <si>
    <t>1013 W havengebied/Westerpark/Haarlemmerbrt</t>
  </si>
  <si>
    <t>1014 Sloterdijk</t>
  </si>
  <si>
    <t>1015 Grachtengordel-W/Jordaan</t>
  </si>
  <si>
    <t>1016 Jordaan</t>
  </si>
  <si>
    <t>1017 Grachtengordel-Z/Weteringschans</t>
  </si>
  <si>
    <t>1018 Weesperbrt/Plantage/O-Eilanden/Kadijken</t>
  </si>
  <si>
    <t>1019 Oostelijk Havengebied</t>
  </si>
  <si>
    <t>1021 IJplein/Vogelbrt/Nieuwdammerham</t>
  </si>
  <si>
    <t>1022 Amsterdam Vliegenbos</t>
  </si>
  <si>
    <t>1023 Tuindorp Nieuwendam/Waterland</t>
  </si>
  <si>
    <t>1024 Nieuwendam-N</t>
  </si>
  <si>
    <t>1025 Buiksloot</t>
  </si>
  <si>
    <t>1026 Durgerdam en Ransdorp</t>
  </si>
  <si>
    <t>1027 Zunderdorp e.o.</t>
  </si>
  <si>
    <t>1028 Waterland</t>
  </si>
  <si>
    <t>1031 Buiksloterham</t>
  </si>
  <si>
    <t>1032 Volewijck</t>
  </si>
  <si>
    <t>1033 Tuindorp Oostzaan</t>
  </si>
  <si>
    <t>1034 Banne Buiksloot</t>
  </si>
  <si>
    <t>1035 Oostzanerwerf/Kadoelen</t>
  </si>
  <si>
    <t>1036 Tuindorp Oostzaan</t>
  </si>
  <si>
    <t>1037 Zijkanaal H (A'dam-Noord)</t>
  </si>
  <si>
    <t>1041 Jan van Riebeeckhaven e.o.</t>
  </si>
  <si>
    <t>1042 Westelijk havengebied</t>
  </si>
  <si>
    <t>1043 Spieringhorn</t>
  </si>
  <si>
    <t>1044 Westelijk havengebied</t>
  </si>
  <si>
    <t>1045 Westelijk havengebied</t>
  </si>
  <si>
    <t>1046 Bedrijventerrein Sloterdijk</t>
  </si>
  <si>
    <t>1047 Ruigoord</t>
  </si>
  <si>
    <t>1051 Staatsliedenbrt/Centrale Markt</t>
  </si>
  <si>
    <t>1052 Frederik Hendrikbrt</t>
  </si>
  <si>
    <t>1053 Da Costa-/Kinker-/Van Lennepbrt</t>
  </si>
  <si>
    <t>1054 Helmersbrt/Overtoomse Sluis/Vondelbrt</t>
  </si>
  <si>
    <t>1055 Bos en Lommer</t>
  </si>
  <si>
    <t>1056 Kommert/Van Galenbrt</t>
  </si>
  <si>
    <t>1057 Hoofdweg/Overtoomse Veld</t>
  </si>
  <si>
    <t>1058 Westindische-/Hoofddorppleinbrt</t>
  </si>
  <si>
    <t>1059 Aalsmeerweg e.o</t>
  </si>
  <si>
    <t>1060 Middelveldsche Akerpolder Sloten</t>
  </si>
  <si>
    <t>1061 De Kolenkit</t>
  </si>
  <si>
    <t>1062 Westlandgracht</t>
  </si>
  <si>
    <t>1063 Slotermeer-NO</t>
  </si>
  <si>
    <t>1064 Slotermeer-ZW</t>
  </si>
  <si>
    <t>1065 Slotervaart</t>
  </si>
  <si>
    <t>1066 Sloten-/Riekerpolder</t>
  </si>
  <si>
    <t>1067 Geuzenveld/Lutkemeer/Ookmeer</t>
  </si>
  <si>
    <t>1068 Osdorp-O</t>
  </si>
  <si>
    <t>1069 Osdorp-M/De Punt/Sloten</t>
  </si>
  <si>
    <t>1071 Museumkw/Duivelseiland</t>
  </si>
  <si>
    <t>1072 De Pijp</t>
  </si>
  <si>
    <t>1073 Diamantbuurt</t>
  </si>
  <si>
    <t>1074 Amsteldijk-Wesi</t>
  </si>
  <si>
    <t>1075 Schinkelbrt/Willemspark</t>
  </si>
  <si>
    <t>1076 Stadionbuurt</t>
  </si>
  <si>
    <t>1077 Apollobuurt</t>
  </si>
  <si>
    <t>1078 Rivierenbuurt</t>
  </si>
  <si>
    <t>1079 Rijnbuurt</t>
  </si>
  <si>
    <t>1081 Nieuwe Meer e.o</t>
  </si>
  <si>
    <t>1082 Buitenveldert-W</t>
  </si>
  <si>
    <t>1083 Buitenveldert-O</t>
  </si>
  <si>
    <t>1086 IJburg</t>
  </si>
  <si>
    <t>1087 IJburg</t>
  </si>
  <si>
    <t>1091 Oost</t>
  </si>
  <si>
    <t>1092 Transvaalbuurt</t>
  </si>
  <si>
    <t>1093 Dapperbuurt</t>
  </si>
  <si>
    <t>1094 Indische Buurt-W</t>
  </si>
  <si>
    <t>1095 Zeeburg</t>
  </si>
  <si>
    <t>1096 De Omval</t>
  </si>
  <si>
    <t>1097 Frankendael/Betondorp</t>
  </si>
  <si>
    <t>1098 Middenmeer</t>
  </si>
  <si>
    <t>1101 Amstel III/Bullewijk</t>
  </si>
  <si>
    <t>1102 Bijlmer-C (D,F,H,)</t>
  </si>
  <si>
    <t>1103 Bijlmer oost (e,g,k)</t>
  </si>
  <si>
    <t>1104 Bijlmer-O (E,G,K)</t>
  </si>
  <si>
    <t>1105 Amstel III / Bullewijk</t>
  </si>
  <si>
    <t>1106 Zuidoost</t>
  </si>
  <si>
    <t>1107 Reigersbos</t>
  </si>
  <si>
    <t>1108 Nellestein</t>
  </si>
  <si>
    <t>1109 Driemond</t>
  </si>
  <si>
    <t>1111 Centrum/Noord</t>
  </si>
  <si>
    <t>1112 Zuid</t>
  </si>
  <si>
    <t>1113 Noord</t>
  </si>
  <si>
    <t>1114 Industriegebied Amstel</t>
  </si>
  <si>
    <t>1115 Duivendrecht</t>
  </si>
  <si>
    <t>1117 Schiphol</t>
  </si>
  <si>
    <t>1118 Schiphol</t>
  </si>
  <si>
    <t>1119 Schiphol-Rijk</t>
  </si>
  <si>
    <t>1121 Landsmeer</t>
  </si>
  <si>
    <t>1127 Den Ilp</t>
  </si>
  <si>
    <t>1131 Oude Kom</t>
  </si>
  <si>
    <t>1132 Blokgouw</t>
  </si>
  <si>
    <t>1135 Edam</t>
  </si>
  <si>
    <t>1141 Monnickendam</t>
  </si>
  <si>
    <t>1145 Katwoude</t>
  </si>
  <si>
    <t>1151 Broek in Waterland</t>
  </si>
  <si>
    <t>1153 Zuiderwoude</t>
  </si>
  <si>
    <t>1154 Uitdam</t>
  </si>
  <si>
    <t>1156 Marken</t>
  </si>
  <si>
    <t>1161 Zwanenburg</t>
  </si>
  <si>
    <t>1165 Haarlemmerliede ca</t>
  </si>
  <si>
    <t>1171 Badhoevedorp</t>
  </si>
  <si>
    <t>1175 Lijnden</t>
  </si>
  <si>
    <t>1181 Randwijck/Elsrijk</t>
  </si>
  <si>
    <t>1182 Kaarselaan/Oude dorp</t>
  </si>
  <si>
    <t>1183 Kronenburg/Kostverloren/Bankras</t>
  </si>
  <si>
    <t>1184 Buurt over Ouderkerk</t>
  </si>
  <si>
    <t>1185 Keizer Karelpark</t>
  </si>
  <si>
    <t>1186 Groenelaan/Waardhuizen</t>
  </si>
  <si>
    <t>1187 Westwijk/Bovenkerk</t>
  </si>
  <si>
    <t>1188 Middenhoven</t>
  </si>
  <si>
    <t>1189 Nes aan de Amstel</t>
  </si>
  <si>
    <t>1191 Ouder-Amstel</t>
  </si>
  <si>
    <t>1211 Centrum</t>
  </si>
  <si>
    <t>1212 Van Riebeeckkw</t>
  </si>
  <si>
    <t>1213 Zuidoostelijke villawijk</t>
  </si>
  <si>
    <t>1214 Bloemenkw</t>
  </si>
  <si>
    <t>1215 Schrijvers-/Staatsliedenkw</t>
  </si>
  <si>
    <t>1216 Havenkw/Kerkelanden</t>
  </si>
  <si>
    <t>1217 Noordwestelijke villawijk</t>
  </si>
  <si>
    <t>1218 Hilversumse Meent</t>
  </si>
  <si>
    <t>1221 Oude wijk over 't spoor</t>
  </si>
  <si>
    <t>1222 Nieuwe wijk over 't spoor</t>
  </si>
  <si>
    <t>1223 Maranathakerk-/Astronomische buurt</t>
  </si>
  <si>
    <t>1231 Loosdrecht</t>
  </si>
  <si>
    <t>1241 Kortenhoef</t>
  </si>
  <si>
    <t>1243 's-Graveland</t>
  </si>
  <si>
    <t>1244 Ankeveen</t>
  </si>
  <si>
    <t>1251 Laren</t>
  </si>
  <si>
    <t>1252 Laren</t>
  </si>
  <si>
    <t>1261 Blaricum</t>
  </si>
  <si>
    <t>1262 Blaricum</t>
  </si>
  <si>
    <t>1271 Oude Dorp/Havengebied</t>
  </si>
  <si>
    <t>1272 Overige wijken</t>
  </si>
  <si>
    <t>1273 Huizermaat</t>
  </si>
  <si>
    <t>1274 Bovenmaten</t>
  </si>
  <si>
    <t>1275 Bijvanck</t>
  </si>
  <si>
    <t>1276 Zenderwijk/Bovenweg/Stad en Lande</t>
  </si>
  <si>
    <t>1277 Filosofenbuurt</t>
  </si>
  <si>
    <t>1309 Overig</t>
  </si>
  <si>
    <t>1311 Muziekwijk</t>
  </si>
  <si>
    <t>1312 Muziekwijk (tnv spoorlijn)</t>
  </si>
  <si>
    <t>1313 Kruidenwijk</t>
  </si>
  <si>
    <t>1314 Staatsliedenwijk</t>
  </si>
  <si>
    <t>1315 Centrum-Stad</t>
  </si>
  <si>
    <t>1316 Wijk tnv Hogering</t>
  </si>
  <si>
    <t>1317 Waterwijk</t>
  </si>
  <si>
    <t>1318 Verzetswijk</t>
  </si>
  <si>
    <t>1319 Almere</t>
  </si>
  <si>
    <t>1321 Literatuurwijk</t>
  </si>
  <si>
    <t>1322 De Korver</t>
  </si>
  <si>
    <t>1323 Muziekwijk (tzv spoorlijn)</t>
  </si>
  <si>
    <t>1324 Stedenwijk</t>
  </si>
  <si>
    <t>1325 Filmwijk</t>
  </si>
  <si>
    <t>1326 Parkwijk</t>
  </si>
  <si>
    <t>1327 Almere</t>
  </si>
  <si>
    <t>1328 Almere</t>
  </si>
  <si>
    <t>1329 Almere</t>
  </si>
  <si>
    <t>1331 De vaart</t>
  </si>
  <si>
    <t>1332 De Vaart</t>
  </si>
  <si>
    <t>1333 Bouwmeester-/Landgoederen-/Molenbrt</t>
  </si>
  <si>
    <t>1334 Centrum Haven/Buiten</t>
  </si>
  <si>
    <t>1335 Seizoenenbuurt</t>
  </si>
  <si>
    <t>1336 Almere</t>
  </si>
  <si>
    <t>1338 Bloemen-/Faunabrt</t>
  </si>
  <si>
    <t>1339 Regenboogbuurt</t>
  </si>
  <si>
    <t>1341 Landelijk gebied Almere-oost</t>
  </si>
  <si>
    <t>1343 Hout</t>
  </si>
  <si>
    <t>1349 Landelijk gebied Almere-oost</t>
  </si>
  <si>
    <t>1351 Steiger/Gouwen/Paal</t>
  </si>
  <si>
    <t>1352 De Gouwen/de Paal</t>
  </si>
  <si>
    <t>1353 De Wierden</t>
  </si>
  <si>
    <t>1354 Werven/Hoven</t>
  </si>
  <si>
    <t>1355 De Marken</t>
  </si>
  <si>
    <t>1356 Grienden</t>
  </si>
  <si>
    <t>1357 De Meenten</t>
  </si>
  <si>
    <t>1358 Windhoek/Cirkelbos</t>
  </si>
  <si>
    <t>1359 De Velden</t>
  </si>
  <si>
    <t>1361 Almere</t>
  </si>
  <si>
    <t>1362 Almere</t>
  </si>
  <si>
    <t>1363 Almere</t>
  </si>
  <si>
    <t>1381 Centrum/Zuid</t>
  </si>
  <si>
    <t>1382 Noord/Hogewey/Bloemendalerpolder</t>
  </si>
  <si>
    <t>1383 Aetsveld</t>
  </si>
  <si>
    <t>1384 Noord</t>
  </si>
  <si>
    <t>1391 Abcoude</t>
  </si>
  <si>
    <t>1393 Nigtevegt</t>
  </si>
  <si>
    <t>1394 Nederhorst den Berg</t>
  </si>
  <si>
    <t>1396 Baambrugge</t>
  </si>
  <si>
    <t>1398 Muiden</t>
  </si>
  <si>
    <t>1399 Muiderberg</t>
  </si>
  <si>
    <t>1401 Brediuskw/Verbindingslaan</t>
  </si>
  <si>
    <t>1402 Centrum/Eng</t>
  </si>
  <si>
    <t>1403 Ooster-/Midden-/Wester Eng</t>
  </si>
  <si>
    <t>1404 Centrum/Brediuskw</t>
  </si>
  <si>
    <t>1405 Lomanplein/Schimmellaan/Boslaan</t>
  </si>
  <si>
    <t>1406 Koedk/Bieghel/Meijerkamp/Fr Kamp/Spiegelz</t>
  </si>
  <si>
    <t>1411 Vesting</t>
  </si>
  <si>
    <t>1412 Parken/Naardermeer/Zuidwest III</t>
  </si>
  <si>
    <t>1421 Centrum/Thamerdal</t>
  </si>
  <si>
    <t>1422 Zijdelwaard/Legmeer/Noorddam/Europarei</t>
  </si>
  <si>
    <t>1423 Meerwijk</t>
  </si>
  <si>
    <t>1424 De Kwakel</t>
  </si>
  <si>
    <t>1426 De Hoef</t>
  </si>
  <si>
    <t>1427 Amstelhoek</t>
  </si>
  <si>
    <t>1428 Vrouwenakker</t>
  </si>
  <si>
    <t>1431 Aalsmeer</t>
  </si>
  <si>
    <t>1432 Oosteinde</t>
  </si>
  <si>
    <t>1433 Kudelstaart</t>
  </si>
  <si>
    <t>1435 Rijsenhout</t>
  </si>
  <si>
    <t>1436 Aalsmeerderbrug</t>
  </si>
  <si>
    <t>1437 Rozenburg</t>
  </si>
  <si>
    <t>1438 Oude Meer</t>
  </si>
  <si>
    <t>1441 Purmerend</t>
  </si>
  <si>
    <t>1442 Overwhere-Z</t>
  </si>
  <si>
    <t>1443 De Wheermolen</t>
  </si>
  <si>
    <t>1444 Overwhere-N</t>
  </si>
  <si>
    <t>1445 Purmer-N</t>
  </si>
  <si>
    <t>1446 Landelijk gebied Purmer-N</t>
  </si>
  <si>
    <t>1447 Purmer-Z</t>
  </si>
  <si>
    <t>1448 Melkweg</t>
  </si>
  <si>
    <t>1451 Purmerland</t>
  </si>
  <si>
    <t>1452 Ilpendam</t>
  </si>
  <si>
    <t>1454 Watergang</t>
  </si>
  <si>
    <t>1456 Wijdewormer/Jisp</t>
  </si>
  <si>
    <t>1458 Spijkerboor</t>
  </si>
  <si>
    <t>1461 Zuidoostbeemster</t>
  </si>
  <si>
    <t>1462 Middenbeemster</t>
  </si>
  <si>
    <t>1463 Noordbeemster</t>
  </si>
  <si>
    <t>1464 Westbeemster</t>
  </si>
  <si>
    <t>1471 Kwadijk</t>
  </si>
  <si>
    <t>1472 Middelie</t>
  </si>
  <si>
    <t>1473 Warder</t>
  </si>
  <si>
    <t>1474 Oosthuizen</t>
  </si>
  <si>
    <t>1475 Beets</t>
  </si>
  <si>
    <t>1476 Schardam</t>
  </si>
  <si>
    <t>1477 Hobrede</t>
  </si>
  <si>
    <t>1481 Purmer</t>
  </si>
  <si>
    <t>1482 De Purmer (ged)</t>
  </si>
  <si>
    <t>1483 De Rijp</t>
  </si>
  <si>
    <t>1484 Graft</t>
  </si>
  <si>
    <t>1485 Noordeinde</t>
  </si>
  <si>
    <t>1486 West-Graftdijk</t>
  </si>
  <si>
    <t>1487 Oost-Graftdijk</t>
  </si>
  <si>
    <t>1488 Starnmeer</t>
  </si>
  <si>
    <t>1489 De Woude</t>
  </si>
  <si>
    <t>1501 Transvaal-/Burgem-/Keppler-/P Hendrik-/Mz</t>
  </si>
  <si>
    <t>1502 Rosmolen-/Scheepmakersbrt</t>
  </si>
  <si>
    <t>1503 Nieuw-oost/Kalf</t>
  </si>
  <si>
    <t>1504 Poelenburg</t>
  </si>
  <si>
    <t>1505 Oud-oost</t>
  </si>
  <si>
    <t>1506 West</t>
  </si>
  <si>
    <t>1507 Westzijderveld</t>
  </si>
  <si>
    <t>1508 Juliana-/Boerejonkerbrt/Kogerveld</t>
  </si>
  <si>
    <t>1509 Kalf/Zaanse Schans</t>
  </si>
  <si>
    <t>1511 Oostzaan</t>
  </si>
  <si>
    <t>1521 Wormerveer</t>
  </si>
  <si>
    <t>1525 West-Knollendam</t>
  </si>
  <si>
    <t>1531 Wormer</t>
  </si>
  <si>
    <t>1534 Oost-Knollendam</t>
  </si>
  <si>
    <t>1536 Marken-binnen</t>
  </si>
  <si>
    <t>1541 Koog aan de Zaan</t>
  </si>
  <si>
    <t>1544 Zaandijk</t>
  </si>
  <si>
    <t>1546 Jisp</t>
  </si>
  <si>
    <t>1551 Westzaan</t>
  </si>
  <si>
    <t>1561 Krommenie</t>
  </si>
  <si>
    <t>1562 Krommeniedijk/Noorder-/Zuiderham/Rosarium</t>
  </si>
  <si>
    <t>1566 Assendelft</t>
  </si>
  <si>
    <t>1567 Assendelft</t>
  </si>
  <si>
    <t>1601 Enkhuizen</t>
  </si>
  <si>
    <t>1602 Noord</t>
  </si>
  <si>
    <t>1606 Venhuizen</t>
  </si>
  <si>
    <t>1607 Hem/De Hout/Blokwijk</t>
  </si>
  <si>
    <t>1608 Wijdenes</t>
  </si>
  <si>
    <t>1609 Oosterleek</t>
  </si>
  <si>
    <t>1611 Bovenkarspel</t>
  </si>
  <si>
    <t>1613 Grootebroek</t>
  </si>
  <si>
    <t>1614 Lutjebroek</t>
  </si>
  <si>
    <t>1616 Hoogkarspel</t>
  </si>
  <si>
    <t>1617 Westwoud</t>
  </si>
  <si>
    <t>1619 Andijk</t>
  </si>
  <si>
    <t>1621 Sportbuurt</t>
  </si>
  <si>
    <t>1622 Grote Waal</t>
  </si>
  <si>
    <t>1623 Parkbuurt</t>
  </si>
  <si>
    <t>1624 Nieuwe ziekenhuis</t>
  </si>
  <si>
    <t>1625 Risdam-Z</t>
  </si>
  <si>
    <t>1627 Lagewegkw</t>
  </si>
  <si>
    <t>1628 Kersenboogerd</t>
  </si>
  <si>
    <t>1631 Oudendijk</t>
  </si>
  <si>
    <t>1633 Avenhorn</t>
  </si>
  <si>
    <t>1634 Scharwoude</t>
  </si>
  <si>
    <t>1636 Schermerhorn</t>
  </si>
  <si>
    <t>1641 Spierdijk</t>
  </si>
  <si>
    <t>1642 Spierdijk</t>
  </si>
  <si>
    <t>1643 Spierdijk-noord</t>
  </si>
  <si>
    <t>1645 Wester-Koggenland</t>
  </si>
  <si>
    <t>1646 Ursem</t>
  </si>
  <si>
    <t>1647 Berkhout</t>
  </si>
  <si>
    <t>1648 De Goorn</t>
  </si>
  <si>
    <t>1652 Zuidermeer</t>
  </si>
  <si>
    <t>1654 Benningbroek</t>
  </si>
  <si>
    <t>1655 Sybekarspel</t>
  </si>
  <si>
    <t>1657 Abbekerk</t>
  </si>
  <si>
    <t>1658 Lambertschaag</t>
  </si>
  <si>
    <t>1661 De Weere</t>
  </si>
  <si>
    <t>1662 Gouwe-Noord</t>
  </si>
  <si>
    <t>1663 de Weere</t>
  </si>
  <si>
    <t>1671 Medemblik</t>
  </si>
  <si>
    <t>1674 Opperdoes</t>
  </si>
  <si>
    <t>1676 Twisk</t>
  </si>
  <si>
    <t>1678 Oostwoud</t>
  </si>
  <si>
    <t>1679 Midwoud</t>
  </si>
  <si>
    <t>1681 Zwaagdijk-O</t>
  </si>
  <si>
    <t>1682 Zwaagdijk-2 (Wervershoof)</t>
  </si>
  <si>
    <t>1683 Zwaagdijk-3 (Wervershoof)</t>
  </si>
  <si>
    <t>1684 Zwaagdijk-oost</t>
  </si>
  <si>
    <t>1685 Zwaagdijk-west</t>
  </si>
  <si>
    <t>1686 Zwaagdijk-6 (Wognum)</t>
  </si>
  <si>
    <t>1687 Wognum</t>
  </si>
  <si>
    <t>1688 Nibbixwoud</t>
  </si>
  <si>
    <t>1689 Zwaag</t>
  </si>
  <si>
    <t>1691 Hauwert</t>
  </si>
  <si>
    <t>1692 Hauwert</t>
  </si>
  <si>
    <t>1693 Wervershoof</t>
  </si>
  <si>
    <t>1695 Blokker</t>
  </si>
  <si>
    <t>1696 Oosterblokker</t>
  </si>
  <si>
    <t>1697 Schellinkhout</t>
  </si>
  <si>
    <t>1701 Middenweg/Raadhuis-/Schildersbrt/'t Kruis</t>
  </si>
  <si>
    <t>1702 Schrijvers-/Bomenbrt</t>
  </si>
  <si>
    <t>1703 Molen-/Rivieren-/Edelstenenbrt</t>
  </si>
  <si>
    <t>1704 De Hoord/Frik/Veenhuizen</t>
  </si>
  <si>
    <t>1705 't Kruis</t>
  </si>
  <si>
    <t>1706 Oosterweg</t>
  </si>
  <si>
    <t>1711 Hensbroek</t>
  </si>
  <si>
    <t>1713 Obdam</t>
  </si>
  <si>
    <t>1715 Spanbroek</t>
  </si>
  <si>
    <t>1716 Opmeer</t>
  </si>
  <si>
    <t>1718 Hoogwoud</t>
  </si>
  <si>
    <t>1719 Aartswoud</t>
  </si>
  <si>
    <t>1721 Broek op Langedijk</t>
  </si>
  <si>
    <t>1722 Zuid-Scharwoude</t>
  </si>
  <si>
    <t>1723 Noord-Scharwoude</t>
  </si>
  <si>
    <t>1724 Oudkarspel</t>
  </si>
  <si>
    <t>1731 Winkel</t>
  </si>
  <si>
    <t>1732 Lutjewinkel</t>
  </si>
  <si>
    <t>1733 Nieuwe-Niedorp</t>
  </si>
  <si>
    <t>1734 Oude-Niedorp</t>
  </si>
  <si>
    <t>1735 t Veld</t>
  </si>
  <si>
    <t>1736 Zijdewind</t>
  </si>
  <si>
    <t>1738 Waarland</t>
  </si>
  <si>
    <t>1741 Schagen/Nesdijk/Groeneweg</t>
  </si>
  <si>
    <t>1742 Waldervaart/Muggenburg</t>
  </si>
  <si>
    <t>1744 St Maarten</t>
  </si>
  <si>
    <t>1746 Dirkshorn</t>
  </si>
  <si>
    <t>1747 Tuitjehorn</t>
  </si>
  <si>
    <t>1749 Warmenhuizen</t>
  </si>
  <si>
    <t>1751 Schagerbrug</t>
  </si>
  <si>
    <t>1752 St Maartensbrug</t>
  </si>
  <si>
    <t>1753 St Maartensvlotbrug</t>
  </si>
  <si>
    <t>1754 Burgerbrug</t>
  </si>
  <si>
    <t>1755 Petten</t>
  </si>
  <si>
    <t>1756 't Zand</t>
  </si>
  <si>
    <t>1757 Oudesluis</t>
  </si>
  <si>
    <t>1759 Callantsoog</t>
  </si>
  <si>
    <t>1761 Anna Paulowna</t>
  </si>
  <si>
    <t>1764 Breezand</t>
  </si>
  <si>
    <t>1766 Wieringerwaard</t>
  </si>
  <si>
    <t>1767 Kolhorn</t>
  </si>
  <si>
    <t>1768 Barsingerhorn</t>
  </si>
  <si>
    <t>1769 Haringhuizen</t>
  </si>
  <si>
    <t>1771 Wieringerwerf</t>
  </si>
  <si>
    <t>1773 Kreileroord</t>
  </si>
  <si>
    <t>1774 Slootdorp</t>
  </si>
  <si>
    <t>1775 Middenmeer</t>
  </si>
  <si>
    <t>1777 Hyppolytushoef</t>
  </si>
  <si>
    <t>1778 Westerland</t>
  </si>
  <si>
    <t>1779 Den Oever</t>
  </si>
  <si>
    <t>1781 Stad binnen de Linie-oost</t>
  </si>
  <si>
    <t>1782 Stad binnen de Linie-west</t>
  </si>
  <si>
    <t>1783 Nieuw-W</t>
  </si>
  <si>
    <t>1784 Nieuw-O</t>
  </si>
  <si>
    <t>1785 De Schooten</t>
  </si>
  <si>
    <t>1786 Het Koegras</t>
  </si>
  <si>
    <t>1787 Julianadorp (oude Dorp)</t>
  </si>
  <si>
    <t>1788 Julianadorp</t>
  </si>
  <si>
    <t>1789 Huisduinen</t>
  </si>
  <si>
    <t>1791 Den Burg</t>
  </si>
  <si>
    <t>1792 Oudeschild</t>
  </si>
  <si>
    <t>1793 De Waal</t>
  </si>
  <si>
    <t>1794 Oosterend</t>
  </si>
  <si>
    <t>1795 De Cocksdorp</t>
  </si>
  <si>
    <t>1796 De Koog</t>
  </si>
  <si>
    <t>1797 Den Hoorn</t>
  </si>
  <si>
    <t>1811 Binnenstad</t>
  </si>
  <si>
    <t>1812 Boekelmeer</t>
  </si>
  <si>
    <t>1813 Overdie</t>
  </si>
  <si>
    <t>1814 Zuid</t>
  </si>
  <si>
    <t>1815 Spoorbrt/Zuid</t>
  </si>
  <si>
    <t>1816 De Hoef/Bergerwegkw</t>
  </si>
  <si>
    <t>1817 Bergerhof/Bergermeer</t>
  </si>
  <si>
    <t>1821 Schermereiland/Omval</t>
  </si>
  <si>
    <t>1822 Nollen/Beverkoog</t>
  </si>
  <si>
    <t>1823 Oudorp</t>
  </si>
  <si>
    <t>1824 Huiswaard-Z</t>
  </si>
  <si>
    <t>1825 Het Rak/De Mare</t>
  </si>
  <si>
    <t>1826 De Horn</t>
  </si>
  <si>
    <t>1827 Daalmeer</t>
  </si>
  <si>
    <t>1829 Oudorp</t>
  </si>
  <si>
    <t>1831 Koedijk/De Weijdt</t>
  </si>
  <si>
    <t>1832 Koedijk</t>
  </si>
  <si>
    <t>1834 St Pancras</t>
  </si>
  <si>
    <t>1841 Stompetoren</t>
  </si>
  <si>
    <t>1842 Oterleek</t>
  </si>
  <si>
    <t>1843 Grootschermer</t>
  </si>
  <si>
    <t>1844 Driehuizen</t>
  </si>
  <si>
    <t>1846 Zuidschermer e.o.</t>
  </si>
  <si>
    <t>1847 Zuidschermer</t>
  </si>
  <si>
    <t>1851 Zuid/Centrum</t>
  </si>
  <si>
    <t>1852 West</t>
  </si>
  <si>
    <t>1853 Zuiderloo/Zandzoom</t>
  </si>
  <si>
    <t>1861 Bergen-Binnen/Het Woud</t>
  </si>
  <si>
    <t>1862 Bergen-N/Zanegeest/Tuin- en Oostdorp</t>
  </si>
  <si>
    <t>1865 Bergen aan Zee</t>
  </si>
  <si>
    <t>1871 Schoorl</t>
  </si>
  <si>
    <t>1873 Groet</t>
  </si>
  <si>
    <t>1901 Centrum/Bakkum</t>
  </si>
  <si>
    <t>1902 Oost</t>
  </si>
  <si>
    <t>1906 Limmen</t>
  </si>
  <si>
    <t>1911 Uitgeest</t>
  </si>
  <si>
    <t>1921 Akersloot</t>
  </si>
  <si>
    <t>1931 Egmond aan Zee</t>
  </si>
  <si>
    <t>1934 Egmond aan den Hoef</t>
  </si>
  <si>
    <t>1935 Egmond-Binnen</t>
  </si>
  <si>
    <t>1941 Centrum</t>
  </si>
  <si>
    <t>1942 Vondellaan</t>
  </si>
  <si>
    <t>1943 Warande</t>
  </si>
  <si>
    <t>1944 Kuenenkwartier</t>
  </si>
  <si>
    <t>1945 Meerestein</t>
  </si>
  <si>
    <t>1946 Oosterwijk/Zwaansmeer</t>
  </si>
  <si>
    <t>1947 Oranjebuurt</t>
  </si>
  <si>
    <t>1948 De Pijp/Wijkerbroek</t>
  </si>
  <si>
    <t>1949 Wijk aan Zee</t>
  </si>
  <si>
    <t>1951 Velsen-Noord</t>
  </si>
  <si>
    <t>1961 Centrum</t>
  </si>
  <si>
    <t>1962 Poelenburg/Oosterzij/Heemskerkerduin</t>
  </si>
  <si>
    <t>1963 Noordbroek</t>
  </si>
  <si>
    <t>1964 De Waterakkers/Kerkbeek/Dorp</t>
  </si>
  <si>
    <t>1965 Meerestein/Westertuinen</t>
  </si>
  <si>
    <t>1966 Oosterijk/Zuidbroek</t>
  </si>
  <si>
    <t>1967 Hofland/Oosterwijk/Zuidbroek</t>
  </si>
  <si>
    <t>1968 Noorddorp</t>
  </si>
  <si>
    <t>1969 Heemskerkerduin/Noorddorp</t>
  </si>
  <si>
    <t>1971 Tnv Lange Nieuwstraat</t>
  </si>
  <si>
    <t>1972 Tzv Lange Nieuwstraat</t>
  </si>
  <si>
    <t>1973 Hercules/-Vissers-/Saturnusbrt</t>
  </si>
  <si>
    <t>1974 Duin- en Zeewijk</t>
  </si>
  <si>
    <t>1975 Oud-IJmuiden</t>
  </si>
  <si>
    <t>1976 Zuidzijdebuurt</t>
  </si>
  <si>
    <t>1981 Velsen-Zuid</t>
  </si>
  <si>
    <t>1985 Driehuis</t>
  </si>
  <si>
    <t>1991 Velserbroek</t>
  </si>
  <si>
    <t>1992 Buurt 86</t>
  </si>
  <si>
    <t>2011 Oude stad</t>
  </si>
  <si>
    <t>2012 Haarlemmerhoutkw</t>
  </si>
  <si>
    <t>2013 Zijlweg-O/Leidsebrt</t>
  </si>
  <si>
    <t>2014 Leidsevaartbrt/Houtvaartkw</t>
  </si>
  <si>
    <t>2015 Duinwijk</t>
  </si>
  <si>
    <t>2019 Haarlem centrum</t>
  </si>
  <si>
    <t>2021 Westoever N-Buitenspaarne</t>
  </si>
  <si>
    <t>2022 Indische buurt</t>
  </si>
  <si>
    <t>2023 Kleverpark/Bomenbrt</t>
  </si>
  <si>
    <t>2024 Planetenwijk/Overdelft</t>
  </si>
  <si>
    <t>2025 Oud Schoten/Spaarndam</t>
  </si>
  <si>
    <t>2026 Vondelkwartier</t>
  </si>
  <si>
    <t>2031 Waarderpolder</t>
  </si>
  <si>
    <t>2032 Oude Amsterdamse-/Potgieter/Zeggelenbrt</t>
  </si>
  <si>
    <t>2033 Slachthuisbrt/Parkwijk/Zuiderpolder</t>
  </si>
  <si>
    <t>2034 Europawijk</t>
  </si>
  <si>
    <t>2035 Boerhaavewijk</t>
  </si>
  <si>
    <t>2036 Molenwijk</t>
  </si>
  <si>
    <t>2037 Meerwijk</t>
  </si>
  <si>
    <t>2041 Noord</t>
  </si>
  <si>
    <t>2042 Zuid</t>
  </si>
  <si>
    <t>2051 Overveen</t>
  </si>
  <si>
    <t>2061 Bloemendaal</t>
  </si>
  <si>
    <t>2063 Spaarndam-West</t>
  </si>
  <si>
    <t>2064 Spaarndam</t>
  </si>
  <si>
    <t>2065 Haarlemmerliede</t>
  </si>
  <si>
    <t>2071 Santpoort-N</t>
  </si>
  <si>
    <t>2082 Santpoort-Z</t>
  </si>
  <si>
    <t>2101 Centrum/Kennemerduin/Provinciebrt</t>
  </si>
  <si>
    <t>2102 Heemst/Schouwbroekerpolder</t>
  </si>
  <si>
    <t>2103 Oude Dorp/Van Merlenbrt</t>
  </si>
  <si>
    <t>2104 Zuid</t>
  </si>
  <si>
    <t>2105 Rivieren-/Geleerdenbrt</t>
  </si>
  <si>
    <t>2106 West vd spoorbaan</t>
  </si>
  <si>
    <t>2111 Aerdenhout</t>
  </si>
  <si>
    <t>2114 Vogelenzang</t>
  </si>
  <si>
    <t>2116 Bentveld</t>
  </si>
  <si>
    <t>2121 Bennebroek</t>
  </si>
  <si>
    <t>2131 West/Noord/Vrijschot/Pax</t>
  </si>
  <si>
    <t>2132 Zuid/Oost/De Hoek/Graan v Visch</t>
  </si>
  <si>
    <t>2133 Bornholm</t>
  </si>
  <si>
    <t>2134 Overbos</t>
  </si>
  <si>
    <t>2135 Toolenburg</t>
  </si>
  <si>
    <t>2136 Zwaanshoek</t>
  </si>
  <si>
    <t>2141 Vijfhuizen</t>
  </si>
  <si>
    <t>2142 Cruquius</t>
  </si>
  <si>
    <t>2143 Boesingheliede</t>
  </si>
  <si>
    <t>2144 Beinsdorp</t>
  </si>
  <si>
    <t>2151 West/Linquenda</t>
  </si>
  <si>
    <t>2152 Welgelegen</t>
  </si>
  <si>
    <t>2153 Oost/Zuid/'t Kabel</t>
  </si>
  <si>
    <t>2154 Burgerveen</t>
  </si>
  <si>
    <t>2155 Leimuiderbrug</t>
  </si>
  <si>
    <t>2156 Weteringbrug</t>
  </si>
  <si>
    <t>2157 Abbenes</t>
  </si>
  <si>
    <t>2158 Buitenkaag</t>
  </si>
  <si>
    <t>2159 Kaag</t>
  </si>
  <si>
    <t>2161 Lisse</t>
  </si>
  <si>
    <t>2162 Poelpolder</t>
  </si>
  <si>
    <t>2163 Wildlust</t>
  </si>
  <si>
    <t>2165 Lisserbroek</t>
  </si>
  <si>
    <t>2171 Sassenheim</t>
  </si>
  <si>
    <t>2172 Sassenheim</t>
  </si>
  <si>
    <t>2181 Oosteinde/Meer en Dorp</t>
  </si>
  <si>
    <t>2182 Hillegom/Arnoud/Elsbroeker polder</t>
  </si>
  <si>
    <t>2191 De Zilk</t>
  </si>
  <si>
    <t>2201 Binnen</t>
  </si>
  <si>
    <t>2202 Noordwijk Aan Zee</t>
  </si>
  <si>
    <t>2203 Boerenburg/Grashoek</t>
  </si>
  <si>
    <t>2204 Sancta Maria/Langeveld</t>
  </si>
  <si>
    <t>2211 Noordwijkerhout</t>
  </si>
  <si>
    <t>2212 Noordwijkhout</t>
  </si>
  <si>
    <t>2215 Voorhout</t>
  </si>
  <si>
    <t>2216 Voorhout</t>
  </si>
  <si>
    <t>2221 Noord</t>
  </si>
  <si>
    <t>2222 t Heen</t>
  </si>
  <si>
    <t>2223 Katwijk Aan Den Rijn</t>
  </si>
  <si>
    <t>2224 Katwijk Midden</t>
  </si>
  <si>
    <t>2225 Katwijk Aan Zee</t>
  </si>
  <si>
    <t>2231 Rijnsburg</t>
  </si>
  <si>
    <t>2232 Rijnsburg</t>
  </si>
  <si>
    <t>2235 Valkenburg</t>
  </si>
  <si>
    <t>2241 Weteringpark/Haven/Maaldrift</t>
  </si>
  <si>
    <t>2242 Dorp/De Paauw/De Deijl</t>
  </si>
  <si>
    <t>2243 Drie Papegaaien/De Kieviet</t>
  </si>
  <si>
    <t>2244 Nieuw-Wassenaar/Duindigt</t>
  </si>
  <si>
    <t>2245 Oud-Clingendaal/Kerkehout</t>
  </si>
  <si>
    <t>2251 Centrum/Vlietwijk/Bijdorp</t>
  </si>
  <si>
    <t>2252 Nassauwijk/Boschgeest</t>
  </si>
  <si>
    <t>2253 Leidseweg/Adegeest/Noord-Hofland</t>
  </si>
  <si>
    <t>2254 Dobbewijk</t>
  </si>
  <si>
    <t>2261 De Zijde/Duivenvoorde</t>
  </si>
  <si>
    <t>2262 Heuvel</t>
  </si>
  <si>
    <t>2263 Prinsenhof</t>
  </si>
  <si>
    <t>2264 Voorburgseweg/'t Lien/Raadhuiskw</t>
  </si>
  <si>
    <t>2265 Damlaan/Rietvinkpolder</t>
  </si>
  <si>
    <t>2266 Zuid/Stompwijk/Wilsveen</t>
  </si>
  <si>
    <t>2267 Leeuwenbergh</t>
  </si>
  <si>
    <t>2271 Centrum/Oost</t>
  </si>
  <si>
    <t>2272 Damsigtkw/Essesteyn</t>
  </si>
  <si>
    <t>2273 Noord Nieuw/'t Loo</t>
  </si>
  <si>
    <t>2274 Noord Oud</t>
  </si>
  <si>
    <t>2275 West/Linquenda</t>
  </si>
  <si>
    <t>2281 Cromvliet/Leeuwendaal</t>
  </si>
  <si>
    <t>2282 Oud-Rw/Bomenbrt/Welgelegen/Rembr-/Havenkw</t>
  </si>
  <si>
    <t>2283 Julianapark/Huis te Lande/Stationskw/Te Werve</t>
  </si>
  <si>
    <t>2284 Spoorzicht/Kleuren-/Artiestenbrt</t>
  </si>
  <si>
    <t>2285 Steenvoorde-Noord</t>
  </si>
  <si>
    <t>2286 Steenvoorde-Zuid</t>
  </si>
  <si>
    <t>2287 Muziekbuurt</t>
  </si>
  <si>
    <t>2288 Plaspoelpolder/Elsenb/Pasgeld/Haantje</t>
  </si>
  <si>
    <t>2289 Hoornw/Broekp/Kraayenb/Vrijenban</t>
  </si>
  <si>
    <t>2291 Wateringen</t>
  </si>
  <si>
    <t>2292 Wateringen</t>
  </si>
  <si>
    <t>2295 Kwintsheul</t>
  </si>
  <si>
    <t>2311 Binnenstad-Z/Bos-/Gasthuisdistrict</t>
  </si>
  <si>
    <t>2312 Binnenstad-N/Morsdistrict</t>
  </si>
  <si>
    <t>2313 Roodenburgerdistrict</t>
  </si>
  <si>
    <t>2314 Meerburg/Waardeiland/Roomburg</t>
  </si>
  <si>
    <t>2315 Kooidistrict</t>
  </si>
  <si>
    <t>2316 Station/Groenoord/Noorderkw</t>
  </si>
  <si>
    <t>2317 Merenwijkdistrict</t>
  </si>
  <si>
    <t>2318 Leedewijk-N</t>
  </si>
  <si>
    <t>2321 Haagweg/Gastuiswijk/Cronestein</t>
  </si>
  <si>
    <t>2322 Klein Cronestein</t>
  </si>
  <si>
    <t>2323 Oostvliet</t>
  </si>
  <si>
    <t>2324 Fortuinwijk/Boshuizen</t>
  </si>
  <si>
    <t>2331 Stevenshofdistrict</t>
  </si>
  <si>
    <t>2332 Hoge en Lage Mors</t>
  </si>
  <si>
    <t>2333 Boerhaavedistrict</t>
  </si>
  <si>
    <t>2334 Houtkw/Poelgeest</t>
  </si>
  <si>
    <t>2341 Oude Bebouwde Kom/NO/Indische brt</t>
  </si>
  <si>
    <t>2342 Gestichten</t>
  </si>
  <si>
    <t>2343 Noord/Haaswijk</t>
  </si>
  <si>
    <t>2351 Kerkwijk/Oranjewijk/Doeskw</t>
  </si>
  <si>
    <t>2352 Ouderzorg/Zijlkw/Vogelwijk/Baanderij/Scha</t>
  </si>
  <si>
    <t>2353 Buiten-/Winkel-/Binnen-/Voor-/Elizabethho</t>
  </si>
  <si>
    <t>2355 Hoogmade</t>
  </si>
  <si>
    <t>2361 Warmond</t>
  </si>
  <si>
    <t>2362 Landelijk gebied</t>
  </si>
  <si>
    <t>2371 Roelofarendsveen</t>
  </si>
  <si>
    <t>2374 Oude Ade</t>
  </si>
  <si>
    <t>2375 Rijpwetering</t>
  </si>
  <si>
    <t>2376 Nieuwe Wetering</t>
  </si>
  <si>
    <t>2377 Oude Wetering</t>
  </si>
  <si>
    <t>2381 Zoeterwoude</t>
  </si>
  <si>
    <t>2382 Hoge Rijndijk</t>
  </si>
  <si>
    <t>2391 Hazerswoude-Dorp</t>
  </si>
  <si>
    <t>2394 Hazerswoude-De Rijndijk</t>
  </si>
  <si>
    <t>2396 Koudekerk aan den Rijn</t>
  </si>
  <si>
    <t>2401 Noordwest</t>
  </si>
  <si>
    <t>2402 Noord</t>
  </si>
  <si>
    <t>2403 Noordoost</t>
  </si>
  <si>
    <t>2404 Centrum-W</t>
  </si>
  <si>
    <t>2405 Centrum-M</t>
  </si>
  <si>
    <t>2406 Centrum-O</t>
  </si>
  <si>
    <t>2407 Kortsteekter-/Steekterweg</t>
  </si>
  <si>
    <t>2408 Kerk en Zanen</t>
  </si>
  <si>
    <t>2409 Rietveld</t>
  </si>
  <si>
    <t>2411 Bodegraven</t>
  </si>
  <si>
    <t>2412 Bodegraven</t>
  </si>
  <si>
    <t>2415 Nieuwerbrug</t>
  </si>
  <si>
    <t>2421 Nieuwkoop</t>
  </si>
  <si>
    <t>2431 Noorden</t>
  </si>
  <si>
    <t>2432 Noordsebuurt</t>
  </si>
  <si>
    <t>2435 Zevenhoven</t>
  </si>
  <si>
    <t>2441 Nieuwveen</t>
  </si>
  <si>
    <t>2445 Aarlanderveen</t>
  </si>
  <si>
    <t>2451 Leimuiden</t>
  </si>
  <si>
    <t>2461 Ter Aar</t>
  </si>
  <si>
    <t>2465 Rijnsaterwoude</t>
  </si>
  <si>
    <t>2471 Zwammerdam</t>
  </si>
  <si>
    <t>2481 Woubrugge</t>
  </si>
  <si>
    <t>2491 Leidschenveen</t>
  </si>
  <si>
    <t>2492 Leidschenveen</t>
  </si>
  <si>
    <t>2493 Leidschenveen</t>
  </si>
  <si>
    <t>2495 Ypenburg</t>
  </si>
  <si>
    <t>2496 Ypenburg</t>
  </si>
  <si>
    <t>2497 Ypenburg</t>
  </si>
  <si>
    <t>2498 Ypenburg</t>
  </si>
  <si>
    <t>2511 Uilebomen</t>
  </si>
  <si>
    <t>2512 Zuidwal</t>
  </si>
  <si>
    <t>2513 Kortenbos</t>
  </si>
  <si>
    <t>2514 Centrum/Willemspark</t>
  </si>
  <si>
    <t>2515 Stationsbuurt</t>
  </si>
  <si>
    <t>2516 Binckhorst/Noordpolderbrt</t>
  </si>
  <si>
    <t>2517 Zorgvliet/Duinoord/Regentessekw</t>
  </si>
  <si>
    <t>2518 Zeeheldenkw</t>
  </si>
  <si>
    <t>2521 Laakkw/Spoorwijk</t>
  </si>
  <si>
    <t>2522 Laakkwartier-O</t>
  </si>
  <si>
    <t>2523 Laakkwartier-W</t>
  </si>
  <si>
    <t>2524 Spoorwijk</t>
  </si>
  <si>
    <t>2525 Schildersbrt-W/Groente- en Fruitmarkt</t>
  </si>
  <si>
    <t>2526 Schildersbrt-N/-O</t>
  </si>
  <si>
    <t>2531 Moerwijk</t>
  </si>
  <si>
    <t>2532 Moerwijk-Z</t>
  </si>
  <si>
    <t>2533 Zuiderpark/Moerwijk-W/Morgenstond</t>
  </si>
  <si>
    <t>2541 Morgenstond-Z</t>
  </si>
  <si>
    <t>2542 Dreven/Gaarden</t>
  </si>
  <si>
    <t>2543 Zijden/Steden/Zichten</t>
  </si>
  <si>
    <t>2544 Loosduinen/Bouwlust/Vrederust</t>
  </si>
  <si>
    <t>2545 Morgenstond-W</t>
  </si>
  <si>
    <t>2546 Leyenburg</t>
  </si>
  <si>
    <t>2547 Leyenburg</t>
  </si>
  <si>
    <t>2548 Watertuin</t>
  </si>
  <si>
    <t>2551 Waldeck</t>
  </si>
  <si>
    <t>2552 Loosduinen</t>
  </si>
  <si>
    <t>2553 Kijkduin/Ockenburg/Kraayenstein</t>
  </si>
  <si>
    <t>2554 Kijkduin</t>
  </si>
  <si>
    <t>2555 Valkenboskw/Bohemen/Meer en Bos</t>
  </si>
  <si>
    <t>2561 Valkenboskwartier</t>
  </si>
  <si>
    <t>2562 Energiecentrale</t>
  </si>
  <si>
    <t>2563 Heesterbuurt</t>
  </si>
  <si>
    <t>2564 Vruchtenbuurt</t>
  </si>
  <si>
    <t>2565 Bomen-/Bloemenbrt</t>
  </si>
  <si>
    <t>2566 Vogelwijk</t>
  </si>
  <si>
    <t>2571 Transvaalkw-N</t>
  </si>
  <si>
    <t>2572 Transvaalkw</t>
  </si>
  <si>
    <t>2573 Oostbroek</t>
  </si>
  <si>
    <t>2574 Rustenburg</t>
  </si>
  <si>
    <t>2581 Geuzenkwartier</t>
  </si>
  <si>
    <t>2582 Statenkwartier</t>
  </si>
  <si>
    <t>2583 Duindorp/Vissershaven</t>
  </si>
  <si>
    <t>2584 Oud Scheveningen/Visserijbrt</t>
  </si>
  <si>
    <t>2585 Archipelbrt/Van Stolkpark/Scheveningse Bos</t>
  </si>
  <si>
    <t>2586 Scheveningen</t>
  </si>
  <si>
    <t>2587 Belgisch Park</t>
  </si>
  <si>
    <t>2591 Landen</t>
  </si>
  <si>
    <t>2592 Mariahoeve/Marlot</t>
  </si>
  <si>
    <t>2593 Bezuidenhout-O</t>
  </si>
  <si>
    <t>2594 Haagse Bos/Marlot</t>
  </si>
  <si>
    <t>2595 Bezuidenhout</t>
  </si>
  <si>
    <t>2596 Benoordenhout</t>
  </si>
  <si>
    <t>2597 Oostduinen/Westbroekpark/Duttendel</t>
  </si>
  <si>
    <t>2611 Binnenstad</t>
  </si>
  <si>
    <t>2612 Vrijenban</t>
  </si>
  <si>
    <t>2613 Hof van Delft</t>
  </si>
  <si>
    <t>2614 Voordijkshoorn</t>
  </si>
  <si>
    <t>2616 Delftse Hout</t>
  </si>
  <si>
    <t>2622 Tanthof-W</t>
  </si>
  <si>
    <t>2623 Tanthof-O</t>
  </si>
  <si>
    <t>2624 Voorhof</t>
  </si>
  <si>
    <t>2625 Buitenhof</t>
  </si>
  <si>
    <t>2626 Abtswoude</t>
  </si>
  <si>
    <t>2627 Schieweg</t>
  </si>
  <si>
    <t>2628 Wippolder</t>
  </si>
  <si>
    <t>2629 Ruiven</t>
  </si>
  <si>
    <t>2631 Nootdorp</t>
  </si>
  <si>
    <t>2632 Nootdorp</t>
  </si>
  <si>
    <t>2635 Den Hoorn</t>
  </si>
  <si>
    <t>2636 Schipluiden</t>
  </si>
  <si>
    <t>2641 Pijnacker</t>
  </si>
  <si>
    <t>2642 Vlieland-Nieuwkoop/Klapwijk</t>
  </si>
  <si>
    <t>2643 Pijnacker-Zuid</t>
  </si>
  <si>
    <t>2645 Delfgauw</t>
  </si>
  <si>
    <t>2651 Berkel en Rodenrijs</t>
  </si>
  <si>
    <t>2652 Berkel en Rodenrijs</t>
  </si>
  <si>
    <t>2661 Bergschenhoek</t>
  </si>
  <si>
    <t>2662 Bergschenhoek</t>
  </si>
  <si>
    <t>2665 Bleiswijk</t>
  </si>
  <si>
    <t>2671 Naaldwijk</t>
  </si>
  <si>
    <t>2672 Pijle Tuinen 3</t>
  </si>
  <si>
    <t>2673 De Woerd</t>
  </si>
  <si>
    <t>2675 Honselersdijk</t>
  </si>
  <si>
    <t>2676 Maasdijk</t>
  </si>
  <si>
    <t>2678 De Lier</t>
  </si>
  <si>
    <t>2681 Monster</t>
  </si>
  <si>
    <t>2684 Ter Heijde aan Zee</t>
  </si>
  <si>
    <t>2685 Poeldijk</t>
  </si>
  <si>
    <t>2691 's-Gravenzande</t>
  </si>
  <si>
    <t>2692 Lange Stukken</t>
  </si>
  <si>
    <t>2693 Poelpolder</t>
  </si>
  <si>
    <t>2694 's-Gravenzande</t>
  </si>
  <si>
    <t>2711 Centrum</t>
  </si>
  <si>
    <t>2712 Rokkehage/Dorp</t>
  </si>
  <si>
    <t>2713 Driemanspolder</t>
  </si>
  <si>
    <t>2715 Meerzicht-O</t>
  </si>
  <si>
    <t>2716 Meerzicht</t>
  </si>
  <si>
    <t>2717 Buytenwegh</t>
  </si>
  <si>
    <t>2718 Rokkeveen/Lansinghage</t>
  </si>
  <si>
    <t>2719 Rokkeveen-W</t>
  </si>
  <si>
    <t>2721 Zoetermeer</t>
  </si>
  <si>
    <t>2722 Palenstein/Hoornerhage</t>
  </si>
  <si>
    <t>2723 Zoeterhage</t>
  </si>
  <si>
    <t>2724 Seghwaert-ZW</t>
  </si>
  <si>
    <t>2725 De Leyens</t>
  </si>
  <si>
    <t>2726 Buytenweg/Filmbuurt</t>
  </si>
  <si>
    <t>2727 Seghwaert-NO</t>
  </si>
  <si>
    <t>2728 Noordhove</t>
  </si>
  <si>
    <t>2729 Zoetermeer-Oost/Oosterheem</t>
  </si>
  <si>
    <t>2731 Benthuizen</t>
  </si>
  <si>
    <t>2735 Gelderswoude</t>
  </si>
  <si>
    <t>2741 Waddinxveen</t>
  </si>
  <si>
    <t>2742 Groenswaard/Noordeinde</t>
  </si>
  <si>
    <t>2743 Schieland</t>
  </si>
  <si>
    <t>2751 Moerkapelle</t>
  </si>
  <si>
    <t>2752 Moerkapelle</t>
  </si>
  <si>
    <t>2761 Zevenhuizen</t>
  </si>
  <si>
    <t>2771 Boskoop</t>
  </si>
  <si>
    <t>2801 Binnenstad</t>
  </si>
  <si>
    <t>2802 De Korte Akkeren</t>
  </si>
  <si>
    <t>2803 Bloemendaal</t>
  </si>
  <si>
    <t>2804 Plaswijck</t>
  </si>
  <si>
    <t>2805 Noord</t>
  </si>
  <si>
    <t>2806 Kort Haarlem</t>
  </si>
  <si>
    <t>2807 Goverwelle</t>
  </si>
  <si>
    <t>2808 Stolwijkersluis</t>
  </si>
  <si>
    <t>2809 Oostpolder in Schieland</t>
  </si>
  <si>
    <t>2811 Reeuwijk</t>
  </si>
  <si>
    <t>2821 Stolwijk</t>
  </si>
  <si>
    <t>2825 Berkenwoude</t>
  </si>
  <si>
    <t>2831 Gouderak</t>
  </si>
  <si>
    <t>2841 Moordrecht</t>
  </si>
  <si>
    <t>2851 Haastrecht</t>
  </si>
  <si>
    <t>2855 Vlist</t>
  </si>
  <si>
    <t>2861 Bergambacht</t>
  </si>
  <si>
    <t>2865 Ammerstol</t>
  </si>
  <si>
    <t>2871 Schoonhoven</t>
  </si>
  <si>
    <t>2872 Schoonhoven</t>
  </si>
  <si>
    <t>2901 Keten/'s-Gravenland</t>
  </si>
  <si>
    <t>2902 Middelwatering-W</t>
  </si>
  <si>
    <t>2903 Middelwatering-O</t>
  </si>
  <si>
    <t>2904 Oostgaarde-M</t>
  </si>
  <si>
    <t>2905 Oostgaarde-Z</t>
  </si>
  <si>
    <t>2906 Schenkel</t>
  </si>
  <si>
    <t>2907 Schollevaar</t>
  </si>
  <si>
    <t>2908 Schollevaar-N</t>
  </si>
  <si>
    <t>2909 West</t>
  </si>
  <si>
    <t>2911 Niewerkerk aan den IJssel</t>
  </si>
  <si>
    <t>2912 Dorp/Dorrestein</t>
  </si>
  <si>
    <t>2913 Tuinbouwgebied Albert van 't Hartweg</t>
  </si>
  <si>
    <t>2914 Zuidplas</t>
  </si>
  <si>
    <t>2921 Oud Krimpen</t>
  </si>
  <si>
    <t>2922 Kortland-N</t>
  </si>
  <si>
    <t>2923 Kortland-Z</t>
  </si>
  <si>
    <t>2924 Boveneind</t>
  </si>
  <si>
    <t>2925 Langeland</t>
  </si>
  <si>
    <t>2926 Lansingh-Zuid</t>
  </si>
  <si>
    <t>2931 Krimpen a/d Lek</t>
  </si>
  <si>
    <t>2935 Ouderkerk a/d IJssel</t>
  </si>
  <si>
    <t>2941 Lekkerkerk</t>
  </si>
  <si>
    <t>2951 Alblasserdam</t>
  </si>
  <si>
    <t>2952 Alblasserdam (oude bebouwing)</t>
  </si>
  <si>
    <t>2953 Kinderdijk/Alblasserdam</t>
  </si>
  <si>
    <t>2954 Landelijk gebied</t>
  </si>
  <si>
    <t>2957 Nieuw-Lekkerland</t>
  </si>
  <si>
    <t>2959 Streefkerk</t>
  </si>
  <si>
    <t>2961 Kinderdijk</t>
  </si>
  <si>
    <t>2964 Groot-Ammers</t>
  </si>
  <si>
    <t>2965 Nieuwpoort</t>
  </si>
  <si>
    <t>2967 Langerak</t>
  </si>
  <si>
    <t>2968 Waal</t>
  </si>
  <si>
    <t>2969 Oud-Alblas</t>
  </si>
  <si>
    <t>2971 Bleskensgraaf</t>
  </si>
  <si>
    <t>2973 Molenaarsgraaf</t>
  </si>
  <si>
    <t>2974 Brandwijk</t>
  </si>
  <si>
    <t>2975 Ottoland</t>
  </si>
  <si>
    <t>2977 Goudriaan</t>
  </si>
  <si>
    <t>2981 Centrum</t>
  </si>
  <si>
    <t>2982 West</t>
  </si>
  <si>
    <t>2983 Bolnes/Slikkerveer</t>
  </si>
  <si>
    <t>2984 Donkersloot ind geb</t>
  </si>
  <si>
    <t>2985 Oost</t>
  </si>
  <si>
    <t>2986 Drievliet/Crezeepolder</t>
  </si>
  <si>
    <t>2987 Bolnes</t>
  </si>
  <si>
    <t>2988 Rijsoord/Reyerwaard-Strevelshoek</t>
  </si>
  <si>
    <t>2989 Oostendam</t>
  </si>
  <si>
    <t>2991 Barendrecht</t>
  </si>
  <si>
    <t>2992 Zeeheldnbrt/Paddewei/Molenvlt/Nwe-/Buiten</t>
  </si>
  <si>
    <t>2993 Smitshoek</t>
  </si>
  <si>
    <t>2994 Smitshoek</t>
  </si>
  <si>
    <t>2995 Heerjansdam</t>
  </si>
  <si>
    <t>3011 Stadsdriehoek</t>
  </si>
  <si>
    <t>3012 Cool</t>
  </si>
  <si>
    <t>3013 CS-kwartier</t>
  </si>
  <si>
    <t>3014 Oude Westen</t>
  </si>
  <si>
    <t>3015 Dijkzigt</t>
  </si>
  <si>
    <t>3016 Nieuwe Werk</t>
  </si>
  <si>
    <t>3021 Middelland</t>
  </si>
  <si>
    <t>3022 Nieuwe Westen</t>
  </si>
  <si>
    <t>3023 Nieuwe Westen</t>
  </si>
  <si>
    <t>3024 Delfshaven</t>
  </si>
  <si>
    <t>3025 Bospolder</t>
  </si>
  <si>
    <t>3026 Tussendijken</t>
  </si>
  <si>
    <t>3027 Spangen</t>
  </si>
  <si>
    <t>3028 Oud-Mathenesse/Witte Dorp</t>
  </si>
  <si>
    <t>3029 Nieuw-Mathenesse/Schiemond</t>
  </si>
  <si>
    <t>3031 Rubroek</t>
  </si>
  <si>
    <t>3032 Agniesebrt/Oude Noorden</t>
  </si>
  <si>
    <t>3033 Provenierswijk</t>
  </si>
  <si>
    <t>3034 Crooswijk</t>
  </si>
  <si>
    <t>3035 Oude Noorden</t>
  </si>
  <si>
    <t>3036 Oude Noorden</t>
  </si>
  <si>
    <t>3037 Liskwartier</t>
  </si>
  <si>
    <t>3038 Bergpolder</t>
  </si>
  <si>
    <t>3039 Blijdorp</t>
  </si>
  <si>
    <t>3041 Blijdorpse Polder</t>
  </si>
  <si>
    <t>3042 Kleinpolder</t>
  </si>
  <si>
    <t>3043 Overschie</t>
  </si>
  <si>
    <t>3044 Spaanse Polder</t>
  </si>
  <si>
    <t>3045 Zestienhoven</t>
  </si>
  <si>
    <t>3046 Schieveen</t>
  </si>
  <si>
    <t>3047 Noord-Kethel/Oost-abtspolder</t>
  </si>
  <si>
    <t>3051 Hillegersberg-Z</t>
  </si>
  <si>
    <t>3052 Schiebroek</t>
  </si>
  <si>
    <t>3053 Schiebroek</t>
  </si>
  <si>
    <t>3054 Hillegersberg-N</t>
  </si>
  <si>
    <t>3055 Molenlaankw</t>
  </si>
  <si>
    <t>3056 Terbregge</t>
  </si>
  <si>
    <t>3059 Nesselande</t>
  </si>
  <si>
    <t>3061 Kralingen-W</t>
  </si>
  <si>
    <t>3062 Kralingen</t>
  </si>
  <si>
    <t>3063 De Esch/Struisenburg</t>
  </si>
  <si>
    <t>3064 Kralingse Veer</t>
  </si>
  <si>
    <t>3065 s-Gravenland</t>
  </si>
  <si>
    <t>3066 Prinsenland</t>
  </si>
  <si>
    <t>3067 Oosterflank/Het Lage Land</t>
  </si>
  <si>
    <t>3068 Ommoord/Zevenkamp</t>
  </si>
  <si>
    <t>3069 Ommoord</t>
  </si>
  <si>
    <t>3071 Feijenoord/Noordereiland</t>
  </si>
  <si>
    <t>3072 Katendrecht/Afrikaanderwijk/Kop v Zuid</t>
  </si>
  <si>
    <t>3073 Bloemhof</t>
  </si>
  <si>
    <t>3074 Hillesluis</t>
  </si>
  <si>
    <t>3075 Vreewijk</t>
  </si>
  <si>
    <t>3076 Lombardijen</t>
  </si>
  <si>
    <t>3077 Beverwaard/Oud-IJsselmonde</t>
  </si>
  <si>
    <t>3078 Groot-IJsselmonde</t>
  </si>
  <si>
    <t>3079 Groot-IJsselmonde</t>
  </si>
  <si>
    <t>3081 Tarwewijk</t>
  </si>
  <si>
    <t>3082 Oud-Charlois</t>
  </si>
  <si>
    <t>3083 Carnisse/Zuidplein</t>
  </si>
  <si>
    <t>3084 Wielewaal/Zuiderpark</t>
  </si>
  <si>
    <t>3085 Zuidwijk</t>
  </si>
  <si>
    <t>3086 Pendrecht</t>
  </si>
  <si>
    <t>3087 Waalhaven</t>
  </si>
  <si>
    <t>3088 Waalhaven-Z</t>
  </si>
  <si>
    <t>3089 Heijplaat/Eemhaven</t>
  </si>
  <si>
    <t>3111 Centrum/Havens/Grachten</t>
  </si>
  <si>
    <t>3112 Oost/Buurt 12-17</t>
  </si>
  <si>
    <t>3113 Buurt 50</t>
  </si>
  <si>
    <t>3114 Zuid/Buurt 41-43</t>
  </si>
  <si>
    <t>3115 Buurt 45</t>
  </si>
  <si>
    <t>3116 West/Buurt 36-38</t>
  </si>
  <si>
    <t>3117 Buurt 31-35,61</t>
  </si>
  <si>
    <t>3118 Buurt 62,68</t>
  </si>
  <si>
    <t>3119 Buurt 63-67,71</t>
  </si>
  <si>
    <t>3121 Buurt 75-77</t>
  </si>
  <si>
    <t>3122 Buurt 72-74</t>
  </si>
  <si>
    <t>3123 Buurt 91-94</t>
  </si>
  <si>
    <t>3124 Buurt 95-97</t>
  </si>
  <si>
    <t>3125 Buurt 81-83</t>
  </si>
  <si>
    <t>3131 Centrum</t>
  </si>
  <si>
    <t>3132 Westwijk</t>
  </si>
  <si>
    <t>3133 Industriewijk</t>
  </si>
  <si>
    <t>3134 Oostwijk</t>
  </si>
  <si>
    <t>3135 Ambacht/Babberspolder</t>
  </si>
  <si>
    <t>3136 Holy-Z</t>
  </si>
  <si>
    <t>3137 Holy-N</t>
  </si>
  <si>
    <t>3138 Wijk 8+9</t>
  </si>
  <si>
    <t>3141 Maassluis</t>
  </si>
  <si>
    <t>3142 Dijkpolder</t>
  </si>
  <si>
    <t>3143 Centrum</t>
  </si>
  <si>
    <t>3144 Kapelpolder</t>
  </si>
  <si>
    <t>3145 Burgemeesterswijk</t>
  </si>
  <si>
    <t>3146 Steendijkpolder</t>
  </si>
  <si>
    <t>3147 Maassluis</t>
  </si>
  <si>
    <t>3151 Hoek van Holland</t>
  </si>
  <si>
    <t>3155 Maasland</t>
  </si>
  <si>
    <t>3161 Rhoon</t>
  </si>
  <si>
    <t>3162 Oude Koedood</t>
  </si>
  <si>
    <t>3165 Albrandswaard</t>
  </si>
  <si>
    <t>3171 Poortugaal</t>
  </si>
  <si>
    <t>3172 Deltawijk</t>
  </si>
  <si>
    <t>3176 Gebied ten N. metrobaan/Verspr.huizen</t>
  </si>
  <si>
    <t>3181 Rozenburg</t>
  </si>
  <si>
    <t>3191 Hoogvliet-zuid</t>
  </si>
  <si>
    <t>3192 Hoogvliet-Z</t>
  </si>
  <si>
    <t>3193 Hoogvliet-N</t>
  </si>
  <si>
    <t>3194 Hoogvliet-noord</t>
  </si>
  <si>
    <t>3195 Pernis</t>
  </si>
  <si>
    <t>3196 Vondelingenplaat</t>
  </si>
  <si>
    <t>3197 Botlek</t>
  </si>
  <si>
    <t>3198 Europoort</t>
  </si>
  <si>
    <t>3199 Maasvlakte</t>
  </si>
  <si>
    <t>3201 Centrum/De Hoek</t>
  </si>
  <si>
    <t>3202 Schiekamp</t>
  </si>
  <si>
    <t>3203 Groenewoud</t>
  </si>
  <si>
    <t>3204 Sterrenkw</t>
  </si>
  <si>
    <t>3205 Waterland</t>
  </si>
  <si>
    <t>3206 Akkers/Vriesland/Vogelenzang</t>
  </si>
  <si>
    <t>3207 Maaswijk/Schenkel</t>
  </si>
  <si>
    <t>3208 Beerenplaat/Vogelenzang</t>
  </si>
  <si>
    <t>3209 Hekelingen</t>
  </si>
  <si>
    <t>3211 Geervliet</t>
  </si>
  <si>
    <t>3212 Simonshaven</t>
  </si>
  <si>
    <t>3214 Zuidland</t>
  </si>
  <si>
    <t>3216 Abbenbroek</t>
  </si>
  <si>
    <t>3218 Heenvliet</t>
  </si>
  <si>
    <t>3221 Hellevoetsluis</t>
  </si>
  <si>
    <t>3222 Nieuw-Helvoet</t>
  </si>
  <si>
    <t>3223 Nieuwenhoorn</t>
  </si>
  <si>
    <t>3224 Struyten</t>
  </si>
  <si>
    <t>3225 Kooistee</t>
  </si>
  <si>
    <t>3227 Oudenhoorn</t>
  </si>
  <si>
    <t>3231 Brielle kern</t>
  </si>
  <si>
    <t>3232 Brielle overig</t>
  </si>
  <si>
    <t>3233 Oostvoorne</t>
  </si>
  <si>
    <t>3234 Tinte</t>
  </si>
  <si>
    <t>3235 Rockanje</t>
  </si>
  <si>
    <t>3237 Vierpolders</t>
  </si>
  <si>
    <t>3238 Zwartewaal</t>
  </si>
  <si>
    <t>3241 Middelharnis</t>
  </si>
  <si>
    <t>3243 Stad aan 't Haringvliet</t>
  </si>
  <si>
    <t>3244 Nieuwe Tonge</t>
  </si>
  <si>
    <t>3245 Sommelsdijk</t>
  </si>
  <si>
    <t>3247 Dirksland</t>
  </si>
  <si>
    <t>3248 Melissant</t>
  </si>
  <si>
    <t>3249 Herkingen</t>
  </si>
  <si>
    <t>3251 Stellendam</t>
  </si>
  <si>
    <t>3252 Goedereede</t>
  </si>
  <si>
    <t>3253 Ouddorp</t>
  </si>
  <si>
    <t>3255 Oude-Tonge</t>
  </si>
  <si>
    <t>3256 Achthuizen</t>
  </si>
  <si>
    <t>3257 Ooltgensplaat</t>
  </si>
  <si>
    <t>3258 Den Bommel</t>
  </si>
  <si>
    <t>3261 Oostdorp/Stougjesdijk</t>
  </si>
  <si>
    <t>3262 Kom/Zinkweg/Zuid</t>
  </si>
  <si>
    <t>3263 Noorddorp/Zoomwijck</t>
  </si>
  <si>
    <t>3264 Nieuw-Beijerland</t>
  </si>
  <si>
    <t>3265 Piershil</t>
  </si>
  <si>
    <t>3267 Goudswaard</t>
  </si>
  <si>
    <t>3271 Mijnsheerenland</t>
  </si>
  <si>
    <t>3273 Westmaas</t>
  </si>
  <si>
    <t>3274 Heinenoord</t>
  </si>
  <si>
    <t>3281 Numansdorp</t>
  </si>
  <si>
    <t>3284 Zuid-Beijerland</t>
  </si>
  <si>
    <t>3286 Klaaswaal</t>
  </si>
  <si>
    <t>3291 Strijen</t>
  </si>
  <si>
    <t>3292 Strijensas</t>
  </si>
  <si>
    <t>3293 Mookhoek</t>
  </si>
  <si>
    <t>3295 's-Gravendeel</t>
  </si>
  <si>
    <t>3297 Puttershoek</t>
  </si>
  <si>
    <t>3299 Maasdam</t>
  </si>
  <si>
    <t>3311 Centrum/Rivierkant/Singel</t>
  </si>
  <si>
    <t>3312 Oost/Verdronkeland/Land van Valk</t>
  </si>
  <si>
    <t>3313 Staart</t>
  </si>
  <si>
    <t>3314 Park Weizigt/Krispijn</t>
  </si>
  <si>
    <t>3315 Oost</t>
  </si>
  <si>
    <t>3316 De Mijl/Wieldrecht</t>
  </si>
  <si>
    <t>3317 Wielwijk/Crabbehof</t>
  </si>
  <si>
    <t>3318 Sterrenburg I/Zuidendijk-O</t>
  </si>
  <si>
    <t>3319 Dubbeldam/Dubbelsteijn</t>
  </si>
  <si>
    <t>3328 Sterrenburg</t>
  </si>
  <si>
    <t>3329 Bovenhoek</t>
  </si>
  <si>
    <t>3331 Centrum</t>
  </si>
  <si>
    <t>3332 Walbrug</t>
  </si>
  <si>
    <t>3333 Meerdervoort</t>
  </si>
  <si>
    <t>3334 Groote Lindt</t>
  </si>
  <si>
    <t>3335 Heer Oudelands Ambacht</t>
  </si>
  <si>
    <t>3336 Industriegebied Groote Lindt</t>
  </si>
  <si>
    <t>3341 Kruiswiel/Oostedam/polders</t>
  </si>
  <si>
    <t>3342 Dorp/Overkerk</t>
  </si>
  <si>
    <t>3343 Krommeweg</t>
  </si>
  <si>
    <t>3344 Hendrik Ido Ambacht</t>
  </si>
  <si>
    <t>3351 Westpolder</t>
  </si>
  <si>
    <t>3352 Molenvliet</t>
  </si>
  <si>
    <t>3353 Kraaihoek</t>
  </si>
  <si>
    <t>3354 Middenpolder</t>
  </si>
  <si>
    <t>3355 Wilgenhoek</t>
  </si>
  <si>
    <t>3356 Oosteind/De Kooy</t>
  </si>
  <si>
    <t>3361 Sliedrechtse Dijk/Stationsweg/Buitenuitbr</t>
  </si>
  <si>
    <t>3362 De Grienden/Oostwijk</t>
  </si>
  <si>
    <t>3363 Westwijk</t>
  </si>
  <si>
    <t>3364 Nijverwaard</t>
  </si>
  <si>
    <t>3366 Wijngaarden</t>
  </si>
  <si>
    <t>3371 Hardinxveld-Giessendam</t>
  </si>
  <si>
    <t>3372 Boven-Hardinxveld</t>
  </si>
  <si>
    <t>3373 Giessendam</t>
  </si>
  <si>
    <t>3381 Giessenburg</t>
  </si>
  <si>
    <t>3401 IJsselstein/Achterveld/Zuid</t>
  </si>
  <si>
    <t>3402 Noord/IJsselveld</t>
  </si>
  <si>
    <t>3403 Landelijk gebied</t>
  </si>
  <si>
    <t>3404 Provincialeweg/Zenderpark</t>
  </si>
  <si>
    <t>3405 Benschop</t>
  </si>
  <si>
    <t>3411 Lopik</t>
  </si>
  <si>
    <t>3412 Lopikerkapel</t>
  </si>
  <si>
    <t>3413 Jaarsveld</t>
  </si>
  <si>
    <t>3415 Polsbroek</t>
  </si>
  <si>
    <t>3417 Montfoort</t>
  </si>
  <si>
    <t>3421 Oudewater</t>
  </si>
  <si>
    <t>3425 Snelrewaard</t>
  </si>
  <si>
    <t>3431 Centrum/Jutphaas-Wijkersloot</t>
  </si>
  <si>
    <t>3432 Fokkesteeg/Merwestein/Oudegein</t>
  </si>
  <si>
    <t>3433 De Wiers/Vreeswijk</t>
  </si>
  <si>
    <t>3434 Hoogzandveld/Zandveld/Lekboulevard</t>
  </si>
  <si>
    <t>3435 Doorslag</t>
  </si>
  <si>
    <t>3436 Batau-Z</t>
  </si>
  <si>
    <t>3437 Batau-N/Rijnenburg</t>
  </si>
  <si>
    <t>3438 Zuilenstein/Huis de Geer/Blokhoeve/Galeco</t>
  </si>
  <si>
    <t>3439 Laagraven/Plettenburg</t>
  </si>
  <si>
    <t>3441 Binnenstad</t>
  </si>
  <si>
    <t>3442 Bloemenwijk/Boerendijk</t>
  </si>
  <si>
    <t>3443 Rietveld/Noord/Oudeland/Tournoijsveld</t>
  </si>
  <si>
    <t>3444 Geestdorp</t>
  </si>
  <si>
    <t>3445 Breeveld/Staatsliedenkw</t>
  </si>
  <si>
    <t>3446 Cattenbroek/Snel en Polanen</t>
  </si>
  <si>
    <t>3447 Kromwijk</t>
  </si>
  <si>
    <t>3448 Barwoutswaarder/Molenvliet</t>
  </si>
  <si>
    <t>3449 Barwoutswaarder</t>
  </si>
  <si>
    <t>3451 Vleuten/Leidsche Rijn</t>
  </si>
  <si>
    <t>3452 Leidsche Rijn</t>
  </si>
  <si>
    <t>3453 Vleuten</t>
  </si>
  <si>
    <t>3454 De Meern</t>
  </si>
  <si>
    <t>3455 Haarzuilens</t>
  </si>
  <si>
    <t>3461 Linschoten</t>
  </si>
  <si>
    <t>3464 Papekop</t>
  </si>
  <si>
    <t>3465 Driebruggen</t>
  </si>
  <si>
    <t>3466 Waarder</t>
  </si>
  <si>
    <t>3467 Hekendorp</t>
  </si>
  <si>
    <t>3471 Kamerik</t>
  </si>
  <si>
    <t>3474 Zegveld</t>
  </si>
  <si>
    <t>3481 Harmelen</t>
  </si>
  <si>
    <t>3511 Catharijne/Wijk C/Moreelsepark</t>
  </si>
  <si>
    <t>3512 Breedstraat/Neude/L Nieuwstraat/Herenstra</t>
  </si>
  <si>
    <t>3513 Amsterdamsestraat/Pijlsweerd</t>
  </si>
  <si>
    <t>3514 Vogelenbrt/Bem Weerd/Tuinwijk-O</t>
  </si>
  <si>
    <t>3515 Staatsliedenkw/Tuinwijk-W</t>
  </si>
  <si>
    <t>3521 Croeselaan/Jekerstraat</t>
  </si>
  <si>
    <t>3522 Rivierenwijk</t>
  </si>
  <si>
    <t>3523 Tolsteeg/Hoograven</t>
  </si>
  <si>
    <t>3524 Lunetten</t>
  </si>
  <si>
    <t>3525 Nieuw Hoograven</t>
  </si>
  <si>
    <t>3526 Ind geb/Transwijk/Columbuslaan</t>
  </si>
  <si>
    <t>3527 Vollenhovelaan/Marshalllaan</t>
  </si>
  <si>
    <t>3528 Polder Papendorp</t>
  </si>
  <si>
    <t>3531 Vleutenseweg/Cartesiusweg</t>
  </si>
  <si>
    <t>3532 Nieuw Engeland/Th a Kempisplnts</t>
  </si>
  <si>
    <t>3533 Oog in Al/Den Hommel</t>
  </si>
  <si>
    <t>3534 Schepenbrt/ind geb Cartesiusweg</t>
  </si>
  <si>
    <t>3541 Industriegebied Lageweide - Huppeldijk - Hog</t>
  </si>
  <si>
    <t>3542 Ind geb Lageweide/Lageweide/Hogeweide</t>
  </si>
  <si>
    <t>3543 Industriegebied Lageweide - Huppeldijk - Hog</t>
  </si>
  <si>
    <t>3544 Leidsche Rijn</t>
  </si>
  <si>
    <t>3545 Utrecht Leidsche Rijn</t>
  </si>
  <si>
    <t>3546 Utrecht</t>
  </si>
  <si>
    <t>3551 2e Daalsedijk/Egelantierstraat</t>
  </si>
  <si>
    <t>3552 Ondiep/Loevenhoutsedijk</t>
  </si>
  <si>
    <t>3553 Julianapark/Elinkwijk</t>
  </si>
  <si>
    <t>3554 De Rijkstraat/Kenaustraat/Schaakbrt</t>
  </si>
  <si>
    <t>3555 Mulderstraat/Talmastraat/Daalseweg</t>
  </si>
  <si>
    <t>3561 Taagdreef/Wolgadreef</t>
  </si>
  <si>
    <t>3562 Zamenhofdreef/Neckardreef</t>
  </si>
  <si>
    <t>3563 Amazonedreef</t>
  </si>
  <si>
    <t>3564 Overvecht-N</t>
  </si>
  <si>
    <t>3565 Ind geb Overvecht-N</t>
  </si>
  <si>
    <t>3566 Overvecht-landelijk gebied</t>
  </si>
  <si>
    <t>3571 Tuindorp</t>
  </si>
  <si>
    <t>3572 Huizingalaan/Zeeheldenbrt/Wittevrouwen</t>
  </si>
  <si>
    <t>3573 Voordorp</t>
  </si>
  <si>
    <t>3581 Maliebaan/Oudwijk</t>
  </si>
  <si>
    <t>3582 Buiten Tolsteeg/Diaconessenhuis/Abstede</t>
  </si>
  <si>
    <t>3583 Schildersbrt/Wilhelminapark</t>
  </si>
  <si>
    <t>3584 Uithof/Rijnsweerd/Stadion/Kazerne</t>
  </si>
  <si>
    <t>3585 Maarschalkerweerd/Mereveld</t>
  </si>
  <si>
    <t>3601 Maarssen</t>
  </si>
  <si>
    <t>3602 Maarsseveen/Binnenweg</t>
  </si>
  <si>
    <t>3603 Maarssen</t>
  </si>
  <si>
    <t>3604 Oud-Zuilen</t>
  </si>
  <si>
    <t>3605 Zebraspoor/Kamelenspoor/Bisonspoor.</t>
  </si>
  <si>
    <t>3606 Bloemstede en Boomstede</t>
  </si>
  <si>
    <t>3607 Fazantenkamp/Reigerkamp/Valkenkamp</t>
  </si>
  <si>
    <t>3608 Bloemstede/Boomstede</t>
  </si>
  <si>
    <t>3611 Oud-Zuilen</t>
  </si>
  <si>
    <t>3612 Tienhoven</t>
  </si>
  <si>
    <t>3615 Westbroek</t>
  </si>
  <si>
    <t>3621 Breukelen</t>
  </si>
  <si>
    <t>3625 Breukeleveen</t>
  </si>
  <si>
    <t>3626 Nieuwe ter Aa</t>
  </si>
  <si>
    <t>3628 Kockengen</t>
  </si>
  <si>
    <t>3631 Nieuwersluis</t>
  </si>
  <si>
    <t>3632 Loenen aan de Vecht</t>
  </si>
  <si>
    <t>3633 Vreeland</t>
  </si>
  <si>
    <t>3634 Loenersloot</t>
  </si>
  <si>
    <t>3641 Mijdrecht</t>
  </si>
  <si>
    <t>3642 Mijdrecht</t>
  </si>
  <si>
    <t>3643 Mijdrecht</t>
  </si>
  <si>
    <t>3645 Vinkeveen</t>
  </si>
  <si>
    <t>3646 Waverveen</t>
  </si>
  <si>
    <t>3648 Wilnis</t>
  </si>
  <si>
    <t>3651 Achttienhoven</t>
  </si>
  <si>
    <t>3652 Woerdense Verlaat</t>
  </si>
  <si>
    <t>3653 Landelijk gebied</t>
  </si>
  <si>
    <t>3701 Carre/Centrumschil-Z</t>
  </si>
  <si>
    <t>3702 Centrumschil-N</t>
  </si>
  <si>
    <t>3703 Griffensteijn/Slot/Bikkenburg</t>
  </si>
  <si>
    <t>3704 Nijenheim/CrosesteinUtrechtseweg</t>
  </si>
  <si>
    <t>3705 Patijnpark/Verzetswijk/Staatsliedenkw</t>
  </si>
  <si>
    <t>3706 Mooi Zeist/Vollenhove</t>
  </si>
  <si>
    <t>3707 Lyceumkw/Zeister Bos</t>
  </si>
  <si>
    <t>3708 Hoge Dennen/Kerckebosch</t>
  </si>
  <si>
    <t>3709 Station NS</t>
  </si>
  <si>
    <t>3711 Austerlitz</t>
  </si>
  <si>
    <t>3712 Huis Ter Heide</t>
  </si>
  <si>
    <t>3721 Weltevreden</t>
  </si>
  <si>
    <t>3722 Bilthoven-Z</t>
  </si>
  <si>
    <t>3723 Bilthoven-N</t>
  </si>
  <si>
    <t>3731 Steinenburg</t>
  </si>
  <si>
    <t>3732 De Bilt</t>
  </si>
  <si>
    <t>3734 Den Dolder</t>
  </si>
  <si>
    <t>3735 Bosch en Duin</t>
  </si>
  <si>
    <t>3737 Groenekan</t>
  </si>
  <si>
    <t>3738 Maartensdijk</t>
  </si>
  <si>
    <t>3739 Hollandsche Rading</t>
  </si>
  <si>
    <t>3741 Noord/Eemland</t>
  </si>
  <si>
    <t>3742 Zuid/Eemdal</t>
  </si>
  <si>
    <t>3743 Centrum</t>
  </si>
  <si>
    <t>3744 Lage Vuursche buitengebied</t>
  </si>
  <si>
    <t>3749 Lage Vuursche</t>
  </si>
  <si>
    <t>3751 Bunschoten/Spakenburg/De Haar</t>
  </si>
  <si>
    <t>3752 Broers-/Blokhuiswetering/Bikkersvaart</t>
  </si>
  <si>
    <t>3754 Eemdijk</t>
  </si>
  <si>
    <t>3755 Eemnes</t>
  </si>
  <si>
    <t>3761 Soestdijk</t>
  </si>
  <si>
    <t>3762 't Hart</t>
  </si>
  <si>
    <t>3763 Pijnenburg</t>
  </si>
  <si>
    <t>3764 Soest</t>
  </si>
  <si>
    <t>3765 Soesterveen I</t>
  </si>
  <si>
    <t>3766 Soesterveen II</t>
  </si>
  <si>
    <t>3768 Soestduinen/De Bunt/De Birkt</t>
  </si>
  <si>
    <t>3769 Soesterberg</t>
  </si>
  <si>
    <t>3771 Barneveld</t>
  </si>
  <si>
    <t>3772 Zuidwest/Zuidoost</t>
  </si>
  <si>
    <t>3773 Verspr. h. Barneveld</t>
  </si>
  <si>
    <t>3774 Kootwijkerbroek</t>
  </si>
  <si>
    <t>3775 Kootwijk</t>
  </si>
  <si>
    <t>3776 Stroe</t>
  </si>
  <si>
    <t>3781 Voorthuizen</t>
  </si>
  <si>
    <t>3784 Terschuur</t>
  </si>
  <si>
    <t>3785 Zwartebroek</t>
  </si>
  <si>
    <t>3791 Achterveld</t>
  </si>
  <si>
    <t>3792 Vrsp hzn Achterveld</t>
  </si>
  <si>
    <t>3794 De Glind</t>
  </si>
  <si>
    <t>3811 Stadskern/Zonnehof</t>
  </si>
  <si>
    <t>3812 Soesterkw/Industriekw</t>
  </si>
  <si>
    <t>3813 De Koppel/Schothorst</t>
  </si>
  <si>
    <t>3814 De Kruiskamp</t>
  </si>
  <si>
    <t>3815 Liendert/Rustenburg</t>
  </si>
  <si>
    <t>3816 Schuiloenburg/Randenbroek</t>
  </si>
  <si>
    <t>3817 Dorrestein/Leusderkw</t>
  </si>
  <si>
    <t>3818 De Berg/Bosgebied</t>
  </si>
  <si>
    <t>3819 Birkhoven/Bokkeduinen</t>
  </si>
  <si>
    <t>3821 De Hoef</t>
  </si>
  <si>
    <t>3822 Zielhorst</t>
  </si>
  <si>
    <t>3823 Kattenbroek/De Brand</t>
  </si>
  <si>
    <t>3824 Nieuwland Stad/Hoge Hoven/e.a.</t>
  </si>
  <si>
    <t>3825 Nieuwland</t>
  </si>
  <si>
    <t>3826 Amersfoort</t>
  </si>
  <si>
    <t>3828 Hoogland</t>
  </si>
  <si>
    <t>3829 Hooglanderveen/Vathorst</t>
  </si>
  <si>
    <t>3831 Centrum-O/'t Ruige Veld</t>
  </si>
  <si>
    <t>3832 Zuid</t>
  </si>
  <si>
    <t>3833 Centrum-W</t>
  </si>
  <si>
    <t>3834 Zwanenburg/Munnikhove/Bosveld</t>
  </si>
  <si>
    <t>3835 Stoutenburg</t>
  </si>
  <si>
    <t>3836 Voormalig Leusden</t>
  </si>
  <si>
    <t>3841 Binnenstad/Zeebuurt/Friesegracht</t>
  </si>
  <si>
    <t>3842 Stadsdennen/Sypel</t>
  </si>
  <si>
    <t>3843 Tweelingstad</t>
  </si>
  <si>
    <t>3844 Stadsweiden/Slingerbos</t>
  </si>
  <si>
    <t>3845 Drielanden</t>
  </si>
  <si>
    <t>3846 Industriegebied</t>
  </si>
  <si>
    <t>3847 Buitengebied Harderwijk</t>
  </si>
  <si>
    <t>3848 Frankrijk</t>
  </si>
  <si>
    <t>3849 Hierden</t>
  </si>
  <si>
    <t>3851 Ermelo-kern</t>
  </si>
  <si>
    <t>3852 Speuld/Oost/Tonsel</t>
  </si>
  <si>
    <t>3853 West/Veldwijk/Horst</t>
  </si>
  <si>
    <t>3861 Noordwest/Zuidwest</t>
  </si>
  <si>
    <t>3862 Zuidoost</t>
  </si>
  <si>
    <t>3863 Verspr. h. in Holkerveen</t>
  </si>
  <si>
    <t>3864 Nijkerkerveen</t>
  </si>
  <si>
    <t>3871 Hoevelaken</t>
  </si>
  <si>
    <t>3881 Centrum/Zuidoost/Noord/Koudhoorn</t>
  </si>
  <si>
    <t>3882 Zuidwest</t>
  </si>
  <si>
    <t>3886 Garderen</t>
  </si>
  <si>
    <t>3888 Uddel</t>
  </si>
  <si>
    <t>3891 Centrum</t>
  </si>
  <si>
    <t>3892 Tweede woonwijk</t>
  </si>
  <si>
    <t>3893 Buurt 3</t>
  </si>
  <si>
    <t>3894 Zeewolde</t>
  </si>
  <si>
    <t>3895 Zeewolde</t>
  </si>
  <si>
    <t>3896 Zuidlob</t>
  </si>
  <si>
    <t>3897 Middengebied</t>
  </si>
  <si>
    <t>3898 Knardijkgebied</t>
  </si>
  <si>
    <t>3899 Trekkersveld</t>
  </si>
  <si>
    <t>3901 Centrum</t>
  </si>
  <si>
    <t>3902 Dragonder</t>
  </si>
  <si>
    <t>3903 Industriewijk</t>
  </si>
  <si>
    <t>3904 Zuidoost/West I/Zuidweest</t>
  </si>
  <si>
    <t>3905 Noord/West II/De Vendel</t>
  </si>
  <si>
    <t>3906 Componistenbuurt/Vogelbuurt/Dichtersbuurt</t>
  </si>
  <si>
    <t>3907 Dragonder-Oost</t>
  </si>
  <si>
    <t>3911 Rhenen/Achterberg</t>
  </si>
  <si>
    <t>3912 Stad (w.o.Veewijk, industriewijk e.o.stad)</t>
  </si>
  <si>
    <t>3921 Elst</t>
  </si>
  <si>
    <t>3922 Elst</t>
  </si>
  <si>
    <t>3925 Scherpenzeel</t>
  </si>
  <si>
    <t>3927 Renswoude</t>
  </si>
  <si>
    <t>3931 Woudenberg</t>
  </si>
  <si>
    <t>3941 Doorn</t>
  </si>
  <si>
    <t>3945 Cothen</t>
  </si>
  <si>
    <t>3947 Langbroek</t>
  </si>
  <si>
    <t>3951 Maarn</t>
  </si>
  <si>
    <t>3953 Maarsbergen</t>
  </si>
  <si>
    <t>3956 Leersum</t>
  </si>
  <si>
    <t>3958 Amerongen</t>
  </si>
  <si>
    <t>3959 Overberg</t>
  </si>
  <si>
    <t>3961 Wijk bij Duurstede</t>
  </si>
  <si>
    <t>3962 Wijk bij Duurstede</t>
  </si>
  <si>
    <t>3971 Noord</t>
  </si>
  <si>
    <t>3972 Zuid</t>
  </si>
  <si>
    <t>3981 Bunnik</t>
  </si>
  <si>
    <t>3984 Odijk</t>
  </si>
  <si>
    <t>3985 Werkhoven</t>
  </si>
  <si>
    <t>3989 Ossenwaard</t>
  </si>
  <si>
    <t>3991 Dorn/Den Oord/Houten Zuid</t>
  </si>
  <si>
    <t>3992 Weerwolf/Wulven/Doornkade</t>
  </si>
  <si>
    <t>3993 Schonenburg/De Geer</t>
  </si>
  <si>
    <t>3994 Wernaar/Rijsbrug</t>
  </si>
  <si>
    <t>3995 Centrum</t>
  </si>
  <si>
    <t>3997 't Goy</t>
  </si>
  <si>
    <t>3998 Schalkwijk</t>
  </si>
  <si>
    <t>3999 Tull en 't Waal</t>
  </si>
  <si>
    <t>4001 Kern</t>
  </si>
  <si>
    <t>4002 Elzenpas</t>
  </si>
  <si>
    <t>4003 Westroijen/Geerstein/Drumpt</t>
  </si>
  <si>
    <t>4004 Kollen/Kellen</t>
  </si>
  <si>
    <t>4005 Ooij/Latenstein</t>
  </si>
  <si>
    <t>4006 Ridderweide/West</t>
  </si>
  <si>
    <t>4007 Passewaay</t>
  </si>
  <si>
    <t>4011 Zoelen</t>
  </si>
  <si>
    <t>4012 Kerk Avezaath</t>
  </si>
  <si>
    <t>4013 Kapel Avezaath</t>
  </si>
  <si>
    <t>4014 Wadenoijen</t>
  </si>
  <si>
    <t>4016 Kapel Avezaath/Buren</t>
  </si>
  <si>
    <t>4017 Kerk Avezaath/Tiel</t>
  </si>
  <si>
    <t>4021 Maurik</t>
  </si>
  <si>
    <t>4023 Rijswijk</t>
  </si>
  <si>
    <t>4024 Eck en Wiel</t>
  </si>
  <si>
    <t>4031 Ingen</t>
  </si>
  <si>
    <t>4032 Ommeren</t>
  </si>
  <si>
    <t>4033 Lienden</t>
  </si>
  <si>
    <t>4041 Kesteren</t>
  </si>
  <si>
    <t>4043 Opheusden</t>
  </si>
  <si>
    <t>4051 Ochten</t>
  </si>
  <si>
    <t>4053 IJzendoorn</t>
  </si>
  <si>
    <t>4054 Echteld</t>
  </si>
  <si>
    <t>4061 Ophemert</t>
  </si>
  <si>
    <t>4062 Zennewijnen</t>
  </si>
  <si>
    <t>4063 Heesselt</t>
  </si>
  <si>
    <t>4064 Varik</t>
  </si>
  <si>
    <t>4101 Centrum</t>
  </si>
  <si>
    <t>4102 Ter Weijde</t>
  </si>
  <si>
    <t>4103 Vrsp hzn W/Z van Culemborg</t>
  </si>
  <si>
    <t>4104 Culemborg industriegebied</t>
  </si>
  <si>
    <t>4105 Buitenwijken</t>
  </si>
  <si>
    <t>4106 Culemborg</t>
  </si>
  <si>
    <t>4107 Culemborg</t>
  </si>
  <si>
    <t>4111 Zoelmond</t>
  </si>
  <si>
    <t>4112 Beusichem</t>
  </si>
  <si>
    <t>4115 Asch</t>
  </si>
  <si>
    <t>4116 Buren</t>
  </si>
  <si>
    <t>4117 Erichem</t>
  </si>
  <si>
    <t>4119 Ravenswaaij</t>
  </si>
  <si>
    <t>4121 Everdingen</t>
  </si>
  <si>
    <t>4122 Zijderveld</t>
  </si>
  <si>
    <t>4124 Hagestein</t>
  </si>
  <si>
    <t>4125 Hoef en Haag</t>
  </si>
  <si>
    <t>4126 Hei- en Boeicop</t>
  </si>
  <si>
    <t>4128 Lexmond</t>
  </si>
  <si>
    <t>4131 Vianen/Vijfheerenlanden</t>
  </si>
  <si>
    <t>4132 Oude Stad/Zederik</t>
  </si>
  <si>
    <t>4133 Monnikenhof/Amaliastein</t>
  </si>
  <si>
    <t>4141 Centrum/Oost</t>
  </si>
  <si>
    <t>4142 West</t>
  </si>
  <si>
    <t>4143 Noord</t>
  </si>
  <si>
    <t>4145 Schoonrewoerd</t>
  </si>
  <si>
    <t>4147 Asperen</t>
  </si>
  <si>
    <t>4151 Acquoy</t>
  </si>
  <si>
    <t>4152 Rhenoy</t>
  </si>
  <si>
    <t>4153 Beesd</t>
  </si>
  <si>
    <t>4155 Gellicum</t>
  </si>
  <si>
    <t>4156 Rumpt</t>
  </si>
  <si>
    <t>4157 Enspijk</t>
  </si>
  <si>
    <t>4158 Deil</t>
  </si>
  <si>
    <t>4161 Heukelum</t>
  </si>
  <si>
    <t>4163 Oosterwijk</t>
  </si>
  <si>
    <t>4171 Herwijnen</t>
  </si>
  <si>
    <t>4174 Hellouw</t>
  </si>
  <si>
    <t>4175 Haaften</t>
  </si>
  <si>
    <t>4176 Tuil</t>
  </si>
  <si>
    <t>4181 Waardenburg</t>
  </si>
  <si>
    <t>4182 Neerijnen</t>
  </si>
  <si>
    <t>4184 Opijnen</t>
  </si>
  <si>
    <t>4185 Est</t>
  </si>
  <si>
    <t>4191 Geldermalsen</t>
  </si>
  <si>
    <t>4194 Meteren</t>
  </si>
  <si>
    <t>4196 Tricht</t>
  </si>
  <si>
    <t>4197 Buurmalsen</t>
  </si>
  <si>
    <t>4201 Binnenstad</t>
  </si>
  <si>
    <t>4202 West/Avelingen</t>
  </si>
  <si>
    <t>4203 Noord/Molenvliet</t>
  </si>
  <si>
    <t>4204 Gildenwijk</t>
  </si>
  <si>
    <t>4205 Haarwijk/Stalkaarsen</t>
  </si>
  <si>
    <t>4206 Lingewijk</t>
  </si>
  <si>
    <t>4207 Laag-Dalem/Wijdschild</t>
  </si>
  <si>
    <t>4208 Hoog-Dalem</t>
  </si>
  <si>
    <t>4209 Schelluinen</t>
  </si>
  <si>
    <t>4211 Spijk</t>
  </si>
  <si>
    <t>4212 Vuren</t>
  </si>
  <si>
    <t>4213 Dalem</t>
  </si>
  <si>
    <t>4214 Vuren</t>
  </si>
  <si>
    <t>4221 Hoogblokland</t>
  </si>
  <si>
    <t>4223 Hoornaar</t>
  </si>
  <si>
    <t>4225 Noordeloos</t>
  </si>
  <si>
    <t>4231 Meerkerk</t>
  </si>
  <si>
    <t>4233 Ameide</t>
  </si>
  <si>
    <t>4235 Tienhoven</t>
  </si>
  <si>
    <t>4241 Arkel</t>
  </si>
  <si>
    <t>4243 Nieuwland</t>
  </si>
  <si>
    <t>4245 Leerbroek</t>
  </si>
  <si>
    <t>4247 Kedichem</t>
  </si>
  <si>
    <t>4251 Werkendam</t>
  </si>
  <si>
    <t>4254 Sleeuwijk</t>
  </si>
  <si>
    <t>4255 Nieuwendijk</t>
  </si>
  <si>
    <t>4261 Wijk en Aalburg</t>
  </si>
  <si>
    <t>4264 Veen</t>
  </si>
  <si>
    <t>4265 Genderen</t>
  </si>
  <si>
    <t>4266 Eethen</t>
  </si>
  <si>
    <t>4267 Drongelen</t>
  </si>
  <si>
    <t>4268 Meeuwen</t>
  </si>
  <si>
    <t>4269 Babylonienbroek</t>
  </si>
  <si>
    <t>4271 Dussen</t>
  </si>
  <si>
    <t>4273 Hank</t>
  </si>
  <si>
    <t>4281 Andel</t>
  </si>
  <si>
    <t>4283 Giessen</t>
  </si>
  <si>
    <t>4284 Rijswijk</t>
  </si>
  <si>
    <t>4285 Woudrichem</t>
  </si>
  <si>
    <t>4286 Almkerk</t>
  </si>
  <si>
    <t>4287 Waardhuizen</t>
  </si>
  <si>
    <t>4288 Uitwijk</t>
  </si>
  <si>
    <t>4301 Zierikzee</t>
  </si>
  <si>
    <t>4302 Centrum Zierikzee</t>
  </si>
  <si>
    <t>4303 Zierikzee</t>
  </si>
  <si>
    <t>4305 Ouwerkerk</t>
  </si>
  <si>
    <t>4306 Nieuwerkerk</t>
  </si>
  <si>
    <t>4307 Oosterland</t>
  </si>
  <si>
    <t>4308 Sirjansland</t>
  </si>
  <si>
    <t>4311 Bruinisse</t>
  </si>
  <si>
    <t>4315 Dreischor</t>
  </si>
  <si>
    <t>4316 Zonnemaire</t>
  </si>
  <si>
    <t>4317 Noordgouwe</t>
  </si>
  <si>
    <t>4318 Brouwershaven</t>
  </si>
  <si>
    <t>4321 Kerkwerve</t>
  </si>
  <si>
    <t>4322 Scharendijke</t>
  </si>
  <si>
    <t>4323 Ellemeet</t>
  </si>
  <si>
    <t>4325 Renesse</t>
  </si>
  <si>
    <t>4326 Noordwelle</t>
  </si>
  <si>
    <t>4327 Serooskerke</t>
  </si>
  <si>
    <t>4328 Burgh-Haamstede</t>
  </si>
  <si>
    <t>4331 Middelburg</t>
  </si>
  <si>
    <t>4332 Noordoost</t>
  </si>
  <si>
    <t>4333 Noord</t>
  </si>
  <si>
    <t>4334 Noordwest</t>
  </si>
  <si>
    <t>4335 Zuidwest</t>
  </si>
  <si>
    <t>4336 Zuid</t>
  </si>
  <si>
    <t>4337 Dauwendaele</t>
  </si>
  <si>
    <t>4338 Groot Industrieterrein</t>
  </si>
  <si>
    <t>4339 Nieuw- en St Joosland</t>
  </si>
  <si>
    <t>4341 Arnemuiden</t>
  </si>
  <si>
    <t>4351 Veere</t>
  </si>
  <si>
    <t>4352 Gapinge</t>
  </si>
  <si>
    <t>4353 Serooskerke</t>
  </si>
  <si>
    <t>4354 Vrouwenpolder</t>
  </si>
  <si>
    <t>4356 Oostkapelle</t>
  </si>
  <si>
    <t>4357 Domburg</t>
  </si>
  <si>
    <t>4361 Westkapelle</t>
  </si>
  <si>
    <t>4363 Aagtekerke</t>
  </si>
  <si>
    <t>4364 Grijpskerke</t>
  </si>
  <si>
    <t>4365 Meliskerke</t>
  </si>
  <si>
    <t>4371 Koudekerke</t>
  </si>
  <si>
    <t>4373 Biggekerke</t>
  </si>
  <si>
    <t>4374 Zoutelande</t>
  </si>
  <si>
    <t>4381 Binnenstad</t>
  </si>
  <si>
    <t>4382 Middengebied/Binnen-/Buitenhavens</t>
  </si>
  <si>
    <t>4383 Middengebied/Het Fort</t>
  </si>
  <si>
    <t>4384 Paauwenburg/Westduin</t>
  </si>
  <si>
    <t>4385 Rosenburgh/Westerzicht</t>
  </si>
  <si>
    <t>4386 Zuidbeek/West-Souburg</t>
  </si>
  <si>
    <t>4387 Vrijburg</t>
  </si>
  <si>
    <t>4388 Oost-Souburg</t>
  </si>
  <si>
    <t>4389 Ritthem/Sloegebied</t>
  </si>
  <si>
    <t>4401 Yerseke</t>
  </si>
  <si>
    <t>4411 Rilland-Bath</t>
  </si>
  <si>
    <t>4413 Krabbendijke</t>
  </si>
  <si>
    <t>4414 Waarde</t>
  </si>
  <si>
    <t>4415 Oostdijk</t>
  </si>
  <si>
    <t>4416 Kruiningen</t>
  </si>
  <si>
    <t>4417 Hansweert</t>
  </si>
  <si>
    <t>4421 Kapelle</t>
  </si>
  <si>
    <t>4423 Schore</t>
  </si>
  <si>
    <t>4424 Wemeldinge</t>
  </si>
  <si>
    <t>4431 s-Gravenpolder</t>
  </si>
  <si>
    <t>4433 Hoedekenskerke</t>
  </si>
  <si>
    <t>4434 Kwadendamme</t>
  </si>
  <si>
    <t>4435 Baarland</t>
  </si>
  <si>
    <t>4436 Oudelande</t>
  </si>
  <si>
    <t>4437 Ellewoutsdijk</t>
  </si>
  <si>
    <t>4438 Driewegen</t>
  </si>
  <si>
    <t>4441 Ovezande</t>
  </si>
  <si>
    <t>4443 Nisse</t>
  </si>
  <si>
    <t>4444 's-Heer-Abtskerke</t>
  </si>
  <si>
    <t>4451 Heinkenszand</t>
  </si>
  <si>
    <t>4453 's-Heerenhoek</t>
  </si>
  <si>
    <t>4454 Borssele</t>
  </si>
  <si>
    <t>4455 Nieuwdorp</t>
  </si>
  <si>
    <t>4456 Lewedorp</t>
  </si>
  <si>
    <t>4458 s-Heer-Arendskerke</t>
  </si>
  <si>
    <t>4461 Centrum/Oost/West</t>
  </si>
  <si>
    <t>4462 Zuid</t>
  </si>
  <si>
    <t>4463 Noordwest/Haven</t>
  </si>
  <si>
    <t>4464 Noordoost</t>
  </si>
  <si>
    <t>4465 Goese Meer</t>
  </si>
  <si>
    <t>4471 Wolphaartsdijk</t>
  </si>
  <si>
    <t>4472 's-Heer-Hendrikskinderen</t>
  </si>
  <si>
    <t>4474 Kattendijke</t>
  </si>
  <si>
    <t>4475 Wilhelminadorp</t>
  </si>
  <si>
    <t>4481 Kloetinge</t>
  </si>
  <si>
    <t>4482 Kapelle</t>
  </si>
  <si>
    <t>4484 Kortgene</t>
  </si>
  <si>
    <t>4485 Kats</t>
  </si>
  <si>
    <t>4486 Colijnsplaat</t>
  </si>
  <si>
    <t>4491 Wissenkerke</t>
  </si>
  <si>
    <t>4493 Kamperland</t>
  </si>
  <si>
    <t>4494 Geersdijk</t>
  </si>
  <si>
    <t>4501 Oostburg</t>
  </si>
  <si>
    <t>4503 Groede</t>
  </si>
  <si>
    <t>4504 Nieuwvliet</t>
  </si>
  <si>
    <t>4505 Zuidzande</t>
  </si>
  <si>
    <t>4506 Cadzand</t>
  </si>
  <si>
    <t>4507 Schoondijke</t>
  </si>
  <si>
    <t>4508 Waterlandkerkje</t>
  </si>
  <si>
    <t>4511 Breskens</t>
  </si>
  <si>
    <t>4513 Hoofdplaat</t>
  </si>
  <si>
    <t>4515 IJzendijke</t>
  </si>
  <si>
    <t>4521 Biervliet</t>
  </si>
  <si>
    <t>4522 Pyramide</t>
  </si>
  <si>
    <t>4524 Sluis</t>
  </si>
  <si>
    <t>4525 Retranchement</t>
  </si>
  <si>
    <t>4527 Aardenburg</t>
  </si>
  <si>
    <t>4528 St Kruis</t>
  </si>
  <si>
    <t>4529 Eede</t>
  </si>
  <si>
    <t>4531 Terneuzen-Binnenstad</t>
  </si>
  <si>
    <t>4532 Zuiderpark/Noord-/Serlippenspolder</t>
  </si>
  <si>
    <t>4533 Othene</t>
  </si>
  <si>
    <t>4535 Zeldenrust/Katspolder</t>
  </si>
  <si>
    <t>4536 Driewegen/Zuidpolder/Oudelandse Hoeve</t>
  </si>
  <si>
    <t>4537 Oude Vaart/Triniteit/Lievenspolder</t>
  </si>
  <si>
    <t>4538 Noorderdokken/Zevenaar/Handelspoort</t>
  </si>
  <si>
    <t>4539 Spui</t>
  </si>
  <si>
    <t>4541 Sluiskil</t>
  </si>
  <si>
    <t>4542 Hoek</t>
  </si>
  <si>
    <t>4543 Zaamslag</t>
  </si>
  <si>
    <t>4551 Sas van Gent</t>
  </si>
  <si>
    <t>4553 Philippine</t>
  </si>
  <si>
    <t>4554 Westdorpe</t>
  </si>
  <si>
    <t>4561 Hulst</t>
  </si>
  <si>
    <t>4562 Hulst</t>
  </si>
  <si>
    <t>4564 St Jansteen</t>
  </si>
  <si>
    <t>4565 Kapellebrug</t>
  </si>
  <si>
    <t>4566 Heikant</t>
  </si>
  <si>
    <t>4567 Clinge</t>
  </si>
  <si>
    <t>4568 Nieuw-Namen</t>
  </si>
  <si>
    <t>4569 Graauw</t>
  </si>
  <si>
    <t>4571 Axel</t>
  </si>
  <si>
    <t>4574 Zuiddorpe</t>
  </si>
  <si>
    <t>4575 Overslag</t>
  </si>
  <si>
    <t>4576 Koewacht</t>
  </si>
  <si>
    <t>4581 Vogelwaarde</t>
  </si>
  <si>
    <t>4583 Terhole</t>
  </si>
  <si>
    <t>4584 Kuitaart</t>
  </si>
  <si>
    <t>4585 Hengstdijk</t>
  </si>
  <si>
    <t>4586 Lamswaarde</t>
  </si>
  <si>
    <t>4587 Kloosterzande</t>
  </si>
  <si>
    <t>4588 Walsoorden</t>
  </si>
  <si>
    <t>4589 Ossenisse</t>
  </si>
  <si>
    <t>4611 De Oude Stad</t>
  </si>
  <si>
    <t>4612 Waterfront-Industriegebied</t>
  </si>
  <si>
    <t>4613 Tuinwijk / Noordgeest</t>
  </si>
  <si>
    <t>4614 Meilust</t>
  </si>
  <si>
    <t>4615 Fort / Zeekant</t>
  </si>
  <si>
    <t>4616 Augustapolder</t>
  </si>
  <si>
    <t>4617 Bergse Plaat</t>
  </si>
  <si>
    <t>4621 Gageldonk-West</t>
  </si>
  <si>
    <t>4622 Lage Meren</t>
  </si>
  <si>
    <t>4623 Gageldonk-Oost</t>
  </si>
  <si>
    <t>4624 Warande</t>
  </si>
  <si>
    <t>4625 Nieuw Borgvliet</t>
  </si>
  <si>
    <t>4631 Hoogerheide</t>
  </si>
  <si>
    <t>4634 Woensdrecht</t>
  </si>
  <si>
    <t>4635 Huijbergen</t>
  </si>
  <si>
    <t>4641 Ossendrecht</t>
  </si>
  <si>
    <t>4645 Putte</t>
  </si>
  <si>
    <t>4651 Steenbergen</t>
  </si>
  <si>
    <t>4652 Steenbergen</t>
  </si>
  <si>
    <t>4655 De Heen</t>
  </si>
  <si>
    <t>4661 Halsteren</t>
  </si>
  <si>
    <t>4664 Lepelstraat</t>
  </si>
  <si>
    <t>4671 Dinteloord</t>
  </si>
  <si>
    <t>4675 St Philipsland</t>
  </si>
  <si>
    <t>4681 Nieuw-Vossemeer</t>
  </si>
  <si>
    <t>4691 Tholen</t>
  </si>
  <si>
    <t>4693 Poortvliet</t>
  </si>
  <si>
    <t>4694 Scherpenisse</t>
  </si>
  <si>
    <t>4695 St Maartensdijk</t>
  </si>
  <si>
    <t>4696 Stavenisse</t>
  </si>
  <si>
    <t>4697 St Annaland</t>
  </si>
  <si>
    <t>4698 Oud-Vossemeer</t>
  </si>
  <si>
    <t>4701 Centrum</t>
  </si>
  <si>
    <t>4702 Noord/Oost</t>
  </si>
  <si>
    <t>4703 West</t>
  </si>
  <si>
    <t>4704 Borchwerf-N/Het Leen</t>
  </si>
  <si>
    <t>4705 Majoppeveld-N/Smoorstraat</t>
  </si>
  <si>
    <t>4706 Kortendijk</t>
  </si>
  <si>
    <t>4707 Groot Kroeven/Langdonk</t>
  </si>
  <si>
    <t>4708 Tolberg</t>
  </si>
  <si>
    <t>4709 Nispen</t>
  </si>
  <si>
    <t>4711 St Willebrord</t>
  </si>
  <si>
    <t>4714 Sprundel</t>
  </si>
  <si>
    <t>4715 Rucphen</t>
  </si>
  <si>
    <t>4721 Schijf</t>
  </si>
  <si>
    <t>4722 Vrsp hzn NW</t>
  </si>
  <si>
    <t>4724 Wouw</t>
  </si>
  <si>
    <t>4725 Wouwse Plantage</t>
  </si>
  <si>
    <t>4726 Heerle</t>
  </si>
  <si>
    <t>4727 Moerstraten</t>
  </si>
  <si>
    <t>4731 Oudenbosch</t>
  </si>
  <si>
    <t>4735 Zegge</t>
  </si>
  <si>
    <t>4741 Hoeven</t>
  </si>
  <si>
    <t>4744 Bosschenhoofd</t>
  </si>
  <si>
    <t>4751 Oud Gastel</t>
  </si>
  <si>
    <t>4754 Stampersgat</t>
  </si>
  <si>
    <t>4756 Kruisland</t>
  </si>
  <si>
    <t>4758 Standdaarbuiten</t>
  </si>
  <si>
    <t>4759 Noordhoek</t>
  </si>
  <si>
    <t>4761 Zevenbergen</t>
  </si>
  <si>
    <t>4762 Zwanengat</t>
  </si>
  <si>
    <t>4765 Zevenbergschen Hoek</t>
  </si>
  <si>
    <t>4766 Zevenbergschen Hoek Dri</t>
  </si>
  <si>
    <t>4771 Langeweg</t>
  </si>
  <si>
    <t>4772 Terheijden</t>
  </si>
  <si>
    <t>4781 Moerdijk</t>
  </si>
  <si>
    <t>4782 Landelijk gebied</t>
  </si>
  <si>
    <t>4791 Klundert</t>
  </si>
  <si>
    <t>4793 Fijnaart</t>
  </si>
  <si>
    <t>4794 Heijningen</t>
  </si>
  <si>
    <t>4796 Oudemolen</t>
  </si>
  <si>
    <t>4797 Willemstad</t>
  </si>
  <si>
    <t>4811 Centrum</t>
  </si>
  <si>
    <t>4812 Haagpoort/Heuvel</t>
  </si>
  <si>
    <t>4813 Princenhage</t>
  </si>
  <si>
    <t>4814 Tuinzigt/Liesbos/Heilaar</t>
  </si>
  <si>
    <t>4815 Belcrum/Steenakker</t>
  </si>
  <si>
    <t>4816 Doornbos-Linie</t>
  </si>
  <si>
    <t>4817 Brabantpark/Heusdenhout</t>
  </si>
  <si>
    <t>4818 Sportpark/Zandberg</t>
  </si>
  <si>
    <t>4819 Boeimeer</t>
  </si>
  <si>
    <t>4822 Kesteren/Muizenberg</t>
  </si>
  <si>
    <t>4823 Heksenwiel/Overkroeten/Hagebeemd</t>
  </si>
  <si>
    <t>4824 Gageldonk/Kievitsloop/Emer</t>
  </si>
  <si>
    <t>4825 Krogten</t>
  </si>
  <si>
    <t>4826 Biesdonk/Wisselaar</t>
  </si>
  <si>
    <t>4827 Geeren</t>
  </si>
  <si>
    <t>4834 Blauwe Kei/Ypelaar/Overakker</t>
  </si>
  <si>
    <t>4835 Ginneken</t>
  </si>
  <si>
    <t>4836 Mastbos</t>
  </si>
  <si>
    <t>4837 Ruitersbos</t>
  </si>
  <si>
    <t>4838 Effen/Rith</t>
  </si>
  <si>
    <t>4839 Liesbos</t>
  </si>
  <si>
    <t>4841 Prinsenbeek</t>
  </si>
  <si>
    <t>4844 Terheijden</t>
  </si>
  <si>
    <t>4845 Wagenberg</t>
  </si>
  <si>
    <t>4847 Teteringen</t>
  </si>
  <si>
    <t>4849 Dorst</t>
  </si>
  <si>
    <t>4851 Ulvenhout</t>
  </si>
  <si>
    <t>4854 Bavel</t>
  </si>
  <si>
    <t>4855 Galder</t>
  </si>
  <si>
    <t>4856 Strijbeek</t>
  </si>
  <si>
    <t>4858 Ulvenhout AC</t>
  </si>
  <si>
    <t>4859 Bavel AC</t>
  </si>
  <si>
    <t>4861 Chaam</t>
  </si>
  <si>
    <t>4871 Etten Leur-N</t>
  </si>
  <si>
    <t>4872 Centrum</t>
  </si>
  <si>
    <t>4873 Zuid I</t>
  </si>
  <si>
    <t>4874 Hoeven</t>
  </si>
  <si>
    <t>4875 Etten - Leur / centrum</t>
  </si>
  <si>
    <t>4876 Zuid II</t>
  </si>
  <si>
    <t>4877 Industriegebied Vosdonk</t>
  </si>
  <si>
    <t>4878 Industriegebied Vosdonk</t>
  </si>
  <si>
    <t>4879 Industriegebied Vosdonk</t>
  </si>
  <si>
    <t>4881 Zundert</t>
  </si>
  <si>
    <t>4882 Klein-Zundert</t>
  </si>
  <si>
    <t>4884 Wernhout</t>
  </si>
  <si>
    <t>4885 Achtmaal</t>
  </si>
  <si>
    <t>4891 Rijsbergen</t>
  </si>
  <si>
    <t>4901 Oosterhout</t>
  </si>
  <si>
    <t>4902 Slotjes</t>
  </si>
  <si>
    <t>4903 Ind terr Vijfeiken</t>
  </si>
  <si>
    <t>4904 Oosterheide</t>
  </si>
  <si>
    <t>4905 Ind terr Statendamweg</t>
  </si>
  <si>
    <t>4906 Industrieterrein Weststad</t>
  </si>
  <si>
    <t>4907 Dommelbergen</t>
  </si>
  <si>
    <t>4908 Oosterhout</t>
  </si>
  <si>
    <t>4909 Oosteind</t>
  </si>
  <si>
    <t>4911 Den Hout</t>
  </si>
  <si>
    <t>4921 Made</t>
  </si>
  <si>
    <t>4924 Drimmelen</t>
  </si>
  <si>
    <t>4926 Lage Zwaluwe</t>
  </si>
  <si>
    <t>4927 Hooge Zwaluwe</t>
  </si>
  <si>
    <t>4931 Geertruidenberg</t>
  </si>
  <si>
    <t>4941 Raamsdonksveer</t>
  </si>
  <si>
    <t>4942 Hooipolder/achter De Hoeven</t>
  </si>
  <si>
    <t>4944 Raamsdonk</t>
  </si>
  <si>
    <t>5011 Noord</t>
  </si>
  <si>
    <t>5012 De Quirijnstok</t>
  </si>
  <si>
    <t>5013 Industriestrook Lovense-Kanaaldijk</t>
  </si>
  <si>
    <t>5014 Oud-noord</t>
  </si>
  <si>
    <t>5015 Oost</t>
  </si>
  <si>
    <t>5017 Tivoli/Hoevenseweg</t>
  </si>
  <si>
    <t>5018 Koningshoeven/Armhoef/Moerenburg</t>
  </si>
  <si>
    <t>5021 Broekhoven/Oude Dijk/Trouwlaan</t>
  </si>
  <si>
    <t>5022 Groenewoud</t>
  </si>
  <si>
    <t>5025 Korvel</t>
  </si>
  <si>
    <t>5026 Het Laar</t>
  </si>
  <si>
    <t>5032 De Blaak/De Katsbogten</t>
  </si>
  <si>
    <t>5035 Buitengebied</t>
  </si>
  <si>
    <t>5036 De Oude Warande</t>
  </si>
  <si>
    <t>5037 Zorgvlied/De Reid</t>
  </si>
  <si>
    <t>5038 Centrum/Rooi Harten/Hagelkruis</t>
  </si>
  <si>
    <t>5041 Besterd/Gasthuisstraat</t>
  </si>
  <si>
    <t>5042 Mariaziekenhuis/Het Zand</t>
  </si>
  <si>
    <t>5043 Gesworen Hoek/Huibeven</t>
  </si>
  <si>
    <t>5044 Wandelbos/Dongewijk/Witbrant</t>
  </si>
  <si>
    <t>5045 Heerevelden/Campenhoef/Koolhoven</t>
  </si>
  <si>
    <t>5046 Hasselt/Het Goirke/Groeseind</t>
  </si>
  <si>
    <t>5047 Ind terr Vossenberg I</t>
  </si>
  <si>
    <t>5048 Industrieterrein Kraaiven</t>
  </si>
  <si>
    <t>5049 Stokhasselt</t>
  </si>
  <si>
    <t>5051 Goirle</t>
  </si>
  <si>
    <t>5052 De Hellen</t>
  </si>
  <si>
    <t>5053 Hoge Wal</t>
  </si>
  <si>
    <t>5056 Berkel-Enschot</t>
  </si>
  <si>
    <t>5057 Berkel-Enschot</t>
  </si>
  <si>
    <t>5059 Heukelom</t>
  </si>
  <si>
    <t>5061 Oisterwijk</t>
  </si>
  <si>
    <t>5062 Bunders/Levenskerk</t>
  </si>
  <si>
    <t>5063 Pannenschuur</t>
  </si>
  <si>
    <t>5066 Moergestel</t>
  </si>
  <si>
    <t>5071 Udenhout</t>
  </si>
  <si>
    <t>5074 Biezenmortel</t>
  </si>
  <si>
    <t>5076 Haaren</t>
  </si>
  <si>
    <t>5081 Hilvarenbeek</t>
  </si>
  <si>
    <t>5084 Biest-Houtakker</t>
  </si>
  <si>
    <t>5085 Esbeek</t>
  </si>
  <si>
    <t>5087 Diessen</t>
  </si>
  <si>
    <t>5089 Haghorst</t>
  </si>
  <si>
    <t>5091 Oost-, West- en Middelbeers</t>
  </si>
  <si>
    <t>5094 Lage Mierde</t>
  </si>
  <si>
    <t>5095 Hooge Mierde</t>
  </si>
  <si>
    <t>5096 Hulsel</t>
  </si>
  <si>
    <t>5101 Dongen</t>
  </si>
  <si>
    <t>5102 Dongen</t>
  </si>
  <si>
    <t>5103 Buitengebied Dongen-oost</t>
  </si>
  <si>
    <t>5104 Dongen</t>
  </si>
  <si>
    <t>5105 Ind terr De Wildert</t>
  </si>
  <si>
    <t>5106 Dongense Vaart</t>
  </si>
  <si>
    <t>5107 Ind terr Tichelrijt</t>
  </si>
  <si>
    <t>5109 's-Gravenmoer</t>
  </si>
  <si>
    <t>5111 Baarle-Nassau</t>
  </si>
  <si>
    <t>5113 Ulicoten</t>
  </si>
  <si>
    <t>5114 Castelre</t>
  </si>
  <si>
    <t>5121 Rijen</t>
  </si>
  <si>
    <t>5122 Rijen</t>
  </si>
  <si>
    <t>5124 Molenschot</t>
  </si>
  <si>
    <t>5125 Hulten</t>
  </si>
  <si>
    <t>5126 Gilze</t>
  </si>
  <si>
    <t>5131 Alphen</t>
  </si>
  <si>
    <t>5133 Riel</t>
  </si>
  <si>
    <t>5141 Centrum/Besoijen</t>
  </si>
  <si>
    <t>5142 Baardwijk/Laageinde</t>
  </si>
  <si>
    <t>5143 Bloemenoord/Groenewoud/Meedijk</t>
  </si>
  <si>
    <t>5144 Antoniusparochie/Zanddonk</t>
  </si>
  <si>
    <t>5145 Buitenpolders</t>
  </si>
  <si>
    <t>5146 Waalwijk</t>
  </si>
  <si>
    <t>5151 Drunen</t>
  </si>
  <si>
    <t>5152 Drunen-ZW</t>
  </si>
  <si>
    <t>5154 Elshout</t>
  </si>
  <si>
    <t>5156 Oudheusden</t>
  </si>
  <si>
    <t>5157 Doeveren</t>
  </si>
  <si>
    <t>5158 Heesbeen</t>
  </si>
  <si>
    <t>5161 Sprang-Capelle</t>
  </si>
  <si>
    <t>5165 Waspik</t>
  </si>
  <si>
    <t>5171 Kaatsheuvel</t>
  </si>
  <si>
    <t>5172 Bernsehoef/Baan/Dongenseweg</t>
  </si>
  <si>
    <t>5175 Loon op Zand</t>
  </si>
  <si>
    <t>5176 De Moer</t>
  </si>
  <si>
    <t>5211 Binnenstad/Vughterpoort</t>
  </si>
  <si>
    <t>5212 Muntel/Vliert</t>
  </si>
  <si>
    <t>5213 Hinthamerpoort/Graafsewijk</t>
  </si>
  <si>
    <t>5215 Eikendonk/Aawijk</t>
  </si>
  <si>
    <t>5216 Zuid</t>
  </si>
  <si>
    <t>5221 Engelen</t>
  </si>
  <si>
    <t>5222 De Rietvelden</t>
  </si>
  <si>
    <t>5223 West</t>
  </si>
  <si>
    <t>5224 Kruiskamp</t>
  </si>
  <si>
    <t>5231 Orthen/Buitenpepers/Hambaken</t>
  </si>
  <si>
    <t>5232 De Herven</t>
  </si>
  <si>
    <t>5233 Haren/Slagen/Rompert</t>
  </si>
  <si>
    <t>5234 Maasindustrie</t>
  </si>
  <si>
    <t>5235 Maaspoort</t>
  </si>
  <si>
    <t>5236 Empel</t>
  </si>
  <si>
    <t>5237 Maasvallei/-oever</t>
  </si>
  <si>
    <t>5241 Rosmalen</t>
  </si>
  <si>
    <t>5242 Molenhoek</t>
  </si>
  <si>
    <t>5243 Kruisstraat</t>
  </si>
  <si>
    <t>5244 Sparrenburg</t>
  </si>
  <si>
    <t>5245 Rosmalen</t>
  </si>
  <si>
    <t>5246 Hintham</t>
  </si>
  <si>
    <t>5247 Rosmalen-noord</t>
  </si>
  <si>
    <t>5248 Maliskamp</t>
  </si>
  <si>
    <t>5249 Kruisstraat</t>
  </si>
  <si>
    <t>5251 Vlijmen</t>
  </si>
  <si>
    <t>5252 Vlijmen</t>
  </si>
  <si>
    <t>5253 Nieuwkuijk</t>
  </si>
  <si>
    <t>5254 Haarsteeg</t>
  </si>
  <si>
    <t>5255 Herpt</t>
  </si>
  <si>
    <t>5256 Heusden</t>
  </si>
  <si>
    <t>5257 Hedikhuizen</t>
  </si>
  <si>
    <t>5258 Berlicum</t>
  </si>
  <si>
    <t>5261 Centrum/Voorburg/Taalstraat</t>
  </si>
  <si>
    <t>5262 Baarzen/Vijverhof/Schoonveld</t>
  </si>
  <si>
    <t>5263 Loyola/Villapark/Lunetten</t>
  </si>
  <si>
    <t>5264 Gement</t>
  </si>
  <si>
    <t>5266 Cromvoirt</t>
  </si>
  <si>
    <t>5268 Helvoirt</t>
  </si>
  <si>
    <t>5271 St Michielsgestel</t>
  </si>
  <si>
    <t>5272 Venkant/Beekkant/Beekvliet</t>
  </si>
  <si>
    <t>5275 Den Dungen</t>
  </si>
  <si>
    <t>5281 Centrum</t>
  </si>
  <si>
    <t>5282 Noord</t>
  </si>
  <si>
    <t>5283 Oost/Munsel/Selissen</t>
  </si>
  <si>
    <t>5291 Gemonde</t>
  </si>
  <si>
    <t>5292 Gemonde (ged)</t>
  </si>
  <si>
    <t>5293 St Michielsgestel/Gemonde</t>
  </si>
  <si>
    <t>5294 Gemonde (ged)</t>
  </si>
  <si>
    <t>5296 Esch</t>
  </si>
  <si>
    <t>5298 Liempde</t>
  </si>
  <si>
    <t>5301 Zaltbommel</t>
  </si>
  <si>
    <t>5302 Zaltbommel</t>
  </si>
  <si>
    <t>5305 Zuilichem</t>
  </si>
  <si>
    <t>5306 Brakel</t>
  </si>
  <si>
    <t>5307 Poederoijen</t>
  </si>
  <si>
    <t>5308 Aalst</t>
  </si>
  <si>
    <t>5311 Gameren</t>
  </si>
  <si>
    <t>5313 Nieuwaal</t>
  </si>
  <si>
    <t>5314 Bruchem</t>
  </si>
  <si>
    <t>5315 Kerkwijk</t>
  </si>
  <si>
    <t>5316 Beneden-Delwijnen</t>
  </si>
  <si>
    <t>5317 Nederhemert</t>
  </si>
  <si>
    <t>5318 Bern</t>
  </si>
  <si>
    <t>5321 Hedel</t>
  </si>
  <si>
    <t>5324 Ammerzoden</t>
  </si>
  <si>
    <t>5325 Well</t>
  </si>
  <si>
    <t>5327 Hurwenen</t>
  </si>
  <si>
    <t>5328 Rossum</t>
  </si>
  <si>
    <t>5331 Kerkdriel</t>
  </si>
  <si>
    <t>5333 Hoenzadriel</t>
  </si>
  <si>
    <t>5334 Velddriel</t>
  </si>
  <si>
    <t>5335 Alem</t>
  </si>
  <si>
    <t>5341 Centrum</t>
  </si>
  <si>
    <t>5342 Zuid</t>
  </si>
  <si>
    <t>5343 Ruwaard-Zuid</t>
  </si>
  <si>
    <t>5344 Ruwaard-Noord</t>
  </si>
  <si>
    <t>5345 Ussen</t>
  </si>
  <si>
    <t>5346 Krinkelhoek</t>
  </si>
  <si>
    <t>5347 Industrieterrein-N</t>
  </si>
  <si>
    <t>5348 Schadewijk</t>
  </si>
  <si>
    <t>5349 Industrieterrein-Z</t>
  </si>
  <si>
    <t>5351 Berghem</t>
  </si>
  <si>
    <t>5352 Deursen-Dennenburg</t>
  </si>
  <si>
    <t>5353 Dieden</t>
  </si>
  <si>
    <t>5354 Demen</t>
  </si>
  <si>
    <t>5355 Neerlangel</t>
  </si>
  <si>
    <t>5356 Neerloon</t>
  </si>
  <si>
    <t>5357 Overlangel</t>
  </si>
  <si>
    <t>5358 Huisseling</t>
  </si>
  <si>
    <t>5359 Keent</t>
  </si>
  <si>
    <t>5361 Grave</t>
  </si>
  <si>
    <t>5363 Velp</t>
  </si>
  <si>
    <t>5364 Escharen</t>
  </si>
  <si>
    <t>5366 Megen</t>
  </si>
  <si>
    <t>5367 Macharen</t>
  </si>
  <si>
    <t>5368 Haren</t>
  </si>
  <si>
    <t>5371 Ravenstein</t>
  </si>
  <si>
    <t>5373 Herpen</t>
  </si>
  <si>
    <t>5374 Schaijk</t>
  </si>
  <si>
    <t>5375 Reek</t>
  </si>
  <si>
    <t>5381 Vrsp hzn Vinkel</t>
  </si>
  <si>
    <t>5382 Vinkel</t>
  </si>
  <si>
    <t>5383 Vinkel</t>
  </si>
  <si>
    <t>5384 Heesch</t>
  </si>
  <si>
    <t>5386 Geffen</t>
  </si>
  <si>
    <t>5388 Nistelrode</t>
  </si>
  <si>
    <t>5391 Nuland</t>
  </si>
  <si>
    <t>5392 Nuland</t>
  </si>
  <si>
    <t>5394 Oijen</t>
  </si>
  <si>
    <t>5395 Teeffelen</t>
  </si>
  <si>
    <t>5396 Lithoijen</t>
  </si>
  <si>
    <t>5397 Lith</t>
  </si>
  <si>
    <t>5398 Maren/Kessel</t>
  </si>
  <si>
    <t>5401 Uden</t>
  </si>
  <si>
    <t>5402 Schutveld-Hoevenseveld-Bitswijk</t>
  </si>
  <si>
    <t>5403 Raam-Melle-Hoeven</t>
  </si>
  <si>
    <t>5404 Zoggel</t>
  </si>
  <si>
    <t>5405 Ind terr-Sportpark</t>
  </si>
  <si>
    <t>5406 Vrsp hzn Uden</t>
  </si>
  <si>
    <t>5408 Volkel</t>
  </si>
  <si>
    <t>5409 Odiliapeel</t>
  </si>
  <si>
    <t>5411 Zeeland</t>
  </si>
  <si>
    <t>5421 Gemert</t>
  </si>
  <si>
    <t>5422 Gemert</t>
  </si>
  <si>
    <t>5423 Handel</t>
  </si>
  <si>
    <t>5424 Elsendorp</t>
  </si>
  <si>
    <t>5425 Mortel</t>
  </si>
  <si>
    <t>5427 Boekel</t>
  </si>
  <si>
    <t>5428 Venhorst</t>
  </si>
  <si>
    <t>5431 Cuijck</t>
  </si>
  <si>
    <t>5432 Heeswijkse Kampen</t>
  </si>
  <si>
    <t>5433 Katwijk</t>
  </si>
  <si>
    <t>5434 Vianen</t>
  </si>
  <si>
    <t>5435 St Agatha</t>
  </si>
  <si>
    <t>5437 Beers</t>
  </si>
  <si>
    <t>5438 Gassel</t>
  </si>
  <si>
    <t>5439 Linden</t>
  </si>
  <si>
    <t>5441 Oeffelt</t>
  </si>
  <si>
    <t>5443 Haps</t>
  </si>
  <si>
    <t>5445 Landhorst</t>
  </si>
  <si>
    <t>5446 Wanroij</t>
  </si>
  <si>
    <t>5447 Rijkevoort</t>
  </si>
  <si>
    <t>5449 Rykevoort Walsert</t>
  </si>
  <si>
    <t>5451 Mill</t>
  </si>
  <si>
    <t>5453 Langenboom</t>
  </si>
  <si>
    <t>5454 St Hubert</t>
  </si>
  <si>
    <t>5455 Wilbertoord</t>
  </si>
  <si>
    <t>5461 Oosten Aa/Het Ven</t>
  </si>
  <si>
    <t>5462 Westen Aa</t>
  </si>
  <si>
    <t>5463 Leest/Zuid/Beukelaar/Ham</t>
  </si>
  <si>
    <t>5464 Mariaheide</t>
  </si>
  <si>
    <t>5465 Zijtaart</t>
  </si>
  <si>
    <t>5466 Eerde/De Dubbelen</t>
  </si>
  <si>
    <t>5467 De Bunders</t>
  </si>
  <si>
    <t>5469 Erp</t>
  </si>
  <si>
    <t>5471 Loosbroek</t>
  </si>
  <si>
    <t>5472 Loosbroek</t>
  </si>
  <si>
    <t>5473 Heeswijk-Dinther</t>
  </si>
  <si>
    <t>5476 Vorstenbosch</t>
  </si>
  <si>
    <t>5481 West</t>
  </si>
  <si>
    <t>5482 Centrum/Oost</t>
  </si>
  <si>
    <t>5491 Olland/St-Oedenrode/Nijnsel</t>
  </si>
  <si>
    <t>5492 Centrum/Boskant</t>
  </si>
  <si>
    <t>5501 Cobbeek/ Centrum</t>
  </si>
  <si>
    <t>5502 Zeelst</t>
  </si>
  <si>
    <t>5503 Meerveldhoven/d'Ekker</t>
  </si>
  <si>
    <t>5504 Veldhoven</t>
  </si>
  <si>
    <t>5505 Zonderwijk</t>
  </si>
  <si>
    <t>5506 't Look</t>
  </si>
  <si>
    <t>5507 Oerle</t>
  </si>
  <si>
    <t>5508 Nrd Woongebied</t>
  </si>
  <si>
    <t>5509 De Polders</t>
  </si>
  <si>
    <t>5511 Knegsel</t>
  </si>
  <si>
    <t>5512 Vessem</t>
  </si>
  <si>
    <t>5513 Wintelre</t>
  </si>
  <si>
    <t>5521 Eersel</t>
  </si>
  <si>
    <t>5524 Steensel</t>
  </si>
  <si>
    <t>5525 Duizel</t>
  </si>
  <si>
    <t>5527 Hapert</t>
  </si>
  <si>
    <t>5528 Hoogeloon</t>
  </si>
  <si>
    <t>5529 Casteren</t>
  </si>
  <si>
    <t>5531 Bladel</t>
  </si>
  <si>
    <t>5534 Netersel</t>
  </si>
  <si>
    <t>5541 Reusel</t>
  </si>
  <si>
    <t>5551 Kloosterakkers/Dommelen</t>
  </si>
  <si>
    <t>5552 Geenhoven/Het Gegraaf</t>
  </si>
  <si>
    <t>5553 Turfberg-N</t>
  </si>
  <si>
    <t>5554 Centrum/Akkers</t>
  </si>
  <si>
    <t>5555 Turfberg-Z/Schaapsloop</t>
  </si>
  <si>
    <t>5556 Borkel en Schaft</t>
  </si>
  <si>
    <t>5561 Riethoven</t>
  </si>
  <si>
    <t>5563 Westerhoven</t>
  </si>
  <si>
    <t>5571 Bergeijk</t>
  </si>
  <si>
    <t>5575 Luyksgestel</t>
  </si>
  <si>
    <t>5581 Waalre</t>
  </si>
  <si>
    <t>5582 Aalst/Voldijn</t>
  </si>
  <si>
    <t>5583 Ekenrooi</t>
  </si>
  <si>
    <t>5591 Heeze</t>
  </si>
  <si>
    <t>5595 Leende</t>
  </si>
  <si>
    <t>5611 Centrum</t>
  </si>
  <si>
    <t>5612 Woensel binnen rondweg</t>
  </si>
  <si>
    <t>5613 Tongelre binnen rondweg</t>
  </si>
  <si>
    <t>5614 Stratum binnen rondweg</t>
  </si>
  <si>
    <t>5615 Rapelenburg/Bloemenbrt/Looiakkers</t>
  </si>
  <si>
    <t>5616 Strijp binnen rondweg</t>
  </si>
  <si>
    <t>5617 Philips complex S</t>
  </si>
  <si>
    <t>5621 't Groenewoud</t>
  </si>
  <si>
    <t>5622 Woensel buiten rondweg</t>
  </si>
  <si>
    <t>5623 Oude toren/rapenland</t>
  </si>
  <si>
    <t>5624 Prinsejagt/Driehoeksbos</t>
  </si>
  <si>
    <t>5625 Jagershoef/'t Hool/Vlokhoven</t>
  </si>
  <si>
    <t>5626 Vredeoord/Acht</t>
  </si>
  <si>
    <t>5627 Achtse Barrier</t>
  </si>
  <si>
    <t>5628 Woenselse Heide/Tempel</t>
  </si>
  <si>
    <t>5629 Blixem-/Sprookjesbosch</t>
  </si>
  <si>
    <t>5631 Karpen/Hondsheuvels/Oude Gracht/Koudenhove</t>
  </si>
  <si>
    <t>5632 Eckart/Luytelaer/Vaartbroek/Heesterakker</t>
  </si>
  <si>
    <t>5633 Esp/Bokt</t>
  </si>
  <si>
    <t>5641 Tongelre buiten rondweg</t>
  </si>
  <si>
    <t>5642 Poeijersstraat/Doornakkers</t>
  </si>
  <si>
    <t>5643 Stratum buiten rondweg I</t>
  </si>
  <si>
    <t>5644 Stratum buiten rondweg II</t>
  </si>
  <si>
    <t>5645 Geldropseweg/Tivoli</t>
  </si>
  <si>
    <t>5646 Gijzenrooi/Schuttersbos</t>
  </si>
  <si>
    <t>5647 Gijzenrooi</t>
  </si>
  <si>
    <t>5651 Strijp buiten rondweg II</t>
  </si>
  <si>
    <t>5652 Strijp buiten rondweg I</t>
  </si>
  <si>
    <t>5653 Genderbeemd/-dal</t>
  </si>
  <si>
    <t>5654 Gestel buiten rondweg I</t>
  </si>
  <si>
    <t>5655 Hanevoeg/Ooievaarsnest</t>
  </si>
  <si>
    <t>5656 De Beemden</t>
  </si>
  <si>
    <t>5657 Welschap/Meerhoven</t>
  </si>
  <si>
    <t>5658 Eindhoven</t>
  </si>
  <si>
    <t>5661 Gijzenrooi</t>
  </si>
  <si>
    <t>5662 Skandia</t>
  </si>
  <si>
    <t>5663 Zesgehuchten/Genoenhuis</t>
  </si>
  <si>
    <t>5664 Centrum/Akert</t>
  </si>
  <si>
    <t>5665 Coevering/Braakhuizense Heide</t>
  </si>
  <si>
    <t>5666 Braakhuizen-Z</t>
  </si>
  <si>
    <t>5667 Braakhuizen-N</t>
  </si>
  <si>
    <t>5671 Nuenen-N</t>
  </si>
  <si>
    <t>5672 Nuenen-Z</t>
  </si>
  <si>
    <t>5673 Oost</t>
  </si>
  <si>
    <t>5674 Gerwen/Nederwetten/Eeneind</t>
  </si>
  <si>
    <t>5681 Vleut</t>
  </si>
  <si>
    <t>5682 De Pailjaart</t>
  </si>
  <si>
    <t>5683 Best</t>
  </si>
  <si>
    <t>5684 Best/Wilhelminadorp/Batadorp</t>
  </si>
  <si>
    <t>5685 Best Heikant</t>
  </si>
  <si>
    <t>5688 Oirschot</t>
  </si>
  <si>
    <t>5689 Oirschot</t>
  </si>
  <si>
    <t>5691 Son</t>
  </si>
  <si>
    <t>5692 Ind terr Ekkersrijt</t>
  </si>
  <si>
    <t>5694 Breugel</t>
  </si>
  <si>
    <t>5701 Binnenstad</t>
  </si>
  <si>
    <t>5702 Noord</t>
  </si>
  <si>
    <t>5703 Oost/Rijpelberg/Dierdonk</t>
  </si>
  <si>
    <t>5704 Brouwhuis</t>
  </si>
  <si>
    <t>5705 Hoogeind/Stationsgebied</t>
  </si>
  <si>
    <t>5706 Mierlo-Hout</t>
  </si>
  <si>
    <t>5707 West/Noordwest</t>
  </si>
  <si>
    <t>5708 Stiphout</t>
  </si>
  <si>
    <t>5709 Rijpelberg</t>
  </si>
  <si>
    <t>5711 Someren/Slieven</t>
  </si>
  <si>
    <t>5712 Eind/Heide/Hoeven</t>
  </si>
  <si>
    <t>5715 Lierop</t>
  </si>
  <si>
    <t>5721 Asten</t>
  </si>
  <si>
    <t>5724 Ommel</t>
  </si>
  <si>
    <t>5725 Heusden</t>
  </si>
  <si>
    <t>5731 Mierlo</t>
  </si>
  <si>
    <t>5735 Aarle-Rixtel</t>
  </si>
  <si>
    <t>5737 Lieshout</t>
  </si>
  <si>
    <t>5738 Mariahout</t>
  </si>
  <si>
    <t>5741 Beek en Donk</t>
  </si>
  <si>
    <t>5751 Deurne</t>
  </si>
  <si>
    <t>5752 Walsberg</t>
  </si>
  <si>
    <t>5753 St Jozefparochie</t>
  </si>
  <si>
    <t>5754 Heiakker</t>
  </si>
  <si>
    <t>5756 Vlierden</t>
  </si>
  <si>
    <t>5757 Liessel</t>
  </si>
  <si>
    <t>5758 Neerkant</t>
  </si>
  <si>
    <t>5759 Helenaveen</t>
  </si>
  <si>
    <t>5761 Bakel</t>
  </si>
  <si>
    <t>5763 Milheeze</t>
  </si>
  <si>
    <t>5764 Rips</t>
  </si>
  <si>
    <t>5766 Griendtsveen</t>
  </si>
  <si>
    <t>5768 Meijel</t>
  </si>
  <si>
    <t>5801 Centrum/West/Vlakwater/Veltum</t>
  </si>
  <si>
    <t>5802 Oost/Brukske</t>
  </si>
  <si>
    <t>5803 Landweert/St.Antoniusveld</t>
  </si>
  <si>
    <t>5804 Smakterheide/Brabander</t>
  </si>
  <si>
    <t>5807 Oostrum</t>
  </si>
  <si>
    <t>5808 Oirlo</t>
  </si>
  <si>
    <t>5809 Leunen</t>
  </si>
  <si>
    <t>5811 Castenray</t>
  </si>
  <si>
    <t>5812 Heide</t>
  </si>
  <si>
    <t>5813 Ysselsteyn</t>
  </si>
  <si>
    <t>5814 Veulen</t>
  </si>
  <si>
    <t>5815 Merselo</t>
  </si>
  <si>
    <t>5816 Vredepeel</t>
  </si>
  <si>
    <t>5817 Smakt</t>
  </si>
  <si>
    <t>5821 Vierlingsbeek</t>
  </si>
  <si>
    <t>5823 Maashees</t>
  </si>
  <si>
    <t>5824 Holthees</t>
  </si>
  <si>
    <t>5825 Overloon</t>
  </si>
  <si>
    <t>5826 Groeningen</t>
  </si>
  <si>
    <t>5827 Vortum-Mullem</t>
  </si>
  <si>
    <t>5831 Boxmeer</t>
  </si>
  <si>
    <t>5835 Beugen</t>
  </si>
  <si>
    <t>5836 Sambeek</t>
  </si>
  <si>
    <t>5841 Oploo</t>
  </si>
  <si>
    <t>5843 Westerbeek</t>
  </si>
  <si>
    <t>5844 Stevensbeek</t>
  </si>
  <si>
    <t>5845 St Anthonis</t>
  </si>
  <si>
    <t>5846 Ledeacker</t>
  </si>
  <si>
    <t>5851 Afferden</t>
  </si>
  <si>
    <t>5853 Siebengewald</t>
  </si>
  <si>
    <t>5854 Bergen</t>
  </si>
  <si>
    <t>5855 Well</t>
  </si>
  <si>
    <t>5856 Wellerlooi</t>
  </si>
  <si>
    <t>5861 Wanssum</t>
  </si>
  <si>
    <t>5862 Geysteren</t>
  </si>
  <si>
    <t>5863 Blitterswijck</t>
  </si>
  <si>
    <t>5864 Meerlo</t>
  </si>
  <si>
    <t>5865 Tienraij</t>
  </si>
  <si>
    <t>5866 Swolgen</t>
  </si>
  <si>
    <t>5871 Broekhuizenvorst</t>
  </si>
  <si>
    <t>5872 Broekhuizen</t>
  </si>
  <si>
    <t>5911 Centrum</t>
  </si>
  <si>
    <t>5912 Jammerdaal/Sinselveld</t>
  </si>
  <si>
    <t>5913 Hogekamp/Stalberg</t>
  </si>
  <si>
    <t>5914 Genooi/Meeuwbeemd</t>
  </si>
  <si>
    <t>5915 Leutherberg/Vogelhut/G&amp;K Heide</t>
  </si>
  <si>
    <t>5916 Veegtes/Het Ven/Herongerberg/Venkoelen</t>
  </si>
  <si>
    <t>5921 Centrum/Hazenkamp</t>
  </si>
  <si>
    <t>5922 Vastenavondkamp/Smelienkamp</t>
  </si>
  <si>
    <t>5923 St Annakamp</t>
  </si>
  <si>
    <t>5924 Vossener</t>
  </si>
  <si>
    <t>5925 Klingerberg</t>
  </si>
  <si>
    <t>5926 Hout-Blerick/Meuleveld</t>
  </si>
  <si>
    <t>5927 Boekend</t>
  </si>
  <si>
    <t>5928 Ubroek</t>
  </si>
  <si>
    <t>5931 Centrum/Bosserhof</t>
  </si>
  <si>
    <t>5932 Haandert/Op de Heide</t>
  </si>
  <si>
    <t>5935 Steyl</t>
  </si>
  <si>
    <t>5941 Velden</t>
  </si>
  <si>
    <t>5943 Lomm</t>
  </si>
  <si>
    <t>5944 Arcen</t>
  </si>
  <si>
    <t>5951 Belfeld</t>
  </si>
  <si>
    <t>5953 Reuver</t>
  </si>
  <si>
    <t>5954 Beesel</t>
  </si>
  <si>
    <t>5961 Horst</t>
  </si>
  <si>
    <t>5962 Melderslo</t>
  </si>
  <si>
    <t>5963 Hegelsom</t>
  </si>
  <si>
    <t>5964 Meterik</t>
  </si>
  <si>
    <t>5966 America</t>
  </si>
  <si>
    <t>5971 Grubbenvorst</t>
  </si>
  <si>
    <t>5973 Lottum</t>
  </si>
  <si>
    <t>5975 Sevenum</t>
  </si>
  <si>
    <t>5976 Kronenberg</t>
  </si>
  <si>
    <t>5977 Evertsoord</t>
  </si>
  <si>
    <t>5981 Panningen</t>
  </si>
  <si>
    <t>5984 Koningslust</t>
  </si>
  <si>
    <t>5985 Grashoek</t>
  </si>
  <si>
    <t>5986 Beringe</t>
  </si>
  <si>
    <t>5987 Egchel</t>
  </si>
  <si>
    <t>5988 Helden</t>
  </si>
  <si>
    <t>5991 Baarlo</t>
  </si>
  <si>
    <t>5993 Maasbree</t>
  </si>
  <si>
    <t>5995 Kessel</t>
  </si>
  <si>
    <t>6001 Weert</t>
  </si>
  <si>
    <t>6002 Noord</t>
  </si>
  <si>
    <t>6003 Laar/Hushoven/Biest-N</t>
  </si>
  <si>
    <t>6004 Groenewoud/Leuken</t>
  </si>
  <si>
    <t>6005 Zuid</t>
  </si>
  <si>
    <t>6006 Randgebieden-Z/-O</t>
  </si>
  <si>
    <t>6011 Ell</t>
  </si>
  <si>
    <t>6012 Haler</t>
  </si>
  <si>
    <t>6013 Hunsel</t>
  </si>
  <si>
    <t>6014 Ittervoort</t>
  </si>
  <si>
    <t>6015 Neeritter</t>
  </si>
  <si>
    <t>6017 Thorn</t>
  </si>
  <si>
    <t>6019 Wessem</t>
  </si>
  <si>
    <t>6021 Budel</t>
  </si>
  <si>
    <t>6023 Schoot</t>
  </si>
  <si>
    <t>6024 Dorplein</t>
  </si>
  <si>
    <t>6026 Maarheze</t>
  </si>
  <si>
    <t>6027 Soerendonk</t>
  </si>
  <si>
    <t>6028 Gastel</t>
  </si>
  <si>
    <t>6029 Sterksel</t>
  </si>
  <si>
    <t>6031 Nederweert</t>
  </si>
  <si>
    <t>6034 Nederweert-Eind</t>
  </si>
  <si>
    <t>6035 Ospel</t>
  </si>
  <si>
    <t>6037 Kelpen-Oler</t>
  </si>
  <si>
    <t>6039 Stramproy</t>
  </si>
  <si>
    <t>6041 Centrum</t>
  </si>
  <si>
    <t>6042 Maasniel/Assenray</t>
  </si>
  <si>
    <t>6043 Donderberg/Hoogvonderen</t>
  </si>
  <si>
    <t>6044 Componisten-/Vliegeniersbrt</t>
  </si>
  <si>
    <t>6045 Zuid</t>
  </si>
  <si>
    <t>6049 Herten</t>
  </si>
  <si>
    <t>6051 Maasbracht</t>
  </si>
  <si>
    <t>6061 Posterholt</t>
  </si>
  <si>
    <t>6063 Vlodrop</t>
  </si>
  <si>
    <t>6065 Montfort</t>
  </si>
  <si>
    <t>6067 Linne</t>
  </si>
  <si>
    <t>6071 Swalmen</t>
  </si>
  <si>
    <t>6074 Melick</t>
  </si>
  <si>
    <t>6075 Herkenbosch</t>
  </si>
  <si>
    <t>6077 St Odilienberg</t>
  </si>
  <si>
    <t>6081 Haelen</t>
  </si>
  <si>
    <t>6082 Buggenum</t>
  </si>
  <si>
    <t>6083 Nunhem</t>
  </si>
  <si>
    <t>6085 Horn</t>
  </si>
  <si>
    <t>6086 Neer</t>
  </si>
  <si>
    <t>6088 Roggel</t>
  </si>
  <si>
    <t>6089 Heibloem</t>
  </si>
  <si>
    <t>6091 Leveroy</t>
  </si>
  <si>
    <t>6092 Maxet-aan het Klooster</t>
  </si>
  <si>
    <t>6093 Heythuysen</t>
  </si>
  <si>
    <t>6095 Baexem</t>
  </si>
  <si>
    <t>6096 Grathem</t>
  </si>
  <si>
    <t>6097 Heel</t>
  </si>
  <si>
    <t>6099 Beegden</t>
  </si>
  <si>
    <t>6101 Echt</t>
  </si>
  <si>
    <t>6102 Peij</t>
  </si>
  <si>
    <t>6104 Koningsbosch</t>
  </si>
  <si>
    <t>6105 Maria Hoop</t>
  </si>
  <si>
    <t>6107 Stevensweert</t>
  </si>
  <si>
    <t>6109 Ohe en Laak</t>
  </si>
  <si>
    <t>6111 Sint Joost</t>
  </si>
  <si>
    <t>6112 Peij</t>
  </si>
  <si>
    <t>6114 Susteren</t>
  </si>
  <si>
    <t>6116 Roosteren</t>
  </si>
  <si>
    <t>6118 Nieuwstadt</t>
  </si>
  <si>
    <t>6121 Born</t>
  </si>
  <si>
    <t>6122 Buchten</t>
  </si>
  <si>
    <t>6123 Holtum</t>
  </si>
  <si>
    <t>6124 Papenhoven</t>
  </si>
  <si>
    <t>6125 Obbicht</t>
  </si>
  <si>
    <t>6127 Grevenbicht</t>
  </si>
  <si>
    <t>6129 Urmond</t>
  </si>
  <si>
    <t>6131 Sittard-C</t>
  </si>
  <si>
    <t>6132 Kollenberg/Kemperkoul</t>
  </si>
  <si>
    <t>6133 Ophoven</t>
  </si>
  <si>
    <t>6134 Sanderbout</t>
  </si>
  <si>
    <t>6135 West</t>
  </si>
  <si>
    <t>6136 Noord</t>
  </si>
  <si>
    <t>6137 Stadbroek/Vrangendael/Broeksittard</t>
  </si>
  <si>
    <t>6141 Limbricht</t>
  </si>
  <si>
    <t>6142 Einighausen</t>
  </si>
  <si>
    <t>6143 Guttecoven</t>
  </si>
  <si>
    <t>6151 Munstergeleen</t>
  </si>
  <si>
    <t>6153 Windraak</t>
  </si>
  <si>
    <t>6155 Puth</t>
  </si>
  <si>
    <t>6161 Centrum</t>
  </si>
  <si>
    <t>6162 Noord</t>
  </si>
  <si>
    <t>6163 Lindenheuvel</t>
  </si>
  <si>
    <t>6164 Zuid</t>
  </si>
  <si>
    <t>6165 Kluis</t>
  </si>
  <si>
    <t>6166 Oud-Geleen</t>
  </si>
  <si>
    <t>6167 Ind geb DSM/Graetheide</t>
  </si>
  <si>
    <t>6171 Stein</t>
  </si>
  <si>
    <t>6174 Sweikhuizen</t>
  </si>
  <si>
    <t>6176 Spaubeek</t>
  </si>
  <si>
    <t>6181 Elsloo</t>
  </si>
  <si>
    <t>6191 Beek</t>
  </si>
  <si>
    <t>6199 Maastricht-Airport</t>
  </si>
  <si>
    <t>6211 Binnenstad</t>
  </si>
  <si>
    <t>6212 Villapark/Jekerdal/St Pieter</t>
  </si>
  <si>
    <t>6213 Biesland/Campagne/Wolder</t>
  </si>
  <si>
    <t>6214 Mariaberg</t>
  </si>
  <si>
    <t>6215 Daalhof</t>
  </si>
  <si>
    <t>6216 Belfort/Pottenberg/Dousberg</t>
  </si>
  <si>
    <t>6217 Brusselseprt/Malpertuis/Caberg</t>
  </si>
  <si>
    <t>6218 Oud-Caberg/Malberg</t>
  </si>
  <si>
    <t>6219 Boschpoort/Bosscherveld</t>
  </si>
  <si>
    <t>6221 Akerpoort/St Maartenspoort/Wyck</t>
  </si>
  <si>
    <t>6222 Beatrixhaven/Nazareth/Meerssenhoven</t>
  </si>
  <si>
    <t>6223 Borgharen/Itteren</t>
  </si>
  <si>
    <t>6224 Wyckerpoort/Oostermaas</t>
  </si>
  <si>
    <t>6225 Amby</t>
  </si>
  <si>
    <t>6226 Scharn</t>
  </si>
  <si>
    <t>6227 Heer</t>
  </si>
  <si>
    <t>6228 De Heeg/Vroendaal</t>
  </si>
  <si>
    <t>6229 Randwyck/Heugem</t>
  </si>
  <si>
    <t>6231 Meerssen</t>
  </si>
  <si>
    <t>6235 Ulestraten</t>
  </si>
  <si>
    <t>6237 Moorveld</t>
  </si>
  <si>
    <t>6241 Bunde</t>
  </si>
  <si>
    <t>6243 Geulle</t>
  </si>
  <si>
    <t>6245 Eijsden</t>
  </si>
  <si>
    <t>6247 Gronsveld</t>
  </si>
  <si>
    <t>6251 Eckelrade</t>
  </si>
  <si>
    <t>6252 Eckelrade</t>
  </si>
  <si>
    <t>6255 Mheer/Noorbeek</t>
  </si>
  <si>
    <t>6261 Mheer</t>
  </si>
  <si>
    <t>6262 Banholt</t>
  </si>
  <si>
    <t>6265 St Geertruid</t>
  </si>
  <si>
    <t>6267 Cadier en Keer</t>
  </si>
  <si>
    <t>6268 Bemelen</t>
  </si>
  <si>
    <t>6269 Margraten</t>
  </si>
  <si>
    <t>6271 Gulpen</t>
  </si>
  <si>
    <t>6273 Ingber/De Hut</t>
  </si>
  <si>
    <t>6274 Reijmerstok</t>
  </si>
  <si>
    <t>6276 Heijenrade</t>
  </si>
  <si>
    <t>6277 Slenaken</t>
  </si>
  <si>
    <t>6278 Beutenaken</t>
  </si>
  <si>
    <t>6281 Mechelen</t>
  </si>
  <si>
    <t>6285 Epen</t>
  </si>
  <si>
    <t>6286 Wittem</t>
  </si>
  <si>
    <t>6287 Eys</t>
  </si>
  <si>
    <t>6289 Elkenrade</t>
  </si>
  <si>
    <t>6291 Vaals</t>
  </si>
  <si>
    <t>6294 Vijlen</t>
  </si>
  <si>
    <t>6295 Lemiers</t>
  </si>
  <si>
    <t>6301 Valkenburg ad Geul</t>
  </si>
  <si>
    <t>6305 Schin op Geul</t>
  </si>
  <si>
    <t>6307 Scheulder</t>
  </si>
  <si>
    <t>6311 Ransdaal</t>
  </si>
  <si>
    <t>6312 Ransdaal</t>
  </si>
  <si>
    <t>6321 Wijlre</t>
  </si>
  <si>
    <t>6325 Berg en Terblijt</t>
  </si>
  <si>
    <t>6333 Schimmert</t>
  </si>
  <si>
    <t>6336 Hulsberg</t>
  </si>
  <si>
    <t>6341 Walem</t>
  </si>
  <si>
    <t>6342 Walem</t>
  </si>
  <si>
    <t>6343 Klimmen</t>
  </si>
  <si>
    <t>6351 Bocholtz</t>
  </si>
  <si>
    <t>6353 Baneheide</t>
  </si>
  <si>
    <t>6361 Nuth</t>
  </si>
  <si>
    <t>6363 Wijnandsrade</t>
  </si>
  <si>
    <t>6365 Schinnen</t>
  </si>
  <si>
    <t>6367 Voerendaal</t>
  </si>
  <si>
    <t>6369 Simpelveld</t>
  </si>
  <si>
    <t>6371 Schaesberg-N/Kakert</t>
  </si>
  <si>
    <t>6372 Schaesberg-Z/Eikske</t>
  </si>
  <si>
    <t>6373 Nieuwenhagen</t>
  </si>
  <si>
    <t>6374 Ubach over Worms</t>
  </si>
  <si>
    <t>6411 Stad-Z/Welten</t>
  </si>
  <si>
    <t>6412 Stad-N</t>
  </si>
  <si>
    <t>6413 Beersdal</t>
  </si>
  <si>
    <t>6414 Heerlerheide</t>
  </si>
  <si>
    <t>6415 Meezenbroek</t>
  </si>
  <si>
    <t>6416 Molenberg</t>
  </si>
  <si>
    <t>6417 De Hees</t>
  </si>
  <si>
    <t>6418 Heerlerbaan</t>
  </si>
  <si>
    <t>6419 Welten</t>
  </si>
  <si>
    <t>6421 Treebeek-zuid</t>
  </si>
  <si>
    <t>6422 Beitel</t>
  </si>
  <si>
    <t>6431 Hoensbroek</t>
  </si>
  <si>
    <t>6432 Maria Gewanden/Terschuren</t>
  </si>
  <si>
    <t>6433 Nieuw Lotbroek</t>
  </si>
  <si>
    <t>6436 Amstenrade/Hommerft</t>
  </si>
  <si>
    <t>6438 Oirsbeek</t>
  </si>
  <si>
    <t>6439 Doenrade</t>
  </si>
  <si>
    <t>6441 NW I/IV</t>
  </si>
  <si>
    <t>6442 NO/Bouwber</t>
  </si>
  <si>
    <t>6443 ZO/NW III/ZW II/Haansberg-O</t>
  </si>
  <si>
    <t>6444 NW II/ZW I/Haansberg-W</t>
  </si>
  <si>
    <t>6445 ZO/NW III/ZW II/Haansberg-O</t>
  </si>
  <si>
    <t>6446 Treebeek</t>
  </si>
  <si>
    <t>6447 Merkelbeek</t>
  </si>
  <si>
    <t>6451 Schinveld</t>
  </si>
  <si>
    <t>6454 Jabeek</t>
  </si>
  <si>
    <t>6456 Bingelrade</t>
  </si>
  <si>
    <t>6461 Centrum/Holz</t>
  </si>
  <si>
    <t>6462 Nulland/Bleijerheide</t>
  </si>
  <si>
    <t>6463 Erenstein/Rolduckerveld/Vink/Chevremont</t>
  </si>
  <si>
    <t>6464 Haanrade</t>
  </si>
  <si>
    <t>6465 Gracht</t>
  </si>
  <si>
    <t>6466 West</t>
  </si>
  <si>
    <t>6467 Terwinselen</t>
  </si>
  <si>
    <t>6468 Dentgenbach</t>
  </si>
  <si>
    <t>6469 Hopel</t>
  </si>
  <si>
    <t>6471 Eijgelshoven</t>
  </si>
  <si>
    <t>6511 Centrum/Benedenstad</t>
  </si>
  <si>
    <t>6512 Bottendaal</t>
  </si>
  <si>
    <t>6515 Waalsprong</t>
  </si>
  <si>
    <t>6521 Altrade</t>
  </si>
  <si>
    <t>6522 Hunnerberg/Ooijse Schependom</t>
  </si>
  <si>
    <t>6523 Hengstdal/Kwakkenberg</t>
  </si>
  <si>
    <t>6524 Galgenveld</t>
  </si>
  <si>
    <t>6525 St Anna/Heyendaal/Groenewoud/Brakkenstein</t>
  </si>
  <si>
    <t>6531 Nije Veld/Hazenkamp</t>
  </si>
  <si>
    <t>6532 Goffert</t>
  </si>
  <si>
    <t>6533 Hatertse Hei/Grootstal</t>
  </si>
  <si>
    <t>6534 Goffert</t>
  </si>
  <si>
    <t>6535 Hatert</t>
  </si>
  <si>
    <t>6536 Weezenhof</t>
  </si>
  <si>
    <t>6537 Tolhuis/Meijhorst/Aldenhof/Staddijk</t>
  </si>
  <si>
    <t>6538 Zwanenveld/Lankforst/Malvert</t>
  </si>
  <si>
    <t>6541 Biezen/Haven</t>
  </si>
  <si>
    <t>6542 Wolfskuil/Hees</t>
  </si>
  <si>
    <t>6543 Heseveld</t>
  </si>
  <si>
    <t>6544 Neerbosch</t>
  </si>
  <si>
    <t>6545 Lindenholt/Kamp/Neerbosch</t>
  </si>
  <si>
    <t>6546 Lindenholt/Bijsterhuizen</t>
  </si>
  <si>
    <t>6551 Beuningen</t>
  </si>
  <si>
    <t>6561 Noord</t>
  </si>
  <si>
    <t>6562 Broesbeek/Breedeweg/Horst</t>
  </si>
  <si>
    <t>6564 Heilig Landstichting</t>
  </si>
  <si>
    <t>6566 Millingen aan de Rijn</t>
  </si>
  <si>
    <t>6571 Nijerf/Berg en Dal</t>
  </si>
  <si>
    <t>6572 Berg en Dal (ged)</t>
  </si>
  <si>
    <t>6573 Beek</t>
  </si>
  <si>
    <t>6574 Ubbergen</t>
  </si>
  <si>
    <t>6575 Persingen</t>
  </si>
  <si>
    <t>6576 Ooij</t>
  </si>
  <si>
    <t>6577 Erlecom</t>
  </si>
  <si>
    <t>6578 Leuth</t>
  </si>
  <si>
    <t>6579 Kekerdom</t>
  </si>
  <si>
    <t>6581 Malden</t>
  </si>
  <si>
    <t>6582 Heumen</t>
  </si>
  <si>
    <t>6584 Molenhoek</t>
  </si>
  <si>
    <t>6585 Mook</t>
  </si>
  <si>
    <t>6586 Plasmolen</t>
  </si>
  <si>
    <t>6587 Middelaar</t>
  </si>
  <si>
    <t>6591 Gennep</t>
  </si>
  <si>
    <t>6595 Ottersum</t>
  </si>
  <si>
    <t>6596 Milsbeek</t>
  </si>
  <si>
    <t>6598 Heijen</t>
  </si>
  <si>
    <t>6599 Ven-Zelderheide</t>
  </si>
  <si>
    <t>6601 Wijchen-NO/Bergharen</t>
  </si>
  <si>
    <t>6602 Centrum/Aalsburg</t>
  </si>
  <si>
    <t>6603 Alverna</t>
  </si>
  <si>
    <t>6604 Woezik</t>
  </si>
  <si>
    <t>6605 Zuid/Woord</t>
  </si>
  <si>
    <t>6606 Niftrik</t>
  </si>
  <si>
    <t>6611 Overasselt</t>
  </si>
  <si>
    <t>6612 Nederasselt</t>
  </si>
  <si>
    <t>6613 Balgoy</t>
  </si>
  <si>
    <t>6615 Leur</t>
  </si>
  <si>
    <t>6616 Hernen</t>
  </si>
  <si>
    <t>6617 Bergharen</t>
  </si>
  <si>
    <t>6621 Dreumel</t>
  </si>
  <si>
    <t>6624 Heerewaarden</t>
  </si>
  <si>
    <t>6626 Alphen</t>
  </si>
  <si>
    <t>6627 Maasbommel</t>
  </si>
  <si>
    <t>6628 Altforst</t>
  </si>
  <si>
    <t>6629 Appeltern</t>
  </si>
  <si>
    <t>6631 Horssen</t>
  </si>
  <si>
    <t>6634 Batenburg</t>
  </si>
  <si>
    <t>6641 Beuningen</t>
  </si>
  <si>
    <t>6642 Beuningen-polder</t>
  </si>
  <si>
    <t>6644 Ewijk</t>
  </si>
  <si>
    <t>6645 Winssen</t>
  </si>
  <si>
    <t>6651 Druten</t>
  </si>
  <si>
    <t>6652 Druten, uitbreiding De Bouwing</t>
  </si>
  <si>
    <t>6653 Deest</t>
  </si>
  <si>
    <t>6654 Afferden</t>
  </si>
  <si>
    <t>6655 Puiflijk</t>
  </si>
  <si>
    <t>6657 Boven-Leeuwen</t>
  </si>
  <si>
    <t>6658 Beneden-Leeuwen</t>
  </si>
  <si>
    <t>6659 Wamel</t>
  </si>
  <si>
    <t>6661 Elst-N</t>
  </si>
  <si>
    <t>6662 Elst-Z</t>
  </si>
  <si>
    <t>6663 Lent</t>
  </si>
  <si>
    <t>6665 Driel</t>
  </si>
  <si>
    <t>6666 Heteren</t>
  </si>
  <si>
    <t>6668 Randwijk</t>
  </si>
  <si>
    <t>6669 Dodewaard</t>
  </si>
  <si>
    <t>6671 Zetten</t>
  </si>
  <si>
    <t>6672 Hemmen</t>
  </si>
  <si>
    <t>6673 Andelst</t>
  </si>
  <si>
    <t>6674 Herveld</t>
  </si>
  <si>
    <t>6675 Valburg</t>
  </si>
  <si>
    <t>6676 Homoet</t>
  </si>
  <si>
    <t>6677 Slijk-Ewijk</t>
  </si>
  <si>
    <t>6678 Oosterhout</t>
  </si>
  <si>
    <t>6681 Bemmel</t>
  </si>
  <si>
    <t>6684 Ressen</t>
  </si>
  <si>
    <t>6685 Haalderen</t>
  </si>
  <si>
    <t>6686 Doornenburg</t>
  </si>
  <si>
    <t>6687 Angeren</t>
  </si>
  <si>
    <t>6691 Gendt</t>
  </si>
  <si>
    <t>6701 Oude Stad</t>
  </si>
  <si>
    <t>6702 West</t>
  </si>
  <si>
    <t>6703 Buitenwijken-O</t>
  </si>
  <si>
    <t>6704 Hoog</t>
  </si>
  <si>
    <t>6705 Hoog</t>
  </si>
  <si>
    <t>6706 Buitenwijken NO</t>
  </si>
  <si>
    <t>6707 Buitenwijken N</t>
  </si>
  <si>
    <t>6708 Noordwest</t>
  </si>
  <si>
    <t>6709 Het Binnenveld</t>
  </si>
  <si>
    <t>6711 Oost</t>
  </si>
  <si>
    <t>6712 Zeehelden-/Indische brt</t>
  </si>
  <si>
    <t>6713 Vogelbloemwijk</t>
  </si>
  <si>
    <t>6714 Steinwijk</t>
  </si>
  <si>
    <t>6715 Veldbeekwijk</t>
  </si>
  <si>
    <t>6716 Frankeneng</t>
  </si>
  <si>
    <t>6717 Reehorst</t>
  </si>
  <si>
    <t>6718 Bosrand</t>
  </si>
  <si>
    <t>6721 Bennekom</t>
  </si>
  <si>
    <t>6731 Otterlo</t>
  </si>
  <si>
    <t>6732 Harskamp</t>
  </si>
  <si>
    <t>6733 Wekerom</t>
  </si>
  <si>
    <t>6741 Lunteren</t>
  </si>
  <si>
    <t>6744 Ederveen</t>
  </si>
  <si>
    <t>6745 De Klomp</t>
  </si>
  <si>
    <t>6811 Centrum</t>
  </si>
  <si>
    <t>6812 Lombok/Klingelbeek</t>
  </si>
  <si>
    <t>6813 Hoogkamp/Heijenoord/Het Dorp</t>
  </si>
  <si>
    <t>6814 Burgemeesterwijk</t>
  </si>
  <si>
    <t>6815 Alteveer-Cranevelt</t>
  </si>
  <si>
    <t>6816 Schaarsbergen</t>
  </si>
  <si>
    <t>6821 St Marten/Alteveer/Cranevelt</t>
  </si>
  <si>
    <t>6822 Klarendal</t>
  </si>
  <si>
    <t>6823 Geitenkamp/Monnikenhuizen</t>
  </si>
  <si>
    <t>6824 Velperweg</t>
  </si>
  <si>
    <t>6825 Presikhaaf-O</t>
  </si>
  <si>
    <t>6826 Presikhaaf-W</t>
  </si>
  <si>
    <t>6827 Broek</t>
  </si>
  <si>
    <t>6828 Spijkerkw/Broek</t>
  </si>
  <si>
    <t>6831 Overmaat/Kronenburg</t>
  </si>
  <si>
    <t>6832 Immerloo I/Eimersweide</t>
  </si>
  <si>
    <t>6833 Groene Weide/Kamillehof/Bakenhof</t>
  </si>
  <si>
    <t>6834 't Duifje/Immerloo II</t>
  </si>
  <si>
    <t>6835 Holthuizen/Vredenburg</t>
  </si>
  <si>
    <t>6836 Rijkerswoerd</t>
  </si>
  <si>
    <t>6841 Meinerswijk/Malburgen-W</t>
  </si>
  <si>
    <t>6842 Elden</t>
  </si>
  <si>
    <t>6843 Elderveld</t>
  </si>
  <si>
    <t>6844 De Laar-W</t>
  </si>
  <si>
    <t>6845 De Laar-O</t>
  </si>
  <si>
    <t>6846 Schuytgraaf</t>
  </si>
  <si>
    <t>6851 Huissen</t>
  </si>
  <si>
    <t>6852 Zilverkamp</t>
  </si>
  <si>
    <t>6861 Oosterbeek-N</t>
  </si>
  <si>
    <t>6862 Oosterbeek-Z</t>
  </si>
  <si>
    <t>6865 Doorwerth</t>
  </si>
  <si>
    <t>6866 Heelsum</t>
  </si>
  <si>
    <t>6869 Heveadorp</t>
  </si>
  <si>
    <t>6871 Renkum</t>
  </si>
  <si>
    <t>6874 Wolfheze</t>
  </si>
  <si>
    <t>6877 Deelen</t>
  </si>
  <si>
    <t>6881 Velp-N</t>
  </si>
  <si>
    <t>6882 Velp-Z (beneden spoorlijn)</t>
  </si>
  <si>
    <t>6883 Velp-Z</t>
  </si>
  <si>
    <t>6891 Rozendaal</t>
  </si>
  <si>
    <t>6901 Centrum</t>
  </si>
  <si>
    <t>6902 Hengelder/Tatelaar</t>
  </si>
  <si>
    <t>6903 Broek/Stegeslag/Lentemorgen</t>
  </si>
  <si>
    <t>6904 Methen/Zonnemaat</t>
  </si>
  <si>
    <t>6905 Zuidspoor/Oud-Zevenaar/Ooij</t>
  </si>
  <si>
    <t>6909 Babberich</t>
  </si>
  <si>
    <t>6911 Pannerden</t>
  </si>
  <si>
    <t>6913 Aerdt</t>
  </si>
  <si>
    <t>6914 Herwen</t>
  </si>
  <si>
    <t>6915 Lobith</t>
  </si>
  <si>
    <t>6916 Tolkamer</t>
  </si>
  <si>
    <t>6917 Spijk</t>
  </si>
  <si>
    <t>6921 Duiven</t>
  </si>
  <si>
    <t>6922 Verspr. h. Loo</t>
  </si>
  <si>
    <t>6923 Groessen</t>
  </si>
  <si>
    <t>6924 Loo</t>
  </si>
  <si>
    <t>6931 Oude Kern/Broeklanden</t>
  </si>
  <si>
    <t>6932 Zuidspoor/Oud-Zevenaar/Ooij</t>
  </si>
  <si>
    <t>6941 Noord/Loil</t>
  </si>
  <si>
    <t>6942 Zuid/Nieuw-Dijk</t>
  </si>
  <si>
    <t>6951 Dieren-N</t>
  </si>
  <si>
    <t>6952 Dieren-W</t>
  </si>
  <si>
    <t>6953 Dieren-Z</t>
  </si>
  <si>
    <t>6955 Ellecom</t>
  </si>
  <si>
    <t>6956 Spankeren</t>
  </si>
  <si>
    <t>6957 Laag-Soeren</t>
  </si>
  <si>
    <t>6961 Eerbeek</t>
  </si>
  <si>
    <t>6964 Hall</t>
  </si>
  <si>
    <t>6971 Brummen</t>
  </si>
  <si>
    <t>6974 Leuvenheim</t>
  </si>
  <si>
    <t>6975 Tonden</t>
  </si>
  <si>
    <t>6981 Centrum</t>
  </si>
  <si>
    <t>6982 De Ooi</t>
  </si>
  <si>
    <t>6983 Beinum/Wemmersweerd</t>
  </si>
  <si>
    <t>6984 Fraterswaard</t>
  </si>
  <si>
    <t>6986 Angerlo</t>
  </si>
  <si>
    <t>6987 Giesbeek</t>
  </si>
  <si>
    <t>6988 Lathum</t>
  </si>
  <si>
    <t>6991 Rheden</t>
  </si>
  <si>
    <t>6994 De Steeg</t>
  </si>
  <si>
    <t>6996 Drempt</t>
  </si>
  <si>
    <t>6997 Hoog-Keppel</t>
  </si>
  <si>
    <t>6998 Laag-Keppel</t>
  </si>
  <si>
    <t>6999 Hummelo</t>
  </si>
  <si>
    <t>7001 Oude Stad</t>
  </si>
  <si>
    <t>7002 Muziek-/Schrijvers-/Dichtersbrt/Overstege</t>
  </si>
  <si>
    <t>7003 Holterhoek/Schoneveld</t>
  </si>
  <si>
    <t>7004 Oosseld/Vijverberg</t>
  </si>
  <si>
    <t>7005 Industrieterrein</t>
  </si>
  <si>
    <t>7006 De Huet</t>
  </si>
  <si>
    <t>7007 Wijnbergen/Dichteren</t>
  </si>
  <si>
    <t>7008 Langerak/Keppelseweg</t>
  </si>
  <si>
    <t>7009 Kruisberg/'t Loo/IJkenberg</t>
  </si>
  <si>
    <t>7011 Gaanderen</t>
  </si>
  <si>
    <t>7021 Zelhem</t>
  </si>
  <si>
    <t>7025 Halle</t>
  </si>
  <si>
    <t>7031 Wehl</t>
  </si>
  <si>
    <t>7035 Kilder</t>
  </si>
  <si>
    <t>7036 Loerbeek</t>
  </si>
  <si>
    <t>7037 Beek</t>
  </si>
  <si>
    <t>7038 Zeddam</t>
  </si>
  <si>
    <t>7039 Stokkum</t>
  </si>
  <si>
    <t>7041 's-Heerenberg</t>
  </si>
  <si>
    <t>7044 Lengel</t>
  </si>
  <si>
    <t>7045 Azewijn</t>
  </si>
  <si>
    <t>7046 Vethuizen</t>
  </si>
  <si>
    <t>7047 Braamt</t>
  </si>
  <si>
    <t>7048 Wijnbergen</t>
  </si>
  <si>
    <t>7051 Varsseveld</t>
  </si>
  <si>
    <t>7054 Westendorp</t>
  </si>
  <si>
    <t>7055 Heelweg</t>
  </si>
  <si>
    <t>7061 Terborg</t>
  </si>
  <si>
    <t>7064 Silvolde</t>
  </si>
  <si>
    <t>7065 Sinderen</t>
  </si>
  <si>
    <t>7071 Ulft</t>
  </si>
  <si>
    <t>7075 Etten</t>
  </si>
  <si>
    <t>7076 Varsselder</t>
  </si>
  <si>
    <t>7077 Netterden</t>
  </si>
  <si>
    <t>7078 Megchelen</t>
  </si>
  <si>
    <t>7081 Gendringen</t>
  </si>
  <si>
    <t>7083 Voorst</t>
  </si>
  <si>
    <t>7084 Breedenbroek</t>
  </si>
  <si>
    <t>7091 Dinxperlo</t>
  </si>
  <si>
    <t>7095 De Heurne</t>
  </si>
  <si>
    <t>7101 Stad</t>
  </si>
  <si>
    <t>7102 Zuidwest</t>
  </si>
  <si>
    <t>7103 Noordwest</t>
  </si>
  <si>
    <t>7104 Meddo</t>
  </si>
  <si>
    <t>7105 Ratum/Henxel/Huppel</t>
  </si>
  <si>
    <t>7106 Brinkheurne</t>
  </si>
  <si>
    <t>7107 Kotten</t>
  </si>
  <si>
    <t>7108 Woold</t>
  </si>
  <si>
    <t>7109 Miste</t>
  </si>
  <si>
    <t>7113 Henxel</t>
  </si>
  <si>
    <t>7115 Brinkheurne</t>
  </si>
  <si>
    <t>7119 Corle</t>
  </si>
  <si>
    <t>7121 Centrum/Zuidoost</t>
  </si>
  <si>
    <t>7122 West/Zuidwest</t>
  </si>
  <si>
    <t>7123 Aalten zuidoost</t>
  </si>
  <si>
    <t>7126 Bredevoort</t>
  </si>
  <si>
    <t>7131 Lichtenvoorde</t>
  </si>
  <si>
    <t>7132 Lichtenvoorde</t>
  </si>
  <si>
    <t>7134 Vragender</t>
  </si>
  <si>
    <t>7135 Harreveld</t>
  </si>
  <si>
    <t>7136 Zieuwent</t>
  </si>
  <si>
    <t>7137 Lievelde</t>
  </si>
  <si>
    <t>7141 Groenlo</t>
  </si>
  <si>
    <t>7142 Groenlo</t>
  </si>
  <si>
    <t>7151 Eibergen</t>
  </si>
  <si>
    <t>7152 Holterhoek</t>
  </si>
  <si>
    <t>7156 Beltrum</t>
  </si>
  <si>
    <t>7157 Rekken</t>
  </si>
  <si>
    <t>7161 Neede</t>
  </si>
  <si>
    <t>7165 Rietmolen</t>
  </si>
  <si>
    <t>7201 Binnenstad</t>
  </si>
  <si>
    <t>7202 Marswegkw</t>
  </si>
  <si>
    <t>7203 Deventerweg/Voorsterallee</t>
  </si>
  <si>
    <t>7204 Warnsveldseweg/Staatsliedenkw/Helbergen</t>
  </si>
  <si>
    <t>7205 De Hoven</t>
  </si>
  <si>
    <t>7206 Zuidelijke Wijk/Zuidwijken</t>
  </si>
  <si>
    <t>7207 Leesten</t>
  </si>
  <si>
    <t>7211 Eefde</t>
  </si>
  <si>
    <t>7213 Gorssel</t>
  </si>
  <si>
    <t>7214 Epse</t>
  </si>
  <si>
    <t>7215 Joppe</t>
  </si>
  <si>
    <t>7216 Kring van Dorth</t>
  </si>
  <si>
    <t>7217 Harfsen</t>
  </si>
  <si>
    <t>7218 Almen</t>
  </si>
  <si>
    <t>7221 Steenderen</t>
  </si>
  <si>
    <t>7223 Baak</t>
  </si>
  <si>
    <t>7224 Rha</t>
  </si>
  <si>
    <t>7225 Olburgen</t>
  </si>
  <si>
    <t>7226 Bronkhorst</t>
  </si>
  <si>
    <t>7227 Toldijk</t>
  </si>
  <si>
    <t>7231 Warnsveld</t>
  </si>
  <si>
    <t>7232 Scheperkamp/Overkamp</t>
  </si>
  <si>
    <t>7233 Vierakker</t>
  </si>
  <si>
    <t>7234 Wichmond</t>
  </si>
  <si>
    <t>7241 Lochem</t>
  </si>
  <si>
    <t>7242 Zuiderenk/Lochem-W</t>
  </si>
  <si>
    <t>7244 Barchem</t>
  </si>
  <si>
    <t>7245 Laren</t>
  </si>
  <si>
    <t>7251 Vorden</t>
  </si>
  <si>
    <t>7255 Hengelo</t>
  </si>
  <si>
    <t>7256 Keijenborg</t>
  </si>
  <si>
    <t>7261 Ruurlo</t>
  </si>
  <si>
    <t>7263 Marienvelde</t>
  </si>
  <si>
    <t>7271 Borculo</t>
  </si>
  <si>
    <t>7273 Haarlo</t>
  </si>
  <si>
    <t>7274 Geesteren</t>
  </si>
  <si>
    <t>7275 Gelselaar</t>
  </si>
  <si>
    <t>7311 Centrum/Haven/Brinkhorst</t>
  </si>
  <si>
    <t>7312 Driehuizen/Orden</t>
  </si>
  <si>
    <t>7313 Berg en Bos</t>
  </si>
  <si>
    <t>7314 Spainkbos/Sprengenweg/Sprengenbos</t>
  </si>
  <si>
    <t>7315 Loo/Kerschoten-W</t>
  </si>
  <si>
    <t>7316 Parken/Kerschoten/Hommelbrink</t>
  </si>
  <si>
    <t>7317 Vlijt/Stadhoudersmolen</t>
  </si>
  <si>
    <t>7321 Welgelegen/Osseveld/Voorwaarts</t>
  </si>
  <si>
    <t>7322 Zevenhuizen/Sluisoord/Mheen</t>
  </si>
  <si>
    <t>7323 Anklaar/Sprenkelaar/Zuidbroek</t>
  </si>
  <si>
    <t>7324 Ind.terrein noord</t>
  </si>
  <si>
    <t>7325 Schoonlocht/Woudhuis/Steenkamp</t>
  </si>
  <si>
    <t>7326 Matendonk/Matenhoeven</t>
  </si>
  <si>
    <t>7327 Matenveld/Kuipersveld</t>
  </si>
  <si>
    <t>7328 Matendreef/-horst/-hoek</t>
  </si>
  <si>
    <t>7329 Matengaarde</t>
  </si>
  <si>
    <t>7331 Brummelhof/Vogel-/Staatsliedenkw</t>
  </si>
  <si>
    <t>7332 Kayersmolen</t>
  </si>
  <si>
    <t>7333 Componisten-/Rivierenkw/Malkenschoten</t>
  </si>
  <si>
    <t>7334 Winkewijert/Dennenheuvel</t>
  </si>
  <si>
    <t>7335 De Heeze/Westenenk</t>
  </si>
  <si>
    <t>7336 Brouwersmolen</t>
  </si>
  <si>
    <t>7339 Ugchelen</t>
  </si>
  <si>
    <t>7341 Beemte Broekland</t>
  </si>
  <si>
    <t>7345 Wenum-Wiesel</t>
  </si>
  <si>
    <t>7346 Hoog Soeren</t>
  </si>
  <si>
    <t>7348 Radio Kootwijk</t>
  </si>
  <si>
    <t>7351 Hoenderloo</t>
  </si>
  <si>
    <t>7352 Hoog Baarlo</t>
  </si>
  <si>
    <t>7361 Beekbergen</t>
  </si>
  <si>
    <t>7364 Lieren</t>
  </si>
  <si>
    <t>7371 Loenen</t>
  </si>
  <si>
    <t>7381 Klarenbeek</t>
  </si>
  <si>
    <t>7382 Klarenbeek-Teuge</t>
  </si>
  <si>
    <t>7383 Voorst</t>
  </si>
  <si>
    <t>7384 Wilp</t>
  </si>
  <si>
    <t>7391 Twello</t>
  </si>
  <si>
    <t>7392 Twello-Zuid</t>
  </si>
  <si>
    <t>7395 Teuge</t>
  </si>
  <si>
    <t>7396 Terwolde</t>
  </si>
  <si>
    <t>7397 Nijbroek</t>
  </si>
  <si>
    <t>7399 Empe</t>
  </si>
  <si>
    <t>7411 Binnenstad</t>
  </si>
  <si>
    <t>7412 Zwolsewijk</t>
  </si>
  <si>
    <t>7413 Voorstad</t>
  </si>
  <si>
    <t>7414 Borgele/Platvoeg</t>
  </si>
  <si>
    <t>7415 Keizerslanden</t>
  </si>
  <si>
    <t>7416 Rielerweg</t>
  </si>
  <si>
    <t>7417 Rivierenwijk</t>
  </si>
  <si>
    <t>7418 Bergweide</t>
  </si>
  <si>
    <t>7419 De Hoven</t>
  </si>
  <si>
    <t>7421 Colmschate-Z</t>
  </si>
  <si>
    <t>7422 Colmschaterenk</t>
  </si>
  <si>
    <t>7423 Colmschate-N</t>
  </si>
  <si>
    <t>7424 Colmschate-noord</t>
  </si>
  <si>
    <t>7425 Colmschate-noord</t>
  </si>
  <si>
    <t>7426 Colmschate-noord</t>
  </si>
  <si>
    <t>7427 Bannink</t>
  </si>
  <si>
    <t>7428 Oxerhof</t>
  </si>
  <si>
    <t>7429 Colmschate</t>
  </si>
  <si>
    <t>7431 Diepenveen</t>
  </si>
  <si>
    <t>7433 Schalkhaar</t>
  </si>
  <si>
    <t>7434 Lettele</t>
  </si>
  <si>
    <t>7435 Okkenbroek</t>
  </si>
  <si>
    <t>7437 Bathmen</t>
  </si>
  <si>
    <t>7439 Steenenkamer</t>
  </si>
  <si>
    <t>7441 Nijverdal-W</t>
  </si>
  <si>
    <t>7442 Nijverdal-C</t>
  </si>
  <si>
    <t>7443 Hulsen/Eversberg</t>
  </si>
  <si>
    <t>7447 Hellendoorn</t>
  </si>
  <si>
    <t>7448 Haarle</t>
  </si>
  <si>
    <t>7451 Holten</t>
  </si>
  <si>
    <t>7461 Rijssen</t>
  </si>
  <si>
    <t>7462 Stadsrand</t>
  </si>
  <si>
    <t>7463 Rijssen</t>
  </si>
  <si>
    <t>7466 Zuna</t>
  </si>
  <si>
    <t>7467 Notter</t>
  </si>
  <si>
    <t>7468 Enter</t>
  </si>
  <si>
    <t>7471 Goor</t>
  </si>
  <si>
    <t>7472 Goor-centrum</t>
  </si>
  <si>
    <t>7475 Markelo</t>
  </si>
  <si>
    <t>7478 Diepenheim</t>
  </si>
  <si>
    <t>7481 Haaksbergen/Buurse/Veldmaat/Buurse</t>
  </si>
  <si>
    <t>7482 Haaksbergen/St Isodorushoeve</t>
  </si>
  <si>
    <t>7483 Hassinkbrink</t>
  </si>
  <si>
    <t>7491 Stad Delden</t>
  </si>
  <si>
    <t>7495 Ambt Delden</t>
  </si>
  <si>
    <t>7496 Hengevelde</t>
  </si>
  <si>
    <t>7497 Bentelo</t>
  </si>
  <si>
    <t>7511 City/Bothoven</t>
  </si>
  <si>
    <t>7512 Hogeland/Getfert</t>
  </si>
  <si>
    <t>7513 Veldkamp/Horstlanden</t>
  </si>
  <si>
    <t>7514 Lasonder/Laares/Boddenkamp</t>
  </si>
  <si>
    <t>7521 Twekkelerveld/THT</t>
  </si>
  <si>
    <t>7522 Walhof/Bolhaar</t>
  </si>
  <si>
    <t>7523 Roombeek/Mekkelholt/Voortman</t>
  </si>
  <si>
    <t>7524 Lonneker</t>
  </si>
  <si>
    <t>7525 Buurtschap Lonneker-oost - noord Esmarke</t>
  </si>
  <si>
    <t>7531 Ribbelt/Stokhorst</t>
  </si>
  <si>
    <t>7532 Glanerbrug</t>
  </si>
  <si>
    <t>7533 Velve-Lindenhof</t>
  </si>
  <si>
    <t>7534 Schipholt/Eekmaat</t>
  </si>
  <si>
    <t>7535 Hogeland/Velve</t>
  </si>
  <si>
    <t>7536 Buurtschap zuid-Esmarke</t>
  </si>
  <si>
    <t>7541 Varvik-Diekman</t>
  </si>
  <si>
    <t>7542 Stroinkslanden</t>
  </si>
  <si>
    <t>7543 Cromhoffsbleek/Boswinkel</t>
  </si>
  <si>
    <t>7544 Wesselerbrink</t>
  </si>
  <si>
    <t>7545 Stadsveld</t>
  </si>
  <si>
    <t>7546 Usselo/Helmerhoek</t>
  </si>
  <si>
    <t>7547 Bedrijventerrein</t>
  </si>
  <si>
    <t>7548 Boekelo</t>
  </si>
  <si>
    <t>7551 Binnenstad</t>
  </si>
  <si>
    <t>7552 Groot Driene</t>
  </si>
  <si>
    <t>7553 Berflo Es/Tuindorp</t>
  </si>
  <si>
    <t>7554 Beckum/Twekkelo/Wilderinkshoek</t>
  </si>
  <si>
    <t>7555 Woolde</t>
  </si>
  <si>
    <t>7556 Hengelose Es</t>
  </si>
  <si>
    <t>7557 Noord</t>
  </si>
  <si>
    <t>7558 Hasseler Es</t>
  </si>
  <si>
    <t>7559 Slangenbeek</t>
  </si>
  <si>
    <t>7561 Deurningen</t>
  </si>
  <si>
    <t>7562 Deurningen</t>
  </si>
  <si>
    <t>7571 Kern</t>
  </si>
  <si>
    <t>7572 Zuidwest/Het Inslag</t>
  </si>
  <si>
    <t>7573 De Meijbree/Haerbroek</t>
  </si>
  <si>
    <t>7574 Zuid Berghuizen</t>
  </si>
  <si>
    <t>7575 Ind terr Oostpoort</t>
  </si>
  <si>
    <t>7576 Het Hulsbeek/De Thij</t>
  </si>
  <si>
    <t>7577 De Essen/Noord</t>
  </si>
  <si>
    <t>7581 Oost</t>
  </si>
  <si>
    <t>7582 West</t>
  </si>
  <si>
    <t>7585 Glane</t>
  </si>
  <si>
    <t>7586 Overdinkel</t>
  </si>
  <si>
    <t>7587 De Lutte</t>
  </si>
  <si>
    <t>7588 Beuningen</t>
  </si>
  <si>
    <t>7591 Denekamp</t>
  </si>
  <si>
    <t>7595 Weerselo</t>
  </si>
  <si>
    <t>7596 Rossum</t>
  </si>
  <si>
    <t>7597 Saasveld</t>
  </si>
  <si>
    <t>7601 De Riet</t>
  </si>
  <si>
    <t>7602 Noorderkw</t>
  </si>
  <si>
    <t>7603 Sluitersveld</t>
  </si>
  <si>
    <t>7604 Wierdense Hoek</t>
  </si>
  <si>
    <t>7605 Nieuwstraat-kw</t>
  </si>
  <si>
    <t>7606 Ossenkoppelerhoek</t>
  </si>
  <si>
    <t>7607 Binnenstad/Hofkamp</t>
  </si>
  <si>
    <t>7608 Schelfhorst</t>
  </si>
  <si>
    <t>7609 Windmolenbroek</t>
  </si>
  <si>
    <t>7610 Waterrijk</t>
  </si>
  <si>
    <t>7611 Aadorp</t>
  </si>
  <si>
    <t>7614 Mariaparochie</t>
  </si>
  <si>
    <t>7615 Harbrinkhoek</t>
  </si>
  <si>
    <t>7621 Lettersveld/Tichelkamp</t>
  </si>
  <si>
    <t>7622 Centrum</t>
  </si>
  <si>
    <t>7623 Oost/Stroom-Esch</t>
  </si>
  <si>
    <t>7625 Zenderen</t>
  </si>
  <si>
    <t>7626 Hertme</t>
  </si>
  <si>
    <t>7627 Bornerbroek</t>
  </si>
  <si>
    <t>7631 Ootmarsum</t>
  </si>
  <si>
    <t>7634 Tilligte</t>
  </si>
  <si>
    <t>7635 Lattrop/Breklenkamp</t>
  </si>
  <si>
    <t>7636 Agelo</t>
  </si>
  <si>
    <t>7637 Oud Ootmarsum</t>
  </si>
  <si>
    <t>7638 Nutter</t>
  </si>
  <si>
    <t>7641 Noord/Oost</t>
  </si>
  <si>
    <t>7642 Centrum/West</t>
  </si>
  <si>
    <t>7645 Hoge Hexel</t>
  </si>
  <si>
    <t>7651 Tubbergen</t>
  </si>
  <si>
    <t>7661 Vase</t>
  </si>
  <si>
    <t>7662 Hezingen</t>
  </si>
  <si>
    <t>7663 Mander</t>
  </si>
  <si>
    <t>7664 Manderveen</t>
  </si>
  <si>
    <t>7665 Albergen</t>
  </si>
  <si>
    <t>7666 Fleringen</t>
  </si>
  <si>
    <t>7667 Reutum</t>
  </si>
  <si>
    <t>7668 Haarle</t>
  </si>
  <si>
    <t>7671 Vriezenveen</t>
  </si>
  <si>
    <t>7672 Vriezeveen-noord</t>
  </si>
  <si>
    <t>7675 Bruinehaar</t>
  </si>
  <si>
    <t>7676 Westerhaar/Vriezenveensewijk</t>
  </si>
  <si>
    <t>7678 Geesteren</t>
  </si>
  <si>
    <t>7679 Langeveen</t>
  </si>
  <si>
    <t>7681 Vroomshoop</t>
  </si>
  <si>
    <t>7683 Den Ham</t>
  </si>
  <si>
    <t>7685 Beerzerveld</t>
  </si>
  <si>
    <t>7686 Geerdijk</t>
  </si>
  <si>
    <t>7687 Daarlerveen</t>
  </si>
  <si>
    <t>7688 Daarle</t>
  </si>
  <si>
    <t>7691 Bergentheim</t>
  </si>
  <si>
    <t>7692 Marienberg</t>
  </si>
  <si>
    <t>7693 Sibculo</t>
  </si>
  <si>
    <t>7694 Kloosterhaar</t>
  </si>
  <si>
    <t>7695 Bruchterveld</t>
  </si>
  <si>
    <t>7696 Brucht</t>
  </si>
  <si>
    <t>7701 Dedemsvaart</t>
  </si>
  <si>
    <t>7702 Dedemsvaart (zuid-west)</t>
  </si>
  <si>
    <t>7705 Drogteropslagen</t>
  </si>
  <si>
    <t>7707 Balkbrug</t>
  </si>
  <si>
    <t>7711 Nieuwleusen</t>
  </si>
  <si>
    <t>7715 Puthorst</t>
  </si>
  <si>
    <t>7721 Kern</t>
  </si>
  <si>
    <t>7722 Buitengebied</t>
  </si>
  <si>
    <t>7731 Ommen</t>
  </si>
  <si>
    <t>7732 Ommen</t>
  </si>
  <si>
    <t>7734 Vilsteren</t>
  </si>
  <si>
    <t>7735 Arrien</t>
  </si>
  <si>
    <t>7736 Beerze</t>
  </si>
  <si>
    <t>7737 Stegeren</t>
  </si>
  <si>
    <t>7738 Witharen</t>
  </si>
  <si>
    <t>7739 Vinkenbuurt</t>
  </si>
  <si>
    <t>7741 Coevorden</t>
  </si>
  <si>
    <t>7742 De Heege/Binnenvree/Buitenvree/Pikveld</t>
  </si>
  <si>
    <t>7751 Dalen</t>
  </si>
  <si>
    <t>7753 Dalerpeel</t>
  </si>
  <si>
    <t>7754 Wachtum</t>
  </si>
  <si>
    <t>7755 Dalerveen</t>
  </si>
  <si>
    <t>7756 Stieltjeskanaal</t>
  </si>
  <si>
    <t>7761 Schoonebeek</t>
  </si>
  <si>
    <t>7764 Zandpol</t>
  </si>
  <si>
    <t>7765 Weiteveen</t>
  </si>
  <si>
    <t>7766 Nieuw-Schoonebeek</t>
  </si>
  <si>
    <t>7771 Heemse/Norden/Hazenbos</t>
  </si>
  <si>
    <t>7772 Hardenberg</t>
  </si>
  <si>
    <t>7773 Hardenberg</t>
  </si>
  <si>
    <t>7775 Lutten</t>
  </si>
  <si>
    <t>7776 Slagharen</t>
  </si>
  <si>
    <t>7777 Schuinesloot</t>
  </si>
  <si>
    <t>7778 Loozen</t>
  </si>
  <si>
    <t>7779 Holthone</t>
  </si>
  <si>
    <t>7781 De Krim</t>
  </si>
  <si>
    <t>7782 De Krim</t>
  </si>
  <si>
    <t>7783 Gramsbergen</t>
  </si>
  <si>
    <t>7784 Ane</t>
  </si>
  <si>
    <t>7785 Anevelde</t>
  </si>
  <si>
    <t>7786 Den Velde</t>
  </si>
  <si>
    <t>7787 Holtheme</t>
  </si>
  <si>
    <t>7788 Anerveen</t>
  </si>
  <si>
    <t>7791 Radewijk</t>
  </si>
  <si>
    <t>7792 Venebrugge</t>
  </si>
  <si>
    <t>7793 Hoogenweg</t>
  </si>
  <si>
    <t>7794 Rheeze</t>
  </si>
  <si>
    <t>7795 Diffelen</t>
  </si>
  <si>
    <t>7796 Heemserveen</t>
  </si>
  <si>
    <t>7797 Rheezerveen</t>
  </si>
  <si>
    <t>7798 Collendoorn</t>
  </si>
  <si>
    <t>7811 Centrum/Bargermeer</t>
  </si>
  <si>
    <t>7812 Noord-/Zuidbarge/Bargeres</t>
  </si>
  <si>
    <t>7813 Delftlanden</t>
  </si>
  <si>
    <t>7814 Weerdinge/Westenesch</t>
  </si>
  <si>
    <t>7815 Emmermeer</t>
  </si>
  <si>
    <t>7821 Bargermeer industrieterrein</t>
  </si>
  <si>
    <t>7822 Oude roswinkelerstraat</t>
  </si>
  <si>
    <t>7823 Emmerschans/Emmerhout</t>
  </si>
  <si>
    <t>7824 Angelslo</t>
  </si>
  <si>
    <t>7825 Bargermeer industrieterrein</t>
  </si>
  <si>
    <t>7826 Barger-Oosterveld</t>
  </si>
  <si>
    <t>7827 Rietlanden</t>
  </si>
  <si>
    <t>7828 Emmen</t>
  </si>
  <si>
    <t>7831 Nieuw-Weerdinge</t>
  </si>
  <si>
    <t>7833 Nieuw-Amsterdam</t>
  </si>
  <si>
    <t>7841 Sleen</t>
  </si>
  <si>
    <t>7842 Diphoorn</t>
  </si>
  <si>
    <t>7843 Erm</t>
  </si>
  <si>
    <t>7844 Veenoord</t>
  </si>
  <si>
    <t>7845 Holsloot</t>
  </si>
  <si>
    <t>7846 Noord-Sleen</t>
  </si>
  <si>
    <t>7847 't Haantje</t>
  </si>
  <si>
    <t>7848 Schoonoord</t>
  </si>
  <si>
    <t>7849 De Kiel</t>
  </si>
  <si>
    <t>7851 Zweeloo</t>
  </si>
  <si>
    <t>7852 Wezup</t>
  </si>
  <si>
    <t>7853 Wezuperbrug</t>
  </si>
  <si>
    <t>7854 Aalden</t>
  </si>
  <si>
    <t>7855 Meppen</t>
  </si>
  <si>
    <t>7856 Benneveld</t>
  </si>
  <si>
    <t>7858 Eeserveen-Borger</t>
  </si>
  <si>
    <t>7859 Eeserveen-Odoorn</t>
  </si>
  <si>
    <t>7861 Oosterhesselen</t>
  </si>
  <si>
    <t>7863 Gees</t>
  </si>
  <si>
    <t>7864 Zwinderen</t>
  </si>
  <si>
    <t>7871 Klijndijk</t>
  </si>
  <si>
    <t>7872 Valthe</t>
  </si>
  <si>
    <t>7873 Odoorn</t>
  </si>
  <si>
    <t>7874 Odoornerveen</t>
  </si>
  <si>
    <t>7875 Exloo</t>
  </si>
  <si>
    <t>7876 Valthermond</t>
  </si>
  <si>
    <t>7877 Tweede Valthermond</t>
  </si>
  <si>
    <t>7881 Emmer-Compascuum</t>
  </si>
  <si>
    <t>7884 Barger-Compascuum</t>
  </si>
  <si>
    <t>7885 Nieuw-Dordrecht</t>
  </si>
  <si>
    <t>7887 Erica</t>
  </si>
  <si>
    <t>7889 Klazienaveen Noord</t>
  </si>
  <si>
    <t>7891 Klazienaveen</t>
  </si>
  <si>
    <t>7892 Klazienaveen</t>
  </si>
  <si>
    <t>7894 Zwartemeer</t>
  </si>
  <si>
    <t>7895 Roswinkel</t>
  </si>
  <si>
    <t>7901 Noord A/West</t>
  </si>
  <si>
    <t>7902 Centrum/Bentinckspark</t>
  </si>
  <si>
    <t>7903 Industrieterrein-N</t>
  </si>
  <si>
    <t>7904 Krakeel</t>
  </si>
  <si>
    <t>7905 Wolfsbos</t>
  </si>
  <si>
    <t>7906 Zuid</t>
  </si>
  <si>
    <t>7907 Venesluis/Alteveer</t>
  </si>
  <si>
    <t>7908 Steenberger Weiden/Schutlanden</t>
  </si>
  <si>
    <t>7909 Kinholt/Grittenhof</t>
  </si>
  <si>
    <t>7910  Nieuweroord</t>
  </si>
  <si>
    <t>7911 Verspreid gebied Noordsche Schut-O</t>
  </si>
  <si>
    <t>7912 Nieuweroord</t>
  </si>
  <si>
    <t>7913 Hollandscheveld</t>
  </si>
  <si>
    <t>7914 Noordsche Schut</t>
  </si>
  <si>
    <t>7915 Alteveer Hoogeveen</t>
  </si>
  <si>
    <t>7916 Elim</t>
  </si>
  <si>
    <t>7917 Geesbrug</t>
  </si>
  <si>
    <t>7918 Nieuwlande</t>
  </si>
  <si>
    <t>7921 Zuidwolde</t>
  </si>
  <si>
    <t>7924 Veeningen</t>
  </si>
  <si>
    <t>7925 Linde</t>
  </si>
  <si>
    <t>7926 Kerkenveld</t>
  </si>
  <si>
    <t>7927 Alteveer</t>
  </si>
  <si>
    <t>7928 Stuifzand</t>
  </si>
  <si>
    <t>7929 Nieuwlande</t>
  </si>
  <si>
    <t>7931 Fluitenberg</t>
  </si>
  <si>
    <t>7932 Echten</t>
  </si>
  <si>
    <t>7933 Pesse</t>
  </si>
  <si>
    <t>7934 Stuifzand</t>
  </si>
  <si>
    <t>7935 Eursinge Gem de Wolden</t>
  </si>
  <si>
    <t>7936 Tiendeveen</t>
  </si>
  <si>
    <t>7937 Tiendeveen</t>
  </si>
  <si>
    <t>7938 Nieuw-Balinge</t>
  </si>
  <si>
    <t>7941 Centrum/Oevers</t>
  </si>
  <si>
    <t>7942 Watertoren/Haveltermade</t>
  </si>
  <si>
    <t>7943 Ezinge/Oosterboer/Blankenstein</t>
  </si>
  <si>
    <t>7944 Koedijkslanden</t>
  </si>
  <si>
    <t>7946 Wanneperveen/Brederwiede</t>
  </si>
  <si>
    <t>7948 Nijeveen</t>
  </si>
  <si>
    <t>7949 Rogat</t>
  </si>
  <si>
    <t>7951 Staphorst</t>
  </si>
  <si>
    <t>7954 Rouveen</t>
  </si>
  <si>
    <t>7955 IJhorst</t>
  </si>
  <si>
    <t>7957 De Wijk</t>
  </si>
  <si>
    <t>7958 Koekange</t>
  </si>
  <si>
    <t>7961 Ruinerwold</t>
  </si>
  <si>
    <t>7963 Ruinen</t>
  </si>
  <si>
    <t>7964 Ansen</t>
  </si>
  <si>
    <t>7965 Broekhuizen</t>
  </si>
  <si>
    <t>7966 de Schiphorst</t>
  </si>
  <si>
    <t>7971 Havelte</t>
  </si>
  <si>
    <t>7973 Darp</t>
  </si>
  <si>
    <t>7974 Havelterberg</t>
  </si>
  <si>
    <t>7975 Uffelte</t>
  </si>
  <si>
    <t>7981 Diever</t>
  </si>
  <si>
    <t>7983 Wapse</t>
  </si>
  <si>
    <t>7984 Dieverbrug</t>
  </si>
  <si>
    <t>7985 Geeuwenbrug</t>
  </si>
  <si>
    <t>7986 Wittelte</t>
  </si>
  <si>
    <t>7991 Dwingeloo</t>
  </si>
  <si>
    <t>8011 Binnenstad</t>
  </si>
  <si>
    <t>8012 Assendorp</t>
  </si>
  <si>
    <t>8013 Marslanden/Pierik</t>
  </si>
  <si>
    <t>8014 Ittersum</t>
  </si>
  <si>
    <t>8015 Soestweteringlanden</t>
  </si>
  <si>
    <t>8016 Soldenerlanden</t>
  </si>
  <si>
    <t>8017 Schelle</t>
  </si>
  <si>
    <t>8019 Veerallee/Katerveer</t>
  </si>
  <si>
    <t>8021 Dieze/Kamperpoort-W</t>
  </si>
  <si>
    <t>8022 Dieze/Kamperpoort-O</t>
  </si>
  <si>
    <t>8023 Wipstrik</t>
  </si>
  <si>
    <t>8024 Berkum</t>
  </si>
  <si>
    <t>8025 Kantorenterrein Oosterenk</t>
  </si>
  <si>
    <t>8026 Marsweteringlanden</t>
  </si>
  <si>
    <t>8028 Haerst</t>
  </si>
  <si>
    <t>8031 Holtenbroek</t>
  </si>
  <si>
    <t>8032 Aalanden</t>
  </si>
  <si>
    <t>8033 Aalanden-oost</t>
  </si>
  <si>
    <t>8034 Vechtlanden</t>
  </si>
  <si>
    <t>8035 Haerst</t>
  </si>
  <si>
    <t>8041 Poort van Zwolle</t>
  </si>
  <si>
    <t>8042 Westenholte</t>
  </si>
  <si>
    <t>8043 Oude Weteringlanden</t>
  </si>
  <si>
    <t>8044 Mastenbroek O (Zwolle)</t>
  </si>
  <si>
    <t>8045 Mastenbroek W (Zwolle)</t>
  </si>
  <si>
    <t>8051 Hattem</t>
  </si>
  <si>
    <t>8052 Koeweg/Molecaten</t>
  </si>
  <si>
    <t>8055 Laag Zuthem</t>
  </si>
  <si>
    <t>8061 Hasselt</t>
  </si>
  <si>
    <t>8064 Zwartsluis</t>
  </si>
  <si>
    <t>8066 Belt-Schutsloot</t>
  </si>
  <si>
    <t>8071 West</t>
  </si>
  <si>
    <t>8072 Oost/Zuid</t>
  </si>
  <si>
    <t>8075 Elspeet</t>
  </si>
  <si>
    <t>8076 Vierhouten</t>
  </si>
  <si>
    <t>8077 Hulshorst</t>
  </si>
  <si>
    <t>8079 Noordeinde</t>
  </si>
  <si>
    <t>8081 Elburg</t>
  </si>
  <si>
    <t>8082 Elburg</t>
  </si>
  <si>
    <t>8084 't Harde</t>
  </si>
  <si>
    <t>8085 Doornspijk</t>
  </si>
  <si>
    <t>8091 Wezep</t>
  </si>
  <si>
    <t>8094 Hattemerbroek</t>
  </si>
  <si>
    <t>8095 't Loo</t>
  </si>
  <si>
    <t>8096 Oldebroek</t>
  </si>
  <si>
    <t>8097 Oosterwolde</t>
  </si>
  <si>
    <t>8101 Hofstee/Hartkamp/Langkamp</t>
  </si>
  <si>
    <t>8102 Centrum/Blekkershoek/Olijkampen</t>
  </si>
  <si>
    <t>8103 Raan</t>
  </si>
  <si>
    <t>8105 Luttenberg</t>
  </si>
  <si>
    <t>8106 Marienheem</t>
  </si>
  <si>
    <t>8107 Broekland</t>
  </si>
  <si>
    <t>8111 Heeten</t>
  </si>
  <si>
    <t>8112 Nieuw Heeten</t>
  </si>
  <si>
    <t>8121 Olst</t>
  </si>
  <si>
    <t>8124 Wesepe</t>
  </si>
  <si>
    <t>8131 Wijhe</t>
  </si>
  <si>
    <t>8141 Heino</t>
  </si>
  <si>
    <t>8144 Lierderholthuis</t>
  </si>
  <si>
    <t>8146 Dalmsholte</t>
  </si>
  <si>
    <t>8147 Giethmen</t>
  </si>
  <si>
    <t>8148 Lemele</t>
  </si>
  <si>
    <t>8151 Lemelerveld (Oost)</t>
  </si>
  <si>
    <t>8152 Lemelerveld (West)</t>
  </si>
  <si>
    <t>8153 Lemelerveld (Zuid-Oost)</t>
  </si>
  <si>
    <t>8154 Lemelerveld (Zuid-West)</t>
  </si>
  <si>
    <t>8161 Oost/Noord</t>
  </si>
  <si>
    <t>8162 Centrum/Zuid</t>
  </si>
  <si>
    <t>8166 Emst</t>
  </si>
  <si>
    <t>8167 Oene</t>
  </si>
  <si>
    <t>8171 Vaassen</t>
  </si>
  <si>
    <t>8172 Vaassen-W</t>
  </si>
  <si>
    <t>8181 Heerde</t>
  </si>
  <si>
    <t>8191 Wapenveld</t>
  </si>
  <si>
    <t>8193 Vorchten</t>
  </si>
  <si>
    <t>8194 Veessen</t>
  </si>
  <si>
    <t>8196 Welsum</t>
  </si>
  <si>
    <t>8198 Marle</t>
  </si>
  <si>
    <t>8211 Landelijk gebied 1</t>
  </si>
  <si>
    <t>8212 Zuiderzeewijk-O</t>
  </si>
  <si>
    <t>8218 Landelijk gebied</t>
  </si>
  <si>
    <t>8219 Landelijk gebied 2</t>
  </si>
  <si>
    <t>8221 Meanderplein</t>
  </si>
  <si>
    <t>8222 Jagersveld</t>
  </si>
  <si>
    <t>8223 Zuiderzeewijk-N</t>
  </si>
  <si>
    <t>8224 Zuiderzeewijk-Z</t>
  </si>
  <si>
    <t>8225 Bos en Water-N</t>
  </si>
  <si>
    <t>8226 Bos en Water-Z</t>
  </si>
  <si>
    <t>8231 Schepenwijk-N</t>
  </si>
  <si>
    <t>8232 Schepenwijk-O</t>
  </si>
  <si>
    <t>8233 Grietenij</t>
  </si>
  <si>
    <t>8239 Landelijk gebied 1</t>
  </si>
  <si>
    <t>8241 Golfpark</t>
  </si>
  <si>
    <t>8242 Schepenwijk-W</t>
  </si>
  <si>
    <t>8243 Schepenwijk-Z</t>
  </si>
  <si>
    <t>8244 Haven</t>
  </si>
  <si>
    <t>8245 Landelijk gebied 1</t>
  </si>
  <si>
    <t>8251 Dronten</t>
  </si>
  <si>
    <t>8252 Kern dronten</t>
  </si>
  <si>
    <t>8253 Landelijk gebied Dronten</t>
  </si>
  <si>
    <t>8254 Kern Dronten</t>
  </si>
  <si>
    <t>8255 Swifterbant</t>
  </si>
  <si>
    <t>8256 Biddinghuizen</t>
  </si>
  <si>
    <t>8261 Binnenstad</t>
  </si>
  <si>
    <t>8262 Kampen</t>
  </si>
  <si>
    <t>8263 Industriegebied</t>
  </si>
  <si>
    <t>8264 Hagenbroek</t>
  </si>
  <si>
    <t>8265 Flevowijk/Cellesbroek</t>
  </si>
  <si>
    <t>8266 Zuid/Bovenbroek</t>
  </si>
  <si>
    <t>8267 Kampereiland/Mandjeswaard</t>
  </si>
  <si>
    <t>8269 Reeve</t>
  </si>
  <si>
    <t>8271 IJsselmuiden</t>
  </si>
  <si>
    <t>8274 Wilsum</t>
  </si>
  <si>
    <t>8275 's-Heerenbroek</t>
  </si>
  <si>
    <t>8276 Zalk</t>
  </si>
  <si>
    <t>8277 Grafhorst</t>
  </si>
  <si>
    <t>8278 Kamperveen</t>
  </si>
  <si>
    <t>8281 Genemuiden</t>
  </si>
  <si>
    <t>8291 Mastenbroek (Zwartewaterland)</t>
  </si>
  <si>
    <t>8293 Mastenbroek (Kampen)</t>
  </si>
  <si>
    <t>8294 Zwollerkerspel</t>
  </si>
  <si>
    <t>8301 De Zuidert</t>
  </si>
  <si>
    <t>8302 Oost/De Erven</t>
  </si>
  <si>
    <t>8303 Espelervaart/Revelsant</t>
  </si>
  <si>
    <t>8304 De Zuidert/Nagelerweg</t>
  </si>
  <si>
    <t>8305 Industriegebied de Munt</t>
  </si>
  <si>
    <t>8307 Ens</t>
  </si>
  <si>
    <t>8308 Nagele</t>
  </si>
  <si>
    <t>8309 Tollebeek</t>
  </si>
  <si>
    <t>8311 Espel</t>
  </si>
  <si>
    <t>8312 Creil</t>
  </si>
  <si>
    <t>8313 Rutten</t>
  </si>
  <si>
    <t>8314 Bant</t>
  </si>
  <si>
    <t>8315 Luttelgeest</t>
  </si>
  <si>
    <t>8316 Marknesse</t>
  </si>
  <si>
    <t>8317 Kraggenburg</t>
  </si>
  <si>
    <t>8319 Schokland</t>
  </si>
  <si>
    <t>8321 Urk</t>
  </si>
  <si>
    <t>8322 De Staart</t>
  </si>
  <si>
    <t>8323 Zeeheldenwijk</t>
  </si>
  <si>
    <t>8325 Vollenhove</t>
  </si>
  <si>
    <t>8326 St Jansklooster/Heetveld</t>
  </si>
  <si>
    <t>8331 Steenwijk</t>
  </si>
  <si>
    <t>8332 De Meenten</t>
  </si>
  <si>
    <t>8333 Steenwijk ZuidOost</t>
  </si>
  <si>
    <t>8334 Tuk</t>
  </si>
  <si>
    <t>8335 Witte Paarden</t>
  </si>
  <si>
    <t>8336 Baars</t>
  </si>
  <si>
    <t>8337 De Pol</t>
  </si>
  <si>
    <t>8338 Willemsoord</t>
  </si>
  <si>
    <t>8339 Maryenkampen</t>
  </si>
  <si>
    <t>8341 Steenwijkerwold</t>
  </si>
  <si>
    <t>8342 Basse</t>
  </si>
  <si>
    <t>8343 Zuidveen</t>
  </si>
  <si>
    <t>8344 Onna</t>
  </si>
  <si>
    <t>8345 Kallenkote</t>
  </si>
  <si>
    <t>8346 De Bult</t>
  </si>
  <si>
    <t>8347 Eesveen</t>
  </si>
  <si>
    <t>8351 Wapserveen</t>
  </si>
  <si>
    <t>8355 Giethoorn</t>
  </si>
  <si>
    <t>8356 Blokzijl</t>
  </si>
  <si>
    <t>8361 IJsselham/Oldemarkt</t>
  </si>
  <si>
    <t>8362 Nederland</t>
  </si>
  <si>
    <t>8363 Wetering</t>
  </si>
  <si>
    <t>8371 Scheerwolde</t>
  </si>
  <si>
    <t>8372 Baarlo</t>
  </si>
  <si>
    <t>8373 Blankenham</t>
  </si>
  <si>
    <t>8374 Kuinre</t>
  </si>
  <si>
    <t>8375 Oldemarkt</t>
  </si>
  <si>
    <t>8376 Ossenzijl</t>
  </si>
  <si>
    <t>8377 Kalenberg</t>
  </si>
  <si>
    <t>8378 Paasloo</t>
  </si>
  <si>
    <t>8381 Vledder</t>
  </si>
  <si>
    <t>8382 Frederiksoord</t>
  </si>
  <si>
    <t>8383 Nijensleek</t>
  </si>
  <si>
    <t>8384 Wilhelminaoord</t>
  </si>
  <si>
    <t>8385 Vledderveen</t>
  </si>
  <si>
    <t>8386 Doldersum</t>
  </si>
  <si>
    <t>8387 Boschoord</t>
  </si>
  <si>
    <t>8388 Oosterstreek</t>
  </si>
  <si>
    <t>8389 Zandhuizen</t>
  </si>
  <si>
    <t>8391 Noordwolde</t>
  </si>
  <si>
    <t>8392 Boijl</t>
  </si>
  <si>
    <t>8393 Vinkega</t>
  </si>
  <si>
    <t>8394 De Hoeve</t>
  </si>
  <si>
    <t>8395 Steggerda</t>
  </si>
  <si>
    <t>8396 Peperga</t>
  </si>
  <si>
    <t>8397 De Blesse</t>
  </si>
  <si>
    <t>8398 Blesdijke</t>
  </si>
  <si>
    <t>8401 Gorredijk</t>
  </si>
  <si>
    <t>8403 Jonkerslân</t>
  </si>
  <si>
    <t>8404 Langezwaag</t>
  </si>
  <si>
    <t>8405 Luxwoude</t>
  </si>
  <si>
    <t>8406 Tijnje</t>
  </si>
  <si>
    <t>8407 Terwispel</t>
  </si>
  <si>
    <t>8408 Lippenhuizen</t>
  </si>
  <si>
    <t>8409 Hemrik</t>
  </si>
  <si>
    <t>8411 Jubbega</t>
  </si>
  <si>
    <t>8412 Hoornsterzwaag</t>
  </si>
  <si>
    <t>8413 Oudehorne</t>
  </si>
  <si>
    <t>8414 Nieuwehorne</t>
  </si>
  <si>
    <t>8415 Bontebok</t>
  </si>
  <si>
    <t>8421 Oldeberkoop</t>
  </si>
  <si>
    <t>8422 Nijeberkoop</t>
  </si>
  <si>
    <t>8423 Makkinga</t>
  </si>
  <si>
    <t>8424 Elsloo</t>
  </si>
  <si>
    <t>8425 Langedijke</t>
  </si>
  <si>
    <t>8426 Appelscha</t>
  </si>
  <si>
    <t>8427 Ravenswoud</t>
  </si>
  <si>
    <t>8428 Fochteloo</t>
  </si>
  <si>
    <t>8431 Oosterwolde</t>
  </si>
  <si>
    <t>8432 Haule</t>
  </si>
  <si>
    <t>8433 Haulerwijk</t>
  </si>
  <si>
    <t>8434 Waskemeer</t>
  </si>
  <si>
    <t>8435 Donkerbroek</t>
  </si>
  <si>
    <t>8437 Zorgvlied</t>
  </si>
  <si>
    <t>8438 Wateren</t>
  </si>
  <si>
    <t>8439 Oude Willem</t>
  </si>
  <si>
    <t>8441 Heerenveen</t>
  </si>
  <si>
    <t>8442 Centrum</t>
  </si>
  <si>
    <t>8443 De Akkers</t>
  </si>
  <si>
    <t>8444 Oudeschoot</t>
  </si>
  <si>
    <t>8445 Zuid</t>
  </si>
  <si>
    <t>8446 Rijksstraatweg</t>
  </si>
  <si>
    <t>8447 Kanaal/Nijehaske/e.a.</t>
  </si>
  <si>
    <t>8448 Het Meer</t>
  </si>
  <si>
    <t>8449 Terband</t>
  </si>
  <si>
    <t>8451 Oudeschoot</t>
  </si>
  <si>
    <t>8452 Nieuweschoot</t>
  </si>
  <si>
    <t>8453 Oranjewoud</t>
  </si>
  <si>
    <t>8454 Mildam</t>
  </si>
  <si>
    <t>8455 Katlijk</t>
  </si>
  <si>
    <t>8456 De Knipe</t>
  </si>
  <si>
    <t>8457 Gersloot</t>
  </si>
  <si>
    <t>8458 Tjalleberd</t>
  </si>
  <si>
    <t>8459 Luinjeberd</t>
  </si>
  <si>
    <t>8461 Rottum</t>
  </si>
  <si>
    <t>8462 Rotstergaast</t>
  </si>
  <si>
    <t>8463 Rotsterhaule</t>
  </si>
  <si>
    <t>8464 Sintjohannesga</t>
  </si>
  <si>
    <t>8465 Oudehaske</t>
  </si>
  <si>
    <t>8466 Nijehaske</t>
  </si>
  <si>
    <t>8467 Vegelinsoord</t>
  </si>
  <si>
    <t>8468 Haskerdijken</t>
  </si>
  <si>
    <t>8469 Nieuwebrug</t>
  </si>
  <si>
    <t>8471 Wolvega</t>
  </si>
  <si>
    <t>8472 Wolvega</t>
  </si>
  <si>
    <t>8474 Oldeholtpade</t>
  </si>
  <si>
    <t>8475 Nijeholtpade</t>
  </si>
  <si>
    <t>8476 Ter Idzard</t>
  </si>
  <si>
    <t>8477 Oldeholtwolde</t>
  </si>
  <si>
    <t>8478 Sonnega</t>
  </si>
  <si>
    <t>8479 Oldetrijne</t>
  </si>
  <si>
    <t>8481 Nijetrijne</t>
  </si>
  <si>
    <t>8482 Spanga</t>
  </si>
  <si>
    <t>8483 Scherpenzeel</t>
  </si>
  <si>
    <t>8484 Langelille</t>
  </si>
  <si>
    <t>8485 Munnekeburen</t>
  </si>
  <si>
    <t>8486 Oldelamer</t>
  </si>
  <si>
    <t>8487 Nijelamer</t>
  </si>
  <si>
    <t>8488 Nijeholtwolde</t>
  </si>
  <si>
    <t>8489 Slijkenburg</t>
  </si>
  <si>
    <t>8491 Akkrum</t>
  </si>
  <si>
    <t>8493 Terherne</t>
  </si>
  <si>
    <t>8494 Nes</t>
  </si>
  <si>
    <t>8495 Aldeboarn</t>
  </si>
  <si>
    <t>8497 Goëngahuizen</t>
  </si>
  <si>
    <t>8501 Joure</t>
  </si>
  <si>
    <t>8502 Vrsp hzn Joure</t>
  </si>
  <si>
    <t>8503 Joure</t>
  </si>
  <si>
    <t>8505 Snikzwaag</t>
  </si>
  <si>
    <t>8506 Haskerhorne</t>
  </si>
  <si>
    <t>8507 Rohel</t>
  </si>
  <si>
    <t>8508 Delfstrahuizen</t>
  </si>
  <si>
    <t>8511 Goingarijp</t>
  </si>
  <si>
    <t>8512 Broek</t>
  </si>
  <si>
    <t>8513 Ouwsterhaule</t>
  </si>
  <si>
    <t>8514 Ouwster-Nijega</t>
  </si>
  <si>
    <t>8515 Oldeouwer</t>
  </si>
  <si>
    <t>8516 Doniaga</t>
  </si>
  <si>
    <t>8517 Scharsterbrug</t>
  </si>
  <si>
    <t>8521 Sint Nicolaasga</t>
  </si>
  <si>
    <t>8522 Tjerkgaast</t>
  </si>
  <si>
    <t>8523 Idskenhuizen</t>
  </si>
  <si>
    <t>8524 Teroele</t>
  </si>
  <si>
    <t>8525 Langweer</t>
  </si>
  <si>
    <t>8526 Boornzwaag</t>
  </si>
  <si>
    <t>8527 Legemeer</t>
  </si>
  <si>
    <t>8528 Dijken</t>
  </si>
  <si>
    <t>8529 Koufurderrige</t>
  </si>
  <si>
    <t>8531 Lemmer</t>
  </si>
  <si>
    <t>8532 Kleine brekken</t>
  </si>
  <si>
    <t>8534 Eesterga</t>
  </si>
  <si>
    <t>8535 Follega</t>
  </si>
  <si>
    <t>8536 Oosterzee</t>
  </si>
  <si>
    <t>8537 Echten</t>
  </si>
  <si>
    <t>8538 Bantega</t>
  </si>
  <si>
    <t>8539 Echtenerbrug</t>
  </si>
  <si>
    <t>8541 Akmarijp</t>
  </si>
  <si>
    <t>8542 Terkaple</t>
  </si>
  <si>
    <t>8551 Woudsend</t>
  </si>
  <si>
    <t>8552 Smallebrugge</t>
  </si>
  <si>
    <t>8553 Indijk</t>
  </si>
  <si>
    <t>8554 Ypecolsga</t>
  </si>
  <si>
    <t>8556 Sloten</t>
  </si>
  <si>
    <t>8561 Balk</t>
  </si>
  <si>
    <t>8563 Wijckel</t>
  </si>
  <si>
    <t>8564 Ruigahuizen</t>
  </si>
  <si>
    <t>8565 Sondel</t>
  </si>
  <si>
    <t>8566 Nijemirdum</t>
  </si>
  <si>
    <t>8567 Oudemirdum</t>
  </si>
  <si>
    <t>8571 Harich</t>
  </si>
  <si>
    <t>8572 Rijs</t>
  </si>
  <si>
    <t>8573 Mirns</t>
  </si>
  <si>
    <t>8574 Bakhuizen</t>
  </si>
  <si>
    <t>8581 Elahuizen</t>
  </si>
  <si>
    <t>8582 Oudega</t>
  </si>
  <si>
    <t>8583 Kolderwolde</t>
  </si>
  <si>
    <t>8584 Hemelum</t>
  </si>
  <si>
    <t>8601 Grachten/Hemdijk/Stationsbrt</t>
  </si>
  <si>
    <t>8602 Noorderhoek</t>
  </si>
  <si>
    <t>8603 Noordoosthoek/Zwetteplan/Bomenbrt</t>
  </si>
  <si>
    <t>8604 Stadsfenne/De Domp</t>
  </si>
  <si>
    <t>8605 Het Eiland/Leeuwarderweg</t>
  </si>
  <si>
    <t>8606 Sperkhem/Houkesloot</t>
  </si>
  <si>
    <t>8607 Lemmerweg-O/Duinterpen</t>
  </si>
  <si>
    <t>8608 Lemmerweg-W/Tinga</t>
  </si>
  <si>
    <t>8611 Gaastmeer</t>
  </si>
  <si>
    <t>8612 Idzega</t>
  </si>
  <si>
    <t>8613 Sandfirden</t>
  </si>
  <si>
    <t>8614 Oudega</t>
  </si>
  <si>
    <t>8615 Blauwhuis</t>
  </si>
  <si>
    <t>8616 Westhem</t>
  </si>
  <si>
    <t>8617 Abbega</t>
  </si>
  <si>
    <t>8618 Oosthem</t>
  </si>
  <si>
    <t>8621 Heeg</t>
  </si>
  <si>
    <t>8622 Hommerts</t>
  </si>
  <si>
    <t>8623 Jutrijp</t>
  </si>
  <si>
    <t>8624 Uitwellingerga</t>
  </si>
  <si>
    <t>8625 Oppenhuizen</t>
  </si>
  <si>
    <t>8626 Offingawier</t>
  </si>
  <si>
    <t>8627 Gauw</t>
  </si>
  <si>
    <t>8628 Goënga</t>
  </si>
  <si>
    <t>8629 Scharnegoutum</t>
  </si>
  <si>
    <t>8631 Loënga</t>
  </si>
  <si>
    <t>8632 Tirns</t>
  </si>
  <si>
    <t>8633 Ysbrechtum</t>
  </si>
  <si>
    <t>8635 Boazum</t>
  </si>
  <si>
    <t>8636 Britswert</t>
  </si>
  <si>
    <t>8637 Wiuwert</t>
  </si>
  <si>
    <t>8641 Rien</t>
  </si>
  <si>
    <t>8642 Lytsewierrum</t>
  </si>
  <si>
    <t>8644 Dearsum</t>
  </si>
  <si>
    <t>8647 Sibrandabuorren</t>
  </si>
  <si>
    <t>8651 IJlst</t>
  </si>
  <si>
    <t>8658 Greonterp</t>
  </si>
  <si>
    <t>8701 Bolsward</t>
  </si>
  <si>
    <t>8702 Bolsward</t>
  </si>
  <si>
    <t>8711 Workum</t>
  </si>
  <si>
    <t>8713 Hindeloopen</t>
  </si>
  <si>
    <t>8715 Stavoren</t>
  </si>
  <si>
    <t>8721 Warns</t>
  </si>
  <si>
    <t>8722 Molkwerum</t>
  </si>
  <si>
    <t>8723 Koudum</t>
  </si>
  <si>
    <t>8724 It Heidenskip</t>
  </si>
  <si>
    <t>8731 Wommels</t>
  </si>
  <si>
    <t>8732 Kûbaard</t>
  </si>
  <si>
    <t>8733 Iens</t>
  </si>
  <si>
    <t>8734 Easterein</t>
  </si>
  <si>
    <t>8735 Itens</t>
  </si>
  <si>
    <t>8736 Reahûs</t>
  </si>
  <si>
    <t>8737 Hidaard</t>
  </si>
  <si>
    <t>8741 Hartwerd</t>
  </si>
  <si>
    <t>8742 Burgwerd</t>
  </si>
  <si>
    <t>8743 Hichtum</t>
  </si>
  <si>
    <t>8744 Schettens</t>
  </si>
  <si>
    <t>8745 Longerhouw</t>
  </si>
  <si>
    <t>8746 Schraard</t>
  </si>
  <si>
    <t>8747 Wons</t>
  </si>
  <si>
    <t>8748 Witmarsum</t>
  </si>
  <si>
    <t>8749 Pingjum</t>
  </si>
  <si>
    <t>8751 Zurich</t>
  </si>
  <si>
    <t>8752 Kornwerderzand</t>
  </si>
  <si>
    <t>8753 Cornwerd</t>
  </si>
  <si>
    <t>8754 Makkum</t>
  </si>
  <si>
    <t>8755 Idsegahuizum</t>
  </si>
  <si>
    <t>8756 Piaam</t>
  </si>
  <si>
    <t>8757 Gaast</t>
  </si>
  <si>
    <t>8758 Allingawier</t>
  </si>
  <si>
    <t>8759 Exmorra</t>
  </si>
  <si>
    <t>8761 Ferwoude</t>
  </si>
  <si>
    <t>8762 Hieslum</t>
  </si>
  <si>
    <t>8763 Parrega</t>
  </si>
  <si>
    <t>8764 Dedgum</t>
  </si>
  <si>
    <t>8765 Tjerkwerd</t>
  </si>
  <si>
    <t>8766 Breezanddijk</t>
  </si>
  <si>
    <t>8771 Nijland</t>
  </si>
  <si>
    <t>8772 Tjalhuizum</t>
  </si>
  <si>
    <t>8773 Folsgare</t>
  </si>
  <si>
    <t>8774 Wolsum</t>
  </si>
  <si>
    <t>8775 Nijhuizum</t>
  </si>
  <si>
    <t>8801 Franeker-Z</t>
  </si>
  <si>
    <t>8802 Franeker-N</t>
  </si>
  <si>
    <t>8804 Tzum</t>
  </si>
  <si>
    <t>8805 Hitzum</t>
  </si>
  <si>
    <t>8806 Achlum</t>
  </si>
  <si>
    <t>8807 Herbaijum</t>
  </si>
  <si>
    <t>8808 Dongjum</t>
  </si>
  <si>
    <t>8809 Boer</t>
  </si>
  <si>
    <t>8811 Ried</t>
  </si>
  <si>
    <t>8812 Peins</t>
  </si>
  <si>
    <t>8813 Schalsum</t>
  </si>
  <si>
    <t>8814 Zweins</t>
  </si>
  <si>
    <t>8816 Schingen</t>
  </si>
  <si>
    <t>8821 Kimswerd</t>
  </si>
  <si>
    <t>8822 Arum</t>
  </si>
  <si>
    <t>8823 Lollum</t>
  </si>
  <si>
    <t>8831 Winsum</t>
  </si>
  <si>
    <t>8832 Húns</t>
  </si>
  <si>
    <t>8833 Leons</t>
  </si>
  <si>
    <t>8834 Baard</t>
  </si>
  <si>
    <t>8835 Easterlittens</t>
  </si>
  <si>
    <t>8841 Baaium</t>
  </si>
  <si>
    <t>8842 Wjelsryp</t>
  </si>
  <si>
    <t>8843 Spannum</t>
  </si>
  <si>
    <t>8844 Hennaard</t>
  </si>
  <si>
    <t>8845 Waaxens</t>
  </si>
  <si>
    <t>8851 Tzummarum</t>
  </si>
  <si>
    <t>8852 Firdgum</t>
  </si>
  <si>
    <t>8853 Klooster Lidlum</t>
  </si>
  <si>
    <t>8854 Oosterbierum</t>
  </si>
  <si>
    <t>8855 Sexbierum</t>
  </si>
  <si>
    <t>8856 Pietersbierum</t>
  </si>
  <si>
    <t>8857 Wijnaldum</t>
  </si>
  <si>
    <t>8861 Noord</t>
  </si>
  <si>
    <t>8862 Zuid</t>
  </si>
  <si>
    <t>8871 Midlum</t>
  </si>
  <si>
    <t>8872 Midlum</t>
  </si>
  <si>
    <t>8881 West-Terschelling</t>
  </si>
  <si>
    <t>8882 Hee</t>
  </si>
  <si>
    <t>8883 Kaard</t>
  </si>
  <si>
    <t>8884 Baaiduinen</t>
  </si>
  <si>
    <t>8885 Kinum</t>
  </si>
  <si>
    <t>8891 Midsland</t>
  </si>
  <si>
    <t>8892 Striep</t>
  </si>
  <si>
    <t>8893 Landerum</t>
  </si>
  <si>
    <t>8894 Formerum</t>
  </si>
  <si>
    <t>8895 Lies</t>
  </si>
  <si>
    <t>8896 Hoorn</t>
  </si>
  <si>
    <t>8897 Oosterend</t>
  </si>
  <si>
    <t>8899 Oost-Vlieland</t>
  </si>
  <si>
    <t>8911 Binnenstad</t>
  </si>
  <si>
    <t>8912 Harlingervaart-Zwette</t>
  </si>
  <si>
    <t>8913 Vossepark</t>
  </si>
  <si>
    <t>8914 Frieslandhal</t>
  </si>
  <si>
    <t>8915 Nieuw-west</t>
  </si>
  <si>
    <t>8916 Oud-west-W</t>
  </si>
  <si>
    <t>8917 Oud-west-O</t>
  </si>
  <si>
    <t>8918 Bilgaard</t>
  </si>
  <si>
    <t>8919 Magere Weide</t>
  </si>
  <si>
    <t>8921 Oud-oost-O</t>
  </si>
  <si>
    <t>8922 Oud-oost-N</t>
  </si>
  <si>
    <t>8923 Vrijheidswijk</t>
  </si>
  <si>
    <t>8924 Heechterp/Schieringen</t>
  </si>
  <si>
    <t>8925 Camminghaburen-C/Z</t>
  </si>
  <si>
    <t>8926 Nieuw-oost-NO</t>
  </si>
  <si>
    <t>8927 Leeuwarden</t>
  </si>
  <si>
    <t>8931 Nijlan</t>
  </si>
  <si>
    <t>8932 Huizum</t>
  </si>
  <si>
    <t>8933 Oud-oost-Z</t>
  </si>
  <si>
    <t>8934 Huizum-Dorp/Bornia</t>
  </si>
  <si>
    <t>8935 Aldlan/Rapenburg</t>
  </si>
  <si>
    <t>8936 Wielenpolle</t>
  </si>
  <si>
    <t>8937 Schepenbuurt</t>
  </si>
  <si>
    <t>8938 Hemrik</t>
  </si>
  <si>
    <t>8939 Leeuwarden</t>
  </si>
  <si>
    <t>8941 Leeuwarden</t>
  </si>
  <si>
    <t>9001 Grou</t>
  </si>
  <si>
    <t>9003 Warten</t>
  </si>
  <si>
    <t>9004 Warstiens</t>
  </si>
  <si>
    <t>9005 Wergea</t>
  </si>
  <si>
    <t>9006 Eagum</t>
  </si>
  <si>
    <t>9007 Idaerd</t>
  </si>
  <si>
    <t>9008 Reduzum</t>
  </si>
  <si>
    <t>9009 Friens</t>
  </si>
  <si>
    <t>9011 Jirnsum</t>
  </si>
  <si>
    <t>9012 Raerd</t>
  </si>
  <si>
    <t>9013 Poppenwier</t>
  </si>
  <si>
    <t>9014 Tersoal</t>
  </si>
  <si>
    <t>9021 Easterwierrum</t>
  </si>
  <si>
    <t>9022 Mantgum</t>
  </si>
  <si>
    <t>9023 Jorwert</t>
  </si>
  <si>
    <t>9024 Weidum</t>
  </si>
  <si>
    <t>9025 Bears</t>
  </si>
  <si>
    <t>9026 Jellum</t>
  </si>
  <si>
    <t>9027 Hilaard</t>
  </si>
  <si>
    <t>9031 Boksum</t>
  </si>
  <si>
    <t>9032 Blessum</t>
  </si>
  <si>
    <t>9033 Deinum</t>
  </si>
  <si>
    <t>9034 Marsum</t>
  </si>
  <si>
    <t>9035 Dronryp</t>
  </si>
  <si>
    <t>9036 Menaam</t>
  </si>
  <si>
    <t>9037 Slappeterp</t>
  </si>
  <si>
    <t>9038 Ingelum</t>
  </si>
  <si>
    <t>9041 Berltsum</t>
  </si>
  <si>
    <t>9043 Wier</t>
  </si>
  <si>
    <t>9044 Bitgum</t>
  </si>
  <si>
    <t>9045 Bitgummole</t>
  </si>
  <si>
    <t>9047 Minnertsga</t>
  </si>
  <si>
    <t>9051 Stiens</t>
  </si>
  <si>
    <t>9053 Feinsum</t>
  </si>
  <si>
    <t>9054 Hijum</t>
  </si>
  <si>
    <t>9055 Britsum</t>
  </si>
  <si>
    <t>9056 Koarnjum</t>
  </si>
  <si>
    <t>9057 Jelsum</t>
  </si>
  <si>
    <t>9061 Gytsjerk</t>
  </si>
  <si>
    <t>9062 Oentsjerk</t>
  </si>
  <si>
    <t>9063 Mûnein</t>
  </si>
  <si>
    <t>9064 Aldtsjerk</t>
  </si>
  <si>
    <t>9067 Readtsjerk</t>
  </si>
  <si>
    <t>9071 Alde Leie</t>
  </si>
  <si>
    <t>9072 Nij Altoenae</t>
  </si>
  <si>
    <t>9073 Marrum</t>
  </si>
  <si>
    <t>9074 Hallum</t>
  </si>
  <si>
    <t>9075 Westhoek</t>
  </si>
  <si>
    <t>9076 St.-Annaparochie</t>
  </si>
  <si>
    <t>9077 Vrouwenparochie</t>
  </si>
  <si>
    <t>9078 Oudebildtzijl</t>
  </si>
  <si>
    <t>9079 St.-Jacobiparochie</t>
  </si>
  <si>
    <t>9081 Lekkum</t>
  </si>
  <si>
    <t>9082 Miedum</t>
  </si>
  <si>
    <t>9083 Snakkerburen</t>
  </si>
  <si>
    <t>9084 Goutum</t>
  </si>
  <si>
    <t>9085 Teerns</t>
  </si>
  <si>
    <t>9086 Hempens</t>
  </si>
  <si>
    <t>9087 Swichum</t>
  </si>
  <si>
    <t>9088 Wirdum</t>
  </si>
  <si>
    <t>9089 Wytgaard</t>
  </si>
  <si>
    <t>9091 Wyns</t>
  </si>
  <si>
    <t>9101 Dokkum</t>
  </si>
  <si>
    <t>9102 Dokkum Weeshuislanden</t>
  </si>
  <si>
    <t>9103 Dokkum Jantjeszeepolder</t>
  </si>
  <si>
    <t>9104 Damwâld</t>
  </si>
  <si>
    <t>9105 Rinsumageest</t>
  </si>
  <si>
    <t>9106 Sibrandahûs</t>
  </si>
  <si>
    <t>9107 Janum</t>
  </si>
  <si>
    <t>9108 Broeksterwâld</t>
  </si>
  <si>
    <t>9109 De Falom</t>
  </si>
  <si>
    <t>9111 Birdaard</t>
  </si>
  <si>
    <t>9112 Vrsp hzn Birdaard</t>
  </si>
  <si>
    <t>9113 Wâlterswâld</t>
  </si>
  <si>
    <t>9114 Driezum</t>
  </si>
  <si>
    <t>9121 Aalsum</t>
  </si>
  <si>
    <t>9122 Wetsens</t>
  </si>
  <si>
    <t>9123 Metslawier</t>
  </si>
  <si>
    <t>9124 Jouswier</t>
  </si>
  <si>
    <t>9125 Oostrum</t>
  </si>
  <si>
    <t>9131 Ee</t>
  </si>
  <si>
    <t>9132 Engwierum</t>
  </si>
  <si>
    <t>9133 Anjum</t>
  </si>
  <si>
    <t>9134 Lioessens</t>
  </si>
  <si>
    <t>9135 Morra</t>
  </si>
  <si>
    <t>9136 Paesens</t>
  </si>
  <si>
    <t>9137 Oosternijkerk</t>
  </si>
  <si>
    <t>9138 Niawier</t>
  </si>
  <si>
    <t>9141 Wierum</t>
  </si>
  <si>
    <t>9142 Moddergat</t>
  </si>
  <si>
    <t>9143 Nes</t>
  </si>
  <si>
    <t>9144 Hantumhuizen</t>
  </si>
  <si>
    <t>9145 Ternaard</t>
  </si>
  <si>
    <t>9146 Hantumeruitburen</t>
  </si>
  <si>
    <t>9147 Hantum</t>
  </si>
  <si>
    <t>9148 Hiaure</t>
  </si>
  <si>
    <t>9151 Holwerd</t>
  </si>
  <si>
    <t>9152 Waaxens</t>
  </si>
  <si>
    <t>9153 Brantgum</t>
  </si>
  <si>
    <t>9154 Foudgum</t>
  </si>
  <si>
    <t>9155 Raard</t>
  </si>
  <si>
    <t>9156 Bornwird</t>
  </si>
  <si>
    <t>9161 Hollum</t>
  </si>
  <si>
    <t>9162 Ballum</t>
  </si>
  <si>
    <t>9163 Nes</t>
  </si>
  <si>
    <t>9164 Buren</t>
  </si>
  <si>
    <t>9166 Schiermonnikoog</t>
  </si>
  <si>
    <t>9171 Blije</t>
  </si>
  <si>
    <t>9172 Ferwert</t>
  </si>
  <si>
    <t>9173 Hegebeintum</t>
  </si>
  <si>
    <t>9174 Ginnum</t>
  </si>
  <si>
    <t>9175 Reitsum</t>
  </si>
  <si>
    <t>9176 Lichtaard</t>
  </si>
  <si>
    <t>9177 Jislum</t>
  </si>
  <si>
    <t>9178 Wânswert</t>
  </si>
  <si>
    <t>9201 Noord-O/De Swetten</t>
  </si>
  <si>
    <t>9202 De Wiken/De Venen</t>
  </si>
  <si>
    <t>9203 Centrum/Singels/Bouwen</t>
  </si>
  <si>
    <t>9204 De Drait</t>
  </si>
  <si>
    <t>9205 De Trisken</t>
  </si>
  <si>
    <t>9206 De Haven</t>
  </si>
  <si>
    <t>9207 De Folgeren</t>
  </si>
  <si>
    <t>9211 Kortehemmen</t>
  </si>
  <si>
    <t>9212 Boornbergum</t>
  </si>
  <si>
    <t>9213 De Wilgen</t>
  </si>
  <si>
    <t>9214 Smalle Ee</t>
  </si>
  <si>
    <t>9215 De Veenhoop</t>
  </si>
  <si>
    <t>9216 Oudega</t>
  </si>
  <si>
    <t>9217 Nijega</t>
  </si>
  <si>
    <t>9218 Opeinde</t>
  </si>
  <si>
    <t>9219 De Tike</t>
  </si>
  <si>
    <t>9221 Rottevalle</t>
  </si>
  <si>
    <t>9222 Drachtstercompagnie</t>
  </si>
  <si>
    <t>9223 Houtigehage</t>
  </si>
  <si>
    <t>9231 Surhuisterveen</t>
  </si>
  <si>
    <t>9233 Boelenslaan</t>
  </si>
  <si>
    <t>9241 Wijnjewoude</t>
  </si>
  <si>
    <t>9243 Bakkeveen</t>
  </si>
  <si>
    <t>9244 Beetsterzwaag</t>
  </si>
  <si>
    <t>9245 Nij Beets</t>
  </si>
  <si>
    <t>9246 Olterterp</t>
  </si>
  <si>
    <t>9247 Ureterp</t>
  </si>
  <si>
    <t>9248 Siegerswoude</t>
  </si>
  <si>
    <t>9249 Frieschepalen</t>
  </si>
  <si>
    <t>9251 Burgum</t>
  </si>
  <si>
    <t>9254 Hardegaryp</t>
  </si>
  <si>
    <t>9255 Tytsjerk</t>
  </si>
  <si>
    <t>9256 Rypsjerk</t>
  </si>
  <si>
    <t>9257 Noordburgum</t>
  </si>
  <si>
    <t>9258 Jistrum</t>
  </si>
  <si>
    <t>9261 Eastermar</t>
  </si>
  <si>
    <t>9262 Sumar</t>
  </si>
  <si>
    <t>9263 Garyp</t>
  </si>
  <si>
    <t>9264 Earnewâld</t>
  </si>
  <si>
    <t>9265 Suwald</t>
  </si>
  <si>
    <t>9269 Feanwâlden</t>
  </si>
  <si>
    <t>9271 De Westereen</t>
  </si>
  <si>
    <t>9281 Harkema</t>
  </si>
  <si>
    <t>9283 Surhuizum</t>
  </si>
  <si>
    <t>9284 Augustinusga</t>
  </si>
  <si>
    <t>9285 Buitenpost</t>
  </si>
  <si>
    <t>9286 Twijzel</t>
  </si>
  <si>
    <t>9287 Twijzelerheide</t>
  </si>
  <si>
    <t>9288 Kootstertille</t>
  </si>
  <si>
    <t>9289 Drogeham</t>
  </si>
  <si>
    <t>9291 Kollum</t>
  </si>
  <si>
    <t>9292 Augsbuurt</t>
  </si>
  <si>
    <t>9293 Kollumerpomp</t>
  </si>
  <si>
    <t>9294 Oudwoude</t>
  </si>
  <si>
    <t>9295 Westergeest</t>
  </si>
  <si>
    <t>9296 Triemen</t>
  </si>
  <si>
    <t>9297 Veenklooster</t>
  </si>
  <si>
    <t>9298 Kollumerzwaag</t>
  </si>
  <si>
    <t>9299 Zwagerbosch</t>
  </si>
  <si>
    <t>9301 Roden</t>
  </si>
  <si>
    <t>9302 Vijfde Verloting</t>
  </si>
  <si>
    <t>9304 Lieveren</t>
  </si>
  <si>
    <t>9305 Roderesch</t>
  </si>
  <si>
    <t>9306 Alteveer</t>
  </si>
  <si>
    <t>9307 Steenbergen</t>
  </si>
  <si>
    <t>9311 Nieuw-Roden</t>
  </si>
  <si>
    <t>9312 Nietap</t>
  </si>
  <si>
    <t>9313 Leutingewolde</t>
  </si>
  <si>
    <t>9314 Foxwolde</t>
  </si>
  <si>
    <t>9315 Roderwolde</t>
  </si>
  <si>
    <t>9321 Peize</t>
  </si>
  <si>
    <t>9331 Norg</t>
  </si>
  <si>
    <t>9333 Langelo</t>
  </si>
  <si>
    <t>9334 Peest</t>
  </si>
  <si>
    <t>9335 Zuidvelde</t>
  </si>
  <si>
    <t>9336 Huis ter Heide</t>
  </si>
  <si>
    <t>9337 Westervelde</t>
  </si>
  <si>
    <t>9341 Veenhuizen</t>
  </si>
  <si>
    <t>9342 Een</t>
  </si>
  <si>
    <t>9343 Een-W</t>
  </si>
  <si>
    <t>9351 Leek</t>
  </si>
  <si>
    <t>9354 Zevenhuizen</t>
  </si>
  <si>
    <t>9355 Midwolde</t>
  </si>
  <si>
    <t>9356 Tolbert</t>
  </si>
  <si>
    <t>9359 Buitengebied tzv Leek</t>
  </si>
  <si>
    <t>9361 Buitengebied Marum</t>
  </si>
  <si>
    <t>9362 Boerakker</t>
  </si>
  <si>
    <t>9363 Marum</t>
  </si>
  <si>
    <t>9364 Nuis</t>
  </si>
  <si>
    <t>9365 Niebert</t>
  </si>
  <si>
    <t>9366 Jonkersvaart</t>
  </si>
  <si>
    <t>9367 De Wilp</t>
  </si>
  <si>
    <t>9401 Binnenstad</t>
  </si>
  <si>
    <t>9402 West</t>
  </si>
  <si>
    <t>9403 Noordoost</t>
  </si>
  <si>
    <t>9404 Oost</t>
  </si>
  <si>
    <t>9405 Zuid</t>
  </si>
  <si>
    <t>9406 Noordwest</t>
  </si>
  <si>
    <t>9407 Peelo</t>
  </si>
  <si>
    <t>9408 Assen</t>
  </si>
  <si>
    <t>9409 Loon</t>
  </si>
  <si>
    <t>9411 Beilen</t>
  </si>
  <si>
    <t>9412 Beilen</t>
  </si>
  <si>
    <t>9413 Beilen</t>
  </si>
  <si>
    <t>9414 Hooghalen</t>
  </si>
  <si>
    <t>9415 Hijken</t>
  </si>
  <si>
    <t>9416 Oranje</t>
  </si>
  <si>
    <t>9417 Spier</t>
  </si>
  <si>
    <t>9418 Wijster</t>
  </si>
  <si>
    <t>9419 Drijber</t>
  </si>
  <si>
    <t>9421 Bovensmilde</t>
  </si>
  <si>
    <t>9422 Smilde</t>
  </si>
  <si>
    <t>9423 Hoogersmilde</t>
  </si>
  <si>
    <t>9431 Westerbork</t>
  </si>
  <si>
    <t>9432 Zuidveld</t>
  </si>
  <si>
    <t>9433 Zwiggelte</t>
  </si>
  <si>
    <t>9434 Eursinge</t>
  </si>
  <si>
    <t>9435 Bruntinge</t>
  </si>
  <si>
    <t>9436 Mantinge</t>
  </si>
  <si>
    <t>9437 Balinge</t>
  </si>
  <si>
    <t>9438 Garminge</t>
  </si>
  <si>
    <t>9439 Witteveen</t>
  </si>
  <si>
    <t>9441 Orvelte</t>
  </si>
  <si>
    <t>9442 Elp</t>
  </si>
  <si>
    <t>9443 Schoonloo</t>
  </si>
  <si>
    <t>9444 Grolloo</t>
  </si>
  <si>
    <t>9445 Vredenheim</t>
  </si>
  <si>
    <t>9446 Amen</t>
  </si>
  <si>
    <t>9447 Papenvoort</t>
  </si>
  <si>
    <t>9448 Marwijksoord</t>
  </si>
  <si>
    <t>9449 Nooitgedacht</t>
  </si>
  <si>
    <t>9451 Rolde</t>
  </si>
  <si>
    <t>9452 Nijlande</t>
  </si>
  <si>
    <t>9453 Eldersloo</t>
  </si>
  <si>
    <t>9454 Ekehaar</t>
  </si>
  <si>
    <t>9455 Geelbroek</t>
  </si>
  <si>
    <t>9456 Eleveld</t>
  </si>
  <si>
    <t>9457 Deurze</t>
  </si>
  <si>
    <t>9458 Balloo</t>
  </si>
  <si>
    <t>9459 Balloerveld</t>
  </si>
  <si>
    <t>9461 Gieten</t>
  </si>
  <si>
    <t>9462 Gasselte</t>
  </si>
  <si>
    <t>9463 Eext</t>
  </si>
  <si>
    <t>9464 Eexterzandvoort</t>
  </si>
  <si>
    <t>9465 Anderen</t>
  </si>
  <si>
    <t>9466 Gasteren</t>
  </si>
  <si>
    <t>9467 Anloo</t>
  </si>
  <si>
    <t>9468 Annen</t>
  </si>
  <si>
    <t>9469 Schipborg</t>
  </si>
  <si>
    <t>9471 Zuidlaren</t>
  </si>
  <si>
    <t>9472 Schuilingsoord</t>
  </si>
  <si>
    <t>9473 De Groeve</t>
  </si>
  <si>
    <t>9474 Zuidlaarderveen</t>
  </si>
  <si>
    <t>9475 Midlaren</t>
  </si>
  <si>
    <t>9479 Noordlaren</t>
  </si>
  <si>
    <t>9481 Vries</t>
  </si>
  <si>
    <t>9482 Tynaarlo</t>
  </si>
  <si>
    <t>9483 Zeegse</t>
  </si>
  <si>
    <t>9484 Oudemolen</t>
  </si>
  <si>
    <t>9485 Taarlo</t>
  </si>
  <si>
    <t>9486 Rhee</t>
  </si>
  <si>
    <t>9487 Ter Aard</t>
  </si>
  <si>
    <t>9488 Zeijerveld</t>
  </si>
  <si>
    <t>9489 Zeijerveen</t>
  </si>
  <si>
    <t>9491 Zeijen</t>
  </si>
  <si>
    <t>9492 Ubbena</t>
  </si>
  <si>
    <t>9493 De Punt</t>
  </si>
  <si>
    <t>9494 Yde</t>
  </si>
  <si>
    <t>9495 Winde</t>
  </si>
  <si>
    <t>9496 Bunne</t>
  </si>
  <si>
    <t>9497 Donderen</t>
  </si>
  <si>
    <t>9501 Centrum/Ter Maarsch 1,2/Noord</t>
  </si>
  <si>
    <t>9502 Ter Maarsch 3,4,5</t>
  </si>
  <si>
    <t>9503 Parkwijk/Industriegebied</t>
  </si>
  <si>
    <t>9511 Gieterveen</t>
  </si>
  <si>
    <t>9512 Nieuwediep</t>
  </si>
  <si>
    <t>9514 Gasselternijveen</t>
  </si>
  <si>
    <t>9515 Gasselternijveenschemond</t>
  </si>
  <si>
    <t>9521 Nieuw-Buinen</t>
  </si>
  <si>
    <t>9523 Drouwenermond</t>
  </si>
  <si>
    <t>9524 Buinerveen</t>
  </si>
  <si>
    <t>9525 Drouwenerveen</t>
  </si>
  <si>
    <t>9526 Bronnegerveen</t>
  </si>
  <si>
    <t>9527 Bronneger</t>
  </si>
  <si>
    <t>9528 Buinen</t>
  </si>
  <si>
    <t>9531 Borger</t>
  </si>
  <si>
    <t>9533 Drouwen</t>
  </si>
  <si>
    <t>9534 Westdorp</t>
  </si>
  <si>
    <t>9535 Ellertshaar</t>
  </si>
  <si>
    <t>9536 Ees</t>
  </si>
  <si>
    <t>9537 Eesergroen</t>
  </si>
  <si>
    <t>9541 Vlagtwedde</t>
  </si>
  <si>
    <t>9545 Bourtange</t>
  </si>
  <si>
    <t>9551 Sellingen</t>
  </si>
  <si>
    <t>9561 Ter Apel</t>
  </si>
  <si>
    <t>9563 Ter Apelkanaal</t>
  </si>
  <si>
    <t>9564 Zandberg</t>
  </si>
  <si>
    <t>9566 Veelerveen</t>
  </si>
  <si>
    <t>9571 Tweede Exloermond</t>
  </si>
  <si>
    <t>9573 Eerste Exloermond</t>
  </si>
  <si>
    <t>9574 Exloerveen</t>
  </si>
  <si>
    <t>9581 Musselkanaal</t>
  </si>
  <si>
    <t>9584 Mussel</t>
  </si>
  <si>
    <t>9585 Vledderveen</t>
  </si>
  <si>
    <t>9591 Onstwedde</t>
  </si>
  <si>
    <t>9601 Hoogezand-N</t>
  </si>
  <si>
    <t>9602 Hoogezand-Z</t>
  </si>
  <si>
    <t>9603 Zuiderpark/Dreven/Kalkwijk</t>
  </si>
  <si>
    <t>9605 Windeweer/Nwe Compagnie/Kiel</t>
  </si>
  <si>
    <t>9606 Kropswolde/Wolfsbarge/Meerwijck</t>
  </si>
  <si>
    <t>9607 Foxhol</t>
  </si>
  <si>
    <t>9608 Westerbroek</t>
  </si>
  <si>
    <t>9609 Waterhuizen</t>
  </si>
  <si>
    <t>9611 Sappemeer</t>
  </si>
  <si>
    <t>9613 Meerstad</t>
  </si>
  <si>
    <t>9614 Harkstede GN</t>
  </si>
  <si>
    <t>9615 Kolham</t>
  </si>
  <si>
    <t>9616 Scharmer</t>
  </si>
  <si>
    <t>9617 Harkstede</t>
  </si>
  <si>
    <t>9618 Woudbloem</t>
  </si>
  <si>
    <t>9619 Froombosch</t>
  </si>
  <si>
    <t>9621 Slochteren</t>
  </si>
  <si>
    <t>9622 Lageland GN</t>
  </si>
  <si>
    <t>9623 Lageland</t>
  </si>
  <si>
    <t>9624 Luddeweer</t>
  </si>
  <si>
    <t>9625 Overschild</t>
  </si>
  <si>
    <t>9626 Schildwolde</t>
  </si>
  <si>
    <t>9627 Hellum</t>
  </si>
  <si>
    <t>9628 Siddeburen</t>
  </si>
  <si>
    <t>9629 Steendam</t>
  </si>
  <si>
    <t>9631 Borgercompagnie (Veendam)</t>
  </si>
  <si>
    <t>9632 Borgercompagnie (Menterwolde)</t>
  </si>
  <si>
    <t>9633 Tripscompagnie</t>
  </si>
  <si>
    <t>9635 Noordbroek</t>
  </si>
  <si>
    <t>9636 Zuidbroek</t>
  </si>
  <si>
    <t>9641 Kern</t>
  </si>
  <si>
    <t>9642 Sorghvliet</t>
  </si>
  <si>
    <t>9644 Buitengebied</t>
  </si>
  <si>
    <t>9645 Oude Ae/Middenweg</t>
  </si>
  <si>
    <t>9646 Buitenwoel</t>
  </si>
  <si>
    <t>9648 Wildervank</t>
  </si>
  <si>
    <t>9649 Muntendam</t>
  </si>
  <si>
    <t>9651 Meeden</t>
  </si>
  <si>
    <t>9654 Annerveenschekanaal</t>
  </si>
  <si>
    <t>9655 Oud-Annerveen</t>
  </si>
  <si>
    <t>9656 Spijkerboor</t>
  </si>
  <si>
    <t>9657 Nieuw-Annerveen</t>
  </si>
  <si>
    <t>9658 Eexterveen</t>
  </si>
  <si>
    <t>9659 Eexterveenschekanaal</t>
  </si>
  <si>
    <t>9661 Alteveer-Stadskanaal</t>
  </si>
  <si>
    <t>9663 Nieuwe Pekela</t>
  </si>
  <si>
    <t>9665 Oude Pekela</t>
  </si>
  <si>
    <t>9671 Centrum</t>
  </si>
  <si>
    <t>9672 Industriegebied</t>
  </si>
  <si>
    <t>9673 Zuid</t>
  </si>
  <si>
    <t>9674 Bomenbrt/St Vitusholt</t>
  </si>
  <si>
    <t>9675 Noord</t>
  </si>
  <si>
    <t>9677 Heiligerlee</t>
  </si>
  <si>
    <t>9678 Westerlee</t>
  </si>
  <si>
    <t>9679 Scheemda</t>
  </si>
  <si>
    <t>9681 Midwolda</t>
  </si>
  <si>
    <t>9682 Oostwold/Meerland</t>
  </si>
  <si>
    <t>9684 Finsterwolde</t>
  </si>
  <si>
    <t>9685 Blauwe Stad</t>
  </si>
  <si>
    <t>9686 Beerta</t>
  </si>
  <si>
    <t>9687 Nieuw Beerta</t>
  </si>
  <si>
    <t>9688 Drieborg</t>
  </si>
  <si>
    <t>9691 Oudezijl</t>
  </si>
  <si>
    <t>9693 Nieuweschans</t>
  </si>
  <si>
    <t>9695 Bellingwolde</t>
  </si>
  <si>
    <t>9696 Oudeschans</t>
  </si>
  <si>
    <t>9697 Blijham</t>
  </si>
  <si>
    <t>9698 Wedde</t>
  </si>
  <si>
    <t>9699 Vriescheloo</t>
  </si>
  <si>
    <t>9711 Binnenstad-Z/Oost</t>
  </si>
  <si>
    <t>9712 Centrum/Binnenstad-W/Noord</t>
  </si>
  <si>
    <t>9713 Oosterparkwijk</t>
  </si>
  <si>
    <t>9714 Korrewegbuurt</t>
  </si>
  <si>
    <t>9715 Korrewegwijk</t>
  </si>
  <si>
    <t>9716 De Hoogte</t>
  </si>
  <si>
    <t>9717 Oranjebuurt</t>
  </si>
  <si>
    <t>9718 Schilders-/Zeeheldenwijk</t>
  </si>
  <si>
    <t>9721 Helpman</t>
  </si>
  <si>
    <t>9722 Herewegwijk</t>
  </si>
  <si>
    <t>9723 Oosterpoortwijk</t>
  </si>
  <si>
    <t>9724 Oosterpoortbrt</t>
  </si>
  <si>
    <t>9725 Rivierenbuurt</t>
  </si>
  <si>
    <t>9726 Zeeheldenbuurt</t>
  </si>
  <si>
    <t>9727 Stadsparkwijk</t>
  </si>
  <si>
    <t>9728 Corpus Den Hoorn</t>
  </si>
  <si>
    <t>9731 Ulgersmabuurt</t>
  </si>
  <si>
    <t>9732 Lewenborg</t>
  </si>
  <si>
    <t>9733 Lewenborg-N</t>
  </si>
  <si>
    <t>9734 Ruischerbrug</t>
  </si>
  <si>
    <t>9735 Bovenstreek</t>
  </si>
  <si>
    <t>9736 Beijum-O</t>
  </si>
  <si>
    <t>9737 Beijum-W</t>
  </si>
  <si>
    <t>9738 Noorderhoogebrug/Koningslaagte</t>
  </si>
  <si>
    <t>9741 Concordiabrt/Selwerd</t>
  </si>
  <si>
    <t>9742 Paddepoel</t>
  </si>
  <si>
    <t>9743 Vinkhuizen/Friesestraatweg</t>
  </si>
  <si>
    <t>9744 Hoogkerk-Z</t>
  </si>
  <si>
    <t>9745 Hoogkerk-Dorp</t>
  </si>
  <si>
    <t>9746 Leegkerk</t>
  </si>
  <si>
    <t>9747 Universiteitscomplex</t>
  </si>
  <si>
    <t>9749 Matsloot</t>
  </si>
  <si>
    <t>9751 Centrum</t>
  </si>
  <si>
    <t>9752 Voorveld/Hemmen</t>
  </si>
  <si>
    <t>9753 Oosterhaar</t>
  </si>
  <si>
    <t>9755 Onnen</t>
  </si>
  <si>
    <t>9756 Glimmen</t>
  </si>
  <si>
    <t>9761 Eelde</t>
  </si>
  <si>
    <t>9765 Paterswolde</t>
  </si>
  <si>
    <t>9766 Eelderwolde</t>
  </si>
  <si>
    <t>9771 Sauwerd</t>
  </si>
  <si>
    <t>9773 Wetsinge</t>
  </si>
  <si>
    <t>9774 Adorp</t>
  </si>
  <si>
    <t>9781 Bedum</t>
  </si>
  <si>
    <t>9784 Noordwolde</t>
  </si>
  <si>
    <t>9785 Zuidwolde</t>
  </si>
  <si>
    <t>9791 Ten Boer</t>
  </si>
  <si>
    <t>9792 Ten Post</t>
  </si>
  <si>
    <t>9793 Winneweer</t>
  </si>
  <si>
    <t>9794 Lellens</t>
  </si>
  <si>
    <t>9795 Woltersum</t>
  </si>
  <si>
    <t>9796 St Annen</t>
  </si>
  <si>
    <t>9797 Thesinge</t>
  </si>
  <si>
    <t>9798 Garmerwolde</t>
  </si>
  <si>
    <t>9801 Zuidhorn</t>
  </si>
  <si>
    <t>9804 Noordhorn</t>
  </si>
  <si>
    <t>9805 Briltil</t>
  </si>
  <si>
    <t>9811 Enumatil-Leek</t>
  </si>
  <si>
    <t>9812 Enumatil-Zuidhorn</t>
  </si>
  <si>
    <t>9821 Oldekerk</t>
  </si>
  <si>
    <t>9822 Niekerk</t>
  </si>
  <si>
    <t>9824 Noordwijk</t>
  </si>
  <si>
    <t>9825 Lucaswolde</t>
  </si>
  <si>
    <t>9827 Lettelbert</t>
  </si>
  <si>
    <t>9828 Oostwold</t>
  </si>
  <si>
    <t>9831 Aduard</t>
  </si>
  <si>
    <t>9832 Den Horn</t>
  </si>
  <si>
    <t>9833 Den Ham Gn</t>
  </si>
  <si>
    <t>9841 Niezijl</t>
  </si>
  <si>
    <t>9842 Niezijl</t>
  </si>
  <si>
    <t>9843 Grijpskerk</t>
  </si>
  <si>
    <t>9844 Pieterzijl</t>
  </si>
  <si>
    <t>9845 Visvliet</t>
  </si>
  <si>
    <t>9851 Burum</t>
  </si>
  <si>
    <t>9852 Warfstermolen</t>
  </si>
  <si>
    <t>9853 Munnekezijl</t>
  </si>
  <si>
    <t>9861 Grootegast</t>
  </si>
  <si>
    <t>9862 Sebaldeburen</t>
  </si>
  <si>
    <t>9863 Doezum</t>
  </si>
  <si>
    <t>9864 Kornhorn</t>
  </si>
  <si>
    <t>9865 Opende</t>
  </si>
  <si>
    <t>9866 Lutjegast</t>
  </si>
  <si>
    <t>9871 Stroobos</t>
  </si>
  <si>
    <t>9872 Vrsp hzn Stroobos</t>
  </si>
  <si>
    <t>9873 Gerkesklooster</t>
  </si>
  <si>
    <t>9881 Kommerzijl</t>
  </si>
  <si>
    <t>9882 Vrsp hzn Kommerzijl</t>
  </si>
  <si>
    <t>9883 Oldehove</t>
  </si>
  <si>
    <t>9884 Niehove</t>
  </si>
  <si>
    <t>9885 Lauwerzijl</t>
  </si>
  <si>
    <t>9886 Saaksum</t>
  </si>
  <si>
    <t>9891 Ezinge</t>
  </si>
  <si>
    <t>9892 Feerwerd</t>
  </si>
  <si>
    <t>9893 Garnwerd</t>
  </si>
  <si>
    <t>9901 Centrum</t>
  </si>
  <si>
    <t>9902 Oost</t>
  </si>
  <si>
    <t>9903 West</t>
  </si>
  <si>
    <t>9904 Krewerd</t>
  </si>
  <si>
    <t>9905 Holwierde</t>
  </si>
  <si>
    <t>9906 Bierum</t>
  </si>
  <si>
    <t>9907 Losdorp</t>
  </si>
  <si>
    <t>9908 Godlinze</t>
  </si>
  <si>
    <t>9909 Spijk</t>
  </si>
  <si>
    <t>9911 Oosterwijtwerd</t>
  </si>
  <si>
    <t>9912 Leermens</t>
  </si>
  <si>
    <t>9913 Eenum</t>
  </si>
  <si>
    <t>9914 Zeerijp</t>
  </si>
  <si>
    <t>9915 't Zandt</t>
  </si>
  <si>
    <t>9917 Wirdumerdraai</t>
  </si>
  <si>
    <t>9918 Garrelsweer</t>
  </si>
  <si>
    <t>9919 Loppersum</t>
  </si>
  <si>
    <t>9921 Stedum</t>
  </si>
  <si>
    <t>9922 Westeremden</t>
  </si>
  <si>
    <t>9923 Garsthuizen</t>
  </si>
  <si>
    <t>9924 Startenhuizen</t>
  </si>
  <si>
    <t>9925 Vrsp hzn Kantens</t>
  </si>
  <si>
    <t>9931 Uitwierde</t>
  </si>
  <si>
    <t>9932 Fivelzigt/Tuikwerd</t>
  </si>
  <si>
    <t>9933 Noord</t>
  </si>
  <si>
    <t>9934 Centrum/West</t>
  </si>
  <si>
    <t>9936 Farmsum</t>
  </si>
  <si>
    <t>9937 Meedhuizen</t>
  </si>
  <si>
    <t>9939 Tjuchem</t>
  </si>
  <si>
    <t>9942 't Waar</t>
  </si>
  <si>
    <t>9943 Nieuw Scheemda</t>
  </si>
  <si>
    <t>9944 Nieuwolda</t>
  </si>
  <si>
    <t>9945 Wagenborgen</t>
  </si>
  <si>
    <t>9946 Woldendorp</t>
  </si>
  <si>
    <t>9947 Termunten</t>
  </si>
  <si>
    <t>9948 Termunterzijl</t>
  </si>
  <si>
    <t>9949 Borgsweer</t>
  </si>
  <si>
    <t>9951 Winsum</t>
  </si>
  <si>
    <t>9953 Baflo</t>
  </si>
  <si>
    <t>9954 Tinallinge</t>
  </si>
  <si>
    <t>9955 Rasquert</t>
  </si>
  <si>
    <t>9956 Den Andel</t>
  </si>
  <si>
    <t>9957 Saaxumhuizen</t>
  </si>
  <si>
    <t>9959 Onderdendam</t>
  </si>
  <si>
    <t>9961 Mensingeweer</t>
  </si>
  <si>
    <t>9962 Schouwerzijl</t>
  </si>
  <si>
    <t>9963 Warfhuizen</t>
  </si>
  <si>
    <t>9964 Wehe-Den Hoorn</t>
  </si>
  <si>
    <t>9965 Leens</t>
  </si>
  <si>
    <t>9966 Zuurdijk</t>
  </si>
  <si>
    <t>9967 Eenrum</t>
  </si>
  <si>
    <t>9968 Pieterburen</t>
  </si>
  <si>
    <t>9969 Westernieland</t>
  </si>
  <si>
    <t>9971 Ulrum</t>
  </si>
  <si>
    <t>9972 Niekerk</t>
  </si>
  <si>
    <t>9973 Houwerzijl</t>
  </si>
  <si>
    <t>9974 Zoutkamp</t>
  </si>
  <si>
    <t>9975 Vierhuizen</t>
  </si>
  <si>
    <t>9976 Lauwersoog</t>
  </si>
  <si>
    <t>9977 Kloosterburen</t>
  </si>
  <si>
    <t>9978 Hornhuizen</t>
  </si>
  <si>
    <t>9979 Eemshaven</t>
  </si>
  <si>
    <t>9981 Uithuizen</t>
  </si>
  <si>
    <t>9982 Uithuizermeeden</t>
  </si>
  <si>
    <t>9983 Roodeschool</t>
  </si>
  <si>
    <t>9984 Oudeschip</t>
  </si>
  <si>
    <t>9985 Oosternieland</t>
  </si>
  <si>
    <t>9986 Oldenzijl</t>
  </si>
  <si>
    <t>9987 Zijldijk</t>
  </si>
  <si>
    <t>9988 Usquert</t>
  </si>
  <si>
    <t>9989 Warffum</t>
  </si>
  <si>
    <t>9991 Middelstum</t>
  </si>
  <si>
    <t>9992 Huizinge</t>
  </si>
  <si>
    <t>9993 Westerwijtwerd</t>
  </si>
  <si>
    <t>9994 Toornwerd</t>
  </si>
  <si>
    <t>9995 Kantens</t>
  </si>
  <si>
    <t>9996 Eppenhuizen</t>
  </si>
  <si>
    <t>9997 Zandeweer</t>
  </si>
  <si>
    <t>9998 Rottum</t>
  </si>
  <si>
    <t>9999 Stitswerd</t>
  </si>
  <si>
    <t>Postcode onbekend</t>
  </si>
  <si>
    <t>2236 Marinevliegkamp</t>
  </si>
  <si>
    <t>5722 Asten</t>
  </si>
  <si>
    <t>Bron</t>
  </si>
  <si>
    <t>klimaatmonitor.databank.nl</t>
  </si>
  <si>
    <t>Datum export</t>
  </si>
  <si>
    <t>PC4</t>
  </si>
  <si>
    <t>Naam</t>
  </si>
  <si>
    <t>PC4_en_naam</t>
  </si>
  <si>
    <t>perc_HPEV_BEV</t>
  </si>
  <si>
    <t>perc_BEV</t>
  </si>
  <si>
    <t>Source</t>
  </si>
  <si>
    <t>Klimaatmonitor personenauto's bij eigenaar per postcode4</t>
  </si>
  <si>
    <t>https://klimaatmonitor.databank.nl/jive</t>
  </si>
  <si>
    <t>Datum</t>
  </si>
  <si>
    <t>Jaar</t>
  </si>
  <si>
    <t>Download</t>
  </si>
  <si>
    <t>Kolomnamen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</si>
</sst>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#%"/>
    <numFmt numFmtId="165" formatCode="#0%"/>
  </numFmts>
  <fonts count="4" x14ac:knownFonts="1">
    <font>
      <sz val="11"/>
      <color indexed="8"/>
      <name val="Aptos Narrow"/>
      <family val="2"/>
      <scheme val="minor"/>
    </font>
    <font>
      <b/>
      <sz val="10"/>
      <name val="Arial"/>
    </font>
    <font>
      <b/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0" fontId="1" fillId="2" borderId="3" xfId="0" applyFont="1" applyFill="1" applyBorder="1"/>
    <xf numFmtId="0" fontId="2" fillId="0" borderId="0" xfId="0" applyFont="1"/>
    <xf numFmtId="0" fontId="3" fillId="0" borderId="0" xfId="0" applyFont="1"/>
    <xf numFmtId="14" fontId="0" fillId="0" borderId="0" xfId="0" applyNumberFormat="1"/>
    <xf numFmtId="2" fontId="0" fillId="0" borderId="2" xfId="0" applyNumberFormat="1" applyBorder="1"/>
    <xf numFmtId="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78"/>
  <sheetViews>
    <sheetView workbookViewId="0">
      <selection activeCell="D1" activeCellId="1" sqref="A1:A1048576 D1:D1048576"/>
    </sheetView>
  </sheetViews>
  <sheetFormatPr defaultColWidth="8.44140625" defaultRowHeight="14.4" x14ac:dyDescent="0.3"/>
  <cols>
    <col min="3" max="3" width="31.21875" customWidth="1" collapsed="1"/>
  </cols>
  <sheetData>
    <row r="1" spans="1:5" x14ac:dyDescent="0.3">
      <c r="A1" s="5" t="s">
        <v>4077</v>
      </c>
      <c r="B1" s="5" t="s">
        <v>4078</v>
      </c>
      <c r="C1" s="1" t="s">
        <v>4079</v>
      </c>
      <c r="D1" s="1" t="s">
        <v>4080</v>
      </c>
      <c r="E1" s="1" t="s">
        <v>4081</v>
      </c>
    </row>
    <row r="2" spans="1:5" x14ac:dyDescent="0.3">
      <c r="A2" s="2" t="str">
        <f>LEFT(C2,4)</f>
        <v>1011</v>
      </c>
      <c r="B2" s="2" t="str">
        <f>RIGHT(C2,LEN(C2)-5)</f>
        <v>Nieuwmarkt/Lastage</v>
      </c>
      <c r="C2" s="2" t="s">
        <v>3</v>
      </c>
      <c r="D2" s="3">
        <v>0.22600000000000001</v>
      </c>
      <c r="E2" s="4">
        <v>0.16</v>
      </c>
    </row>
    <row r="3" spans="1:5" x14ac:dyDescent="0.3">
      <c r="A3" s="2" t="str">
        <f>LEFT(C3,4)</f>
        <v>1012</v>
      </c>
      <c r="B3" s="2" t="str">
        <f>RIGHT(C3,LEN(C3)-5)</f>
        <v>Burgwallen</v>
      </c>
      <c r="C3" s="2" t="s">
        <v>4</v>
      </c>
      <c r="D3" s="3">
        <v>0.91400000000000003</v>
      </c>
      <c r="E3" s="3">
        <v>7.0000000000000001E-3</v>
      </c>
    </row>
    <row r="4" spans="1:5" x14ac:dyDescent="0.3">
      <c r="A4" s="2" t="str">
        <f>LEFT(C4,4)</f>
        <v>1013</v>
      </c>
      <c r="B4" s="2" t="str">
        <f>RIGHT(C4,LEN(C4)-5)</f>
        <v>W havengebied/Westerpark/Haarlemmerbrt</v>
      </c>
      <c r="C4" s="2" t="s">
        <v>5</v>
      </c>
      <c r="D4" s="3">
        <v>9.9000000000000005E-2</v>
      </c>
      <c r="E4" s="4">
        <v>0.06</v>
      </c>
    </row>
    <row r="5" spans="1:5" x14ac:dyDescent="0.3">
      <c r="A5" s="2" t="str">
        <f>LEFT(C5,4)</f>
        <v>1014</v>
      </c>
      <c r="B5" s="2" t="str">
        <f>RIGHT(C5,LEN(C5)-5)</f>
        <v>Sloterdijk</v>
      </c>
      <c r="C5" s="2" t="s">
        <v>6</v>
      </c>
      <c r="D5" s="3">
        <v>0.16900000000000001</v>
      </c>
      <c r="E5" s="3">
        <v>0.14199999999999999</v>
      </c>
    </row>
    <row r="6" spans="1:5" x14ac:dyDescent="0.3">
      <c r="A6" s="2" t="str">
        <f>LEFT(C6,4)</f>
        <v>1015</v>
      </c>
      <c r="B6" s="2" t="str">
        <f>RIGHT(C6,LEN(C6)-5)</f>
        <v>Grachtengordel-W/Jordaan</v>
      </c>
      <c r="C6" s="2" t="s">
        <v>7</v>
      </c>
      <c r="D6" s="3">
        <v>9.9000000000000005E-2</v>
      </c>
      <c r="E6" s="4">
        <v>0.05</v>
      </c>
    </row>
    <row r="7" spans="1:5" x14ac:dyDescent="0.3">
      <c r="A7" s="2" t="str">
        <f>LEFT(C7,4)</f>
        <v>1016</v>
      </c>
      <c r="B7" s="2" t="str">
        <f>RIGHT(C7,LEN(C7)-5)</f>
        <v>Jordaan</v>
      </c>
      <c r="C7" s="2" t="s">
        <v>8</v>
      </c>
      <c r="D7" s="3">
        <v>0.11700000000000001</v>
      </c>
      <c r="E7" s="3">
        <v>4.8000000000000001E-2</v>
      </c>
    </row>
    <row r="8" spans="1:5" x14ac:dyDescent="0.3">
      <c r="A8" s="2" t="str">
        <f>LEFT(C8,4)</f>
        <v>1017</v>
      </c>
      <c r="B8" s="2" t="str">
        <f>RIGHT(C8,LEN(C8)-5)</f>
        <v>Grachtengordel-Z/Weteringschans</v>
      </c>
      <c r="C8" s="2" t="s">
        <v>9</v>
      </c>
      <c r="D8" s="3">
        <v>0.16800000000000001</v>
      </c>
      <c r="E8" s="3">
        <v>8.3000000000000004E-2</v>
      </c>
    </row>
    <row r="9" spans="1:5" x14ac:dyDescent="0.3">
      <c r="A9" s="2" t="str">
        <f>LEFT(C9,4)</f>
        <v>1018</v>
      </c>
      <c r="B9" s="2" t="str">
        <f>RIGHT(C9,LEN(C9)-5)</f>
        <v>Weesperbrt/Plantage/O-Eilanden/Kadijken</v>
      </c>
      <c r="C9" s="2" t="s">
        <v>10</v>
      </c>
      <c r="D9" s="3">
        <v>8.7999999999999995E-2</v>
      </c>
      <c r="E9" s="3">
        <v>4.8000000000000001E-2</v>
      </c>
    </row>
    <row r="10" spans="1:5" x14ac:dyDescent="0.3">
      <c r="A10" s="2" t="str">
        <f>LEFT(C10,4)</f>
        <v>1019</v>
      </c>
      <c r="B10" s="2" t="str">
        <f>RIGHT(C10,LEN(C10)-5)</f>
        <v>Oostelijk Havengebied</v>
      </c>
      <c r="C10" s="2" t="s">
        <v>11</v>
      </c>
      <c r="D10" s="3">
        <v>8.8999999999999996E-2</v>
      </c>
      <c r="E10" s="4">
        <v>0.05</v>
      </c>
    </row>
    <row r="11" spans="1:5" x14ac:dyDescent="0.3">
      <c r="A11" s="2" t="str">
        <f>LEFT(C11,4)</f>
        <v>1021</v>
      </c>
      <c r="B11" s="2" t="str">
        <f>RIGHT(C11,LEN(C11)-5)</f>
        <v>IJplein/Vogelbrt/Nieuwdammerham</v>
      </c>
      <c r="C11" s="2" t="s">
        <v>12</v>
      </c>
      <c r="D11" s="3">
        <v>4.7E-2</v>
      </c>
      <c r="E11" s="3">
        <v>2.9000000000000001E-2</v>
      </c>
    </row>
    <row r="12" spans="1:5" x14ac:dyDescent="0.3">
      <c r="A12" s="2" t="str">
        <f>LEFT(C12,4)</f>
        <v>1022</v>
      </c>
      <c r="B12" s="2" t="str">
        <f>RIGHT(C12,LEN(C12)-5)</f>
        <v>Amsterdam Vliegenbos</v>
      </c>
      <c r="C12" s="2" t="s">
        <v>13</v>
      </c>
      <c r="D12" s="3">
        <v>8.2000000000000003E-2</v>
      </c>
      <c r="E12" s="3">
        <v>4.2000000000000003E-2</v>
      </c>
    </row>
    <row r="13" spans="1:5" x14ac:dyDescent="0.3">
      <c r="A13" s="2" t="str">
        <f>LEFT(C13,4)</f>
        <v>1023</v>
      </c>
      <c r="B13" s="2" t="str">
        <f>RIGHT(C13,LEN(C13)-5)</f>
        <v>Tuindorp Nieuwendam/Waterland</v>
      </c>
      <c r="C13" s="2" t="s">
        <v>14</v>
      </c>
      <c r="D13" s="3">
        <v>5.8000000000000003E-2</v>
      </c>
      <c r="E13" s="3">
        <v>3.5999999999999997E-2</v>
      </c>
    </row>
    <row r="14" spans="1:5" x14ac:dyDescent="0.3">
      <c r="A14" s="2" t="str">
        <f>LEFT(C14,4)</f>
        <v>1024</v>
      </c>
      <c r="B14" s="2" t="str">
        <f>RIGHT(C14,LEN(C14)-5)</f>
        <v>Nieuwendam-N</v>
      </c>
      <c r="C14" s="2" t="s">
        <v>15</v>
      </c>
      <c r="D14" s="4">
        <v>0.05</v>
      </c>
      <c r="E14" s="3">
        <v>2.9000000000000001E-2</v>
      </c>
    </row>
    <row r="15" spans="1:5" x14ac:dyDescent="0.3">
      <c r="A15" s="2" t="str">
        <f>LEFT(C15,4)</f>
        <v>1025</v>
      </c>
      <c r="B15" s="2" t="str">
        <f>RIGHT(C15,LEN(C15)-5)</f>
        <v>Buiksloot</v>
      </c>
      <c r="C15" s="2" t="s">
        <v>16</v>
      </c>
      <c r="D15" s="3">
        <v>4.2999999999999997E-2</v>
      </c>
      <c r="E15" s="3">
        <v>2.5999999999999999E-2</v>
      </c>
    </row>
    <row r="16" spans="1:5" x14ac:dyDescent="0.3">
      <c r="A16" s="2" t="str">
        <f>LEFT(C16,4)</f>
        <v>1026</v>
      </c>
      <c r="B16" s="2" t="str">
        <f>RIGHT(C16,LEN(C16)-5)</f>
        <v>Durgerdam en Ransdorp</v>
      </c>
      <c r="C16" s="2" t="s">
        <v>17</v>
      </c>
      <c r="D16" s="3">
        <v>0.123</v>
      </c>
      <c r="E16" s="3">
        <v>5.7000000000000002E-2</v>
      </c>
    </row>
    <row r="17" spans="1:5" x14ac:dyDescent="0.3">
      <c r="A17" s="2" t="str">
        <f>LEFT(C17,4)</f>
        <v>1027</v>
      </c>
      <c r="B17" s="2" t="str">
        <f>RIGHT(C17,LEN(C17)-5)</f>
        <v>Zunderdorp e.o.</v>
      </c>
      <c r="C17" s="2" t="s">
        <v>18</v>
      </c>
      <c r="D17" s="3">
        <v>9.1999999999999998E-2</v>
      </c>
      <c r="E17" s="3">
        <v>5.1999999999999998E-2</v>
      </c>
    </row>
    <row r="18" spans="1:5" x14ac:dyDescent="0.3">
      <c r="A18" s="2" t="str">
        <f>LEFT(C18,4)</f>
        <v>1028</v>
      </c>
      <c r="B18" s="2" t="str">
        <f>RIGHT(C18,LEN(C18)-5)</f>
        <v>Waterland</v>
      </c>
      <c r="C18" s="2" t="s">
        <v>19</v>
      </c>
      <c r="D18" s="3">
        <v>0.13600000000000001</v>
      </c>
      <c r="E18" s="3">
        <v>8.7999999999999995E-2</v>
      </c>
    </row>
    <row r="19" spans="1:5" x14ac:dyDescent="0.3">
      <c r="A19" s="2" t="str">
        <f>LEFT(C19,4)</f>
        <v>1031</v>
      </c>
      <c r="B19" s="2" t="str">
        <f>RIGHT(C19,LEN(C19)-5)</f>
        <v>Buiksloterham</v>
      </c>
      <c r="C19" s="2" t="s">
        <v>20</v>
      </c>
      <c r="D19" s="3">
        <v>8.7999999999999995E-2</v>
      </c>
      <c r="E19" s="3">
        <v>5.6000000000000001E-2</v>
      </c>
    </row>
    <row r="20" spans="1:5" x14ac:dyDescent="0.3">
      <c r="A20" s="2" t="str">
        <f>LEFT(C20,4)</f>
        <v>1032</v>
      </c>
      <c r="B20" s="2" t="str">
        <f>RIGHT(C20,LEN(C20)-5)</f>
        <v>Volewijck</v>
      </c>
      <c r="C20" s="2" t="s">
        <v>21</v>
      </c>
      <c r="D20" s="3">
        <v>6.7000000000000004E-2</v>
      </c>
      <c r="E20" s="3">
        <v>4.1000000000000002E-2</v>
      </c>
    </row>
    <row r="21" spans="1:5" x14ac:dyDescent="0.3">
      <c r="A21" s="2" t="str">
        <f>LEFT(C21,4)</f>
        <v>1033</v>
      </c>
      <c r="B21" s="2" t="str">
        <f>RIGHT(C21,LEN(C21)-5)</f>
        <v>Tuindorp Oostzaan</v>
      </c>
      <c r="C21" s="2" t="s">
        <v>22</v>
      </c>
      <c r="D21" s="3">
        <v>6.0999999999999999E-2</v>
      </c>
      <c r="E21" s="3">
        <v>3.9E-2</v>
      </c>
    </row>
    <row r="22" spans="1:5" x14ac:dyDescent="0.3">
      <c r="A22" s="2" t="str">
        <f>LEFT(C22,4)</f>
        <v>1034</v>
      </c>
      <c r="B22" s="2" t="str">
        <f>RIGHT(C22,LEN(C22)-5)</f>
        <v>Banne Buiksloot</v>
      </c>
      <c r="C22" s="2" t="s">
        <v>23</v>
      </c>
      <c r="D22" s="3">
        <v>4.9000000000000002E-2</v>
      </c>
      <c r="E22" s="3">
        <v>2.5000000000000001E-2</v>
      </c>
    </row>
    <row r="23" spans="1:5" x14ac:dyDescent="0.3">
      <c r="A23" s="2" t="str">
        <f>LEFT(C23,4)</f>
        <v>1035</v>
      </c>
      <c r="B23" s="2" t="str">
        <f>RIGHT(C23,LEN(C23)-5)</f>
        <v>Oostzanerwerf/Kadoelen</v>
      </c>
      <c r="C23" s="2" t="s">
        <v>24</v>
      </c>
      <c r="D23" s="4">
        <v>0.06</v>
      </c>
      <c r="E23" s="3">
        <v>3.6999999999999998E-2</v>
      </c>
    </row>
    <row r="24" spans="1:5" x14ac:dyDescent="0.3">
      <c r="A24" s="2" t="str">
        <f>LEFT(C24,4)</f>
        <v>1036</v>
      </c>
      <c r="B24" s="2" t="str">
        <f>RIGHT(C24,LEN(C24)-5)</f>
        <v>Tuindorp Oostzaan</v>
      </c>
      <c r="C24" s="2" t="s">
        <v>25</v>
      </c>
      <c r="D24" s="3">
        <v>9.5000000000000001E-2</v>
      </c>
      <c r="E24" s="4">
        <v>0.06</v>
      </c>
    </row>
    <row r="25" spans="1:5" x14ac:dyDescent="0.3">
      <c r="A25" s="2" t="str">
        <f>LEFT(C25,4)</f>
        <v>1037</v>
      </c>
      <c r="B25" s="2" t="str">
        <f>RIGHT(C25,LEN(C25)-5)</f>
        <v>Zijkanaal H (A'dam-Noord)</v>
      </c>
      <c r="C25" s="2" t="s">
        <v>26</v>
      </c>
      <c r="D25" s="3">
        <v>0.10299999999999999</v>
      </c>
      <c r="E25" s="3">
        <v>2.5999999999999999E-2</v>
      </c>
    </row>
    <row r="26" spans="1:5" x14ac:dyDescent="0.3">
      <c r="A26" s="2" t="str">
        <f>LEFT(C26,4)</f>
        <v>1041</v>
      </c>
      <c r="B26" s="2" t="str">
        <f>RIGHT(C26,LEN(C26)-5)</f>
        <v>Jan van Riebeeckhaven e.o.</v>
      </c>
      <c r="C26" s="2" t="s">
        <v>27</v>
      </c>
      <c r="D26" s="3">
        <v>0.308</v>
      </c>
      <c r="E26" s="3">
        <v>0.192</v>
      </c>
    </row>
    <row r="27" spans="1:5" x14ac:dyDescent="0.3">
      <c r="A27" s="2" t="str">
        <f>LEFT(C27,4)</f>
        <v>1042</v>
      </c>
      <c r="B27" s="2" t="str">
        <f>RIGHT(C27,LEN(C27)-5)</f>
        <v>Westelijk havengebied</v>
      </c>
      <c r="C27" s="2" t="s">
        <v>28</v>
      </c>
      <c r="D27" s="3">
        <v>0.34200000000000003</v>
      </c>
      <c r="E27" s="3">
        <v>0.27500000000000002</v>
      </c>
    </row>
    <row r="28" spans="1:5" x14ac:dyDescent="0.3">
      <c r="A28" s="2" t="str">
        <f>LEFT(C28,4)</f>
        <v>1043</v>
      </c>
      <c r="B28" s="2" t="str">
        <f>RIGHT(C28,LEN(C28)-5)</f>
        <v>Spieringhorn</v>
      </c>
      <c r="C28" s="2" t="s">
        <v>29</v>
      </c>
      <c r="D28" s="3">
        <v>0.33900000000000002</v>
      </c>
      <c r="E28" s="3">
        <v>0.27300000000000002</v>
      </c>
    </row>
    <row r="29" spans="1:5" x14ac:dyDescent="0.3">
      <c r="A29" s="2" t="str">
        <f>LEFT(C29,4)</f>
        <v>1044</v>
      </c>
      <c r="B29" s="2" t="str">
        <f>RIGHT(C29,LEN(C29)-5)</f>
        <v>Westelijk havengebied</v>
      </c>
      <c r="C29" s="2" t="s">
        <v>30</v>
      </c>
      <c r="D29" s="3">
        <v>0.40899999999999997</v>
      </c>
      <c r="E29" s="3">
        <v>0.22700000000000001</v>
      </c>
    </row>
    <row r="30" spans="1:5" x14ac:dyDescent="0.3">
      <c r="A30" s="2" t="str">
        <f>LEFT(C30,4)</f>
        <v>1045</v>
      </c>
      <c r="B30" s="2" t="str">
        <f>RIGHT(C30,LEN(C30)-5)</f>
        <v>Westelijk havengebied</v>
      </c>
      <c r="C30" s="2" t="s">
        <v>31</v>
      </c>
      <c r="D30" s="3">
        <v>0.17100000000000001</v>
      </c>
      <c r="E30" s="3">
        <v>5.2999999999999999E-2</v>
      </c>
    </row>
    <row r="31" spans="1:5" x14ac:dyDescent="0.3">
      <c r="A31" s="2" t="str">
        <f>LEFT(C31,4)</f>
        <v>1046</v>
      </c>
      <c r="B31" s="2" t="str">
        <f>RIGHT(C31,LEN(C31)-5)</f>
        <v>Bedrijventerrein Sloterdijk</v>
      </c>
      <c r="C31" s="2" t="s">
        <v>32</v>
      </c>
      <c r="D31" s="3">
        <v>0.219</v>
      </c>
      <c r="E31" s="4">
        <v>0.13</v>
      </c>
    </row>
    <row r="32" spans="1:5" x14ac:dyDescent="0.3">
      <c r="A32" s="2" t="str">
        <f>LEFT(C32,4)</f>
        <v>1047</v>
      </c>
      <c r="B32" s="2" t="str">
        <f>RIGHT(C32,LEN(C32)-5)</f>
        <v>Ruigoord</v>
      </c>
      <c r="C32" s="2" t="s">
        <v>33</v>
      </c>
      <c r="D32" s="3">
        <v>0.10100000000000001</v>
      </c>
      <c r="E32" s="3">
        <v>6.4000000000000001E-2</v>
      </c>
    </row>
    <row r="33" spans="1:5" x14ac:dyDescent="0.3">
      <c r="A33" s="2" t="str">
        <f>LEFT(C33,4)</f>
        <v>1051</v>
      </c>
      <c r="B33" s="2" t="str">
        <f>RIGHT(C33,LEN(C33)-5)</f>
        <v>Staatsliedenbrt/Centrale Markt</v>
      </c>
      <c r="C33" s="2" t="s">
        <v>34</v>
      </c>
      <c r="D33" s="3">
        <v>6.2E-2</v>
      </c>
      <c r="E33" s="4">
        <v>0.04</v>
      </c>
    </row>
    <row r="34" spans="1:5" x14ac:dyDescent="0.3">
      <c r="A34" s="2" t="str">
        <f>LEFT(C34,4)</f>
        <v>1052</v>
      </c>
      <c r="B34" s="2" t="str">
        <f>RIGHT(C34,LEN(C34)-5)</f>
        <v>Frederik Hendrikbrt</v>
      </c>
      <c r="C34" s="2" t="s">
        <v>35</v>
      </c>
      <c r="D34" s="3">
        <v>5.5E-2</v>
      </c>
      <c r="E34" s="3">
        <v>2.8000000000000001E-2</v>
      </c>
    </row>
    <row r="35" spans="1:5" x14ac:dyDescent="0.3">
      <c r="A35" s="2" t="str">
        <f>LEFT(C35,4)</f>
        <v>1053</v>
      </c>
      <c r="B35" s="2" t="str">
        <f>RIGHT(C35,LEN(C35)-5)</f>
        <v>Da Costa-/Kinker-/Van Lennepbrt</v>
      </c>
      <c r="C35" s="2" t="s">
        <v>36</v>
      </c>
      <c r="D35" s="3">
        <v>5.2999999999999999E-2</v>
      </c>
      <c r="E35" s="3">
        <v>3.1E-2</v>
      </c>
    </row>
    <row r="36" spans="1:5" x14ac:dyDescent="0.3">
      <c r="A36" s="2" t="str">
        <f>LEFT(C36,4)</f>
        <v>1054</v>
      </c>
      <c r="B36" s="2" t="str">
        <f>RIGHT(C36,LEN(C36)-5)</f>
        <v>Helmersbrt/Overtoomse Sluis/Vondelbrt</v>
      </c>
      <c r="C36" s="2" t="s">
        <v>37</v>
      </c>
      <c r="D36" s="3">
        <v>0.10299999999999999</v>
      </c>
      <c r="E36" s="3">
        <v>5.0999999999999997E-2</v>
      </c>
    </row>
    <row r="37" spans="1:5" x14ac:dyDescent="0.3">
      <c r="A37" s="2" t="str">
        <f>LEFT(C37,4)</f>
        <v>1055</v>
      </c>
      <c r="B37" s="2" t="str">
        <f>RIGHT(C37,LEN(C37)-5)</f>
        <v>Bos en Lommer</v>
      </c>
      <c r="C37" s="2" t="s">
        <v>38</v>
      </c>
      <c r="D37" s="3">
        <v>4.8000000000000001E-2</v>
      </c>
      <c r="E37" s="3">
        <v>2.8000000000000001E-2</v>
      </c>
    </row>
    <row r="38" spans="1:5" x14ac:dyDescent="0.3">
      <c r="A38" s="2" t="str">
        <f>LEFT(C38,4)</f>
        <v>1056</v>
      </c>
      <c r="B38" s="2" t="str">
        <f>RIGHT(C38,LEN(C38)-5)</f>
        <v>Kommert/Van Galenbrt</v>
      </c>
      <c r="C38" s="2" t="s">
        <v>39</v>
      </c>
      <c r="D38" s="3">
        <v>4.1000000000000002E-2</v>
      </c>
      <c r="E38" s="3">
        <v>2.1000000000000001E-2</v>
      </c>
    </row>
    <row r="39" spans="1:5" x14ac:dyDescent="0.3">
      <c r="A39" s="2" t="str">
        <f>LEFT(C39,4)</f>
        <v>1057</v>
      </c>
      <c r="B39" s="2" t="str">
        <f>RIGHT(C39,LEN(C39)-5)</f>
        <v>Hoofdweg/Overtoomse Veld</v>
      </c>
      <c r="C39" s="2" t="s">
        <v>40</v>
      </c>
      <c r="D39" s="3">
        <v>4.8000000000000001E-2</v>
      </c>
      <c r="E39" s="3">
        <v>2.5999999999999999E-2</v>
      </c>
    </row>
    <row r="40" spans="1:5" x14ac:dyDescent="0.3">
      <c r="A40" s="2" t="str">
        <f>LEFT(C40,4)</f>
        <v>1058</v>
      </c>
      <c r="B40" s="2" t="str">
        <f>RIGHT(C40,LEN(C40)-5)</f>
        <v>Westindische-/Hoofddorppleinbrt</v>
      </c>
      <c r="C40" s="2" t="s">
        <v>41</v>
      </c>
      <c r="D40" s="3">
        <v>7.5999999999999998E-2</v>
      </c>
      <c r="E40" s="3">
        <v>4.1000000000000002E-2</v>
      </c>
    </row>
    <row r="41" spans="1:5" x14ac:dyDescent="0.3">
      <c r="A41" s="2" t="str">
        <f>LEFT(C41,4)</f>
        <v>1059</v>
      </c>
      <c r="B41" s="2" t="str">
        <f>RIGHT(C41,LEN(C41)-5)</f>
        <v>Aalsmeerweg e.o</v>
      </c>
      <c r="C41" s="2" t="s">
        <v>42</v>
      </c>
      <c r="D41" s="3">
        <v>7.6999999999999999E-2</v>
      </c>
      <c r="E41" s="3">
        <v>4.2000000000000003E-2</v>
      </c>
    </row>
    <row r="42" spans="1:5" x14ac:dyDescent="0.3">
      <c r="A42" s="2" t="str">
        <f>LEFT(C42,4)</f>
        <v>1060</v>
      </c>
      <c r="B42" s="2" t="str">
        <f>RIGHT(C42,LEN(C42)-5)</f>
        <v>Middelveldsche Akerpolder Sloten</v>
      </c>
      <c r="C42" s="2" t="s">
        <v>43</v>
      </c>
      <c r="D42" s="3">
        <v>0.13800000000000001</v>
      </c>
      <c r="E42" s="3">
        <v>5.0999999999999997E-2</v>
      </c>
    </row>
    <row r="43" spans="1:5" x14ac:dyDescent="0.3">
      <c r="A43" s="2" t="str">
        <f>LEFT(C43,4)</f>
        <v>1061</v>
      </c>
      <c r="B43" s="2" t="str">
        <f>RIGHT(C43,LEN(C43)-5)</f>
        <v>De Kolenkit</v>
      </c>
      <c r="C43" s="2" t="s">
        <v>44</v>
      </c>
      <c r="D43" s="3">
        <v>5.0999999999999997E-2</v>
      </c>
      <c r="E43" s="3">
        <v>2.4E-2</v>
      </c>
    </row>
    <row r="44" spans="1:5" x14ac:dyDescent="0.3">
      <c r="A44" s="2" t="str">
        <f>LEFT(C44,4)</f>
        <v>1062</v>
      </c>
      <c r="B44" s="2" t="str">
        <f>RIGHT(C44,LEN(C44)-5)</f>
        <v>Westlandgracht</v>
      </c>
      <c r="C44" s="2" t="s">
        <v>45</v>
      </c>
      <c r="D44" s="3">
        <v>6.0999999999999999E-2</v>
      </c>
      <c r="E44" s="3">
        <v>3.4000000000000002E-2</v>
      </c>
    </row>
    <row r="45" spans="1:5" x14ac:dyDescent="0.3">
      <c r="A45" s="2" t="str">
        <f>LEFT(C45,4)</f>
        <v>1063</v>
      </c>
      <c r="B45" s="2" t="str">
        <f>RIGHT(C45,LEN(C45)-5)</f>
        <v>Slotermeer-NO</v>
      </c>
      <c r="C45" s="2" t="s">
        <v>46</v>
      </c>
      <c r="D45" s="3">
        <v>4.2000000000000003E-2</v>
      </c>
      <c r="E45" s="4">
        <v>0.02</v>
      </c>
    </row>
    <row r="46" spans="1:5" x14ac:dyDescent="0.3">
      <c r="A46" s="2" t="str">
        <f>LEFT(C46,4)</f>
        <v>1064</v>
      </c>
      <c r="B46" s="2" t="str">
        <f>RIGHT(C46,LEN(C46)-5)</f>
        <v>Slotermeer-ZW</v>
      </c>
      <c r="C46" s="2" t="s">
        <v>47</v>
      </c>
      <c r="D46" s="3">
        <v>4.3999999999999997E-2</v>
      </c>
      <c r="E46" s="3">
        <v>2.1000000000000001E-2</v>
      </c>
    </row>
    <row r="47" spans="1:5" x14ac:dyDescent="0.3">
      <c r="A47" s="2" t="str">
        <f>LEFT(C47,4)</f>
        <v>1065</v>
      </c>
      <c r="B47" s="2" t="str">
        <f>RIGHT(C47,LEN(C47)-5)</f>
        <v>Slotervaart</v>
      </c>
      <c r="C47" s="2" t="s">
        <v>48</v>
      </c>
      <c r="D47" s="3">
        <v>3.6999999999999998E-2</v>
      </c>
      <c r="E47" s="4">
        <v>0.02</v>
      </c>
    </row>
    <row r="48" spans="1:5" x14ac:dyDescent="0.3">
      <c r="A48" s="2" t="str">
        <f>LEFT(C48,4)</f>
        <v>1066</v>
      </c>
      <c r="B48" s="2" t="str">
        <f>RIGHT(C48,LEN(C48)-5)</f>
        <v>Sloten-/Riekerpolder</v>
      </c>
      <c r="C48" s="2" t="s">
        <v>49</v>
      </c>
      <c r="D48" s="3">
        <v>6.4000000000000001E-2</v>
      </c>
      <c r="E48" s="3">
        <v>3.4000000000000002E-2</v>
      </c>
    </row>
    <row r="49" spans="1:5" x14ac:dyDescent="0.3">
      <c r="A49" s="2" t="str">
        <f>LEFT(C49,4)</f>
        <v>1067</v>
      </c>
      <c r="B49" s="2" t="str">
        <f>RIGHT(C49,LEN(C49)-5)</f>
        <v>Geuzenveld/Lutkemeer/Ookmeer</v>
      </c>
      <c r="C49" s="2" t="s">
        <v>50</v>
      </c>
      <c r="D49" s="3">
        <v>5.8000000000000003E-2</v>
      </c>
      <c r="E49" s="3">
        <v>2.5999999999999999E-2</v>
      </c>
    </row>
    <row r="50" spans="1:5" x14ac:dyDescent="0.3">
      <c r="A50" s="2" t="str">
        <f>LEFT(C50,4)</f>
        <v>1068</v>
      </c>
      <c r="B50" s="2" t="str">
        <f>RIGHT(C50,LEN(C50)-5)</f>
        <v>Osdorp-O</v>
      </c>
      <c r="C50" s="2" t="s">
        <v>51</v>
      </c>
      <c r="D50" s="3">
        <v>4.3999999999999997E-2</v>
      </c>
      <c r="E50" s="4">
        <v>0.02</v>
      </c>
    </row>
    <row r="51" spans="1:5" x14ac:dyDescent="0.3">
      <c r="A51" s="2" t="str">
        <f>LEFT(C51,4)</f>
        <v>1069</v>
      </c>
      <c r="B51" s="2" t="str">
        <f>RIGHT(C51,LEN(C51)-5)</f>
        <v>Osdorp-M/De Punt/Sloten</v>
      </c>
      <c r="C51" s="2" t="s">
        <v>52</v>
      </c>
      <c r="D51" s="3">
        <v>5.5E-2</v>
      </c>
      <c r="E51" s="3">
        <v>2.3E-2</v>
      </c>
    </row>
    <row r="52" spans="1:5" x14ac:dyDescent="0.3">
      <c r="A52" s="2" t="str">
        <f>LEFT(C52,4)</f>
        <v>1071</v>
      </c>
      <c r="B52" s="2" t="str">
        <f>RIGHT(C52,LEN(C52)-5)</f>
        <v>Museumkw/Duivelseiland</v>
      </c>
      <c r="C52" s="2" t="s">
        <v>53</v>
      </c>
      <c r="D52" s="3">
        <v>0.154</v>
      </c>
      <c r="E52" s="3">
        <v>6.2E-2</v>
      </c>
    </row>
    <row r="53" spans="1:5" x14ac:dyDescent="0.3">
      <c r="A53" s="2" t="str">
        <f>LEFT(C53,4)</f>
        <v>1072</v>
      </c>
      <c r="B53" s="2" t="str">
        <f>RIGHT(C53,LEN(C53)-5)</f>
        <v>De Pijp</v>
      </c>
      <c r="C53" s="2" t="s">
        <v>54</v>
      </c>
      <c r="D53" s="3">
        <v>8.3000000000000004E-2</v>
      </c>
      <c r="E53" s="3">
        <v>4.3999999999999997E-2</v>
      </c>
    </row>
    <row r="54" spans="1:5" x14ac:dyDescent="0.3">
      <c r="A54" s="2" t="str">
        <f>LEFT(C54,4)</f>
        <v>1073</v>
      </c>
      <c r="B54" s="2" t="str">
        <f>RIGHT(C54,LEN(C54)-5)</f>
        <v>Diamantbuurt</v>
      </c>
      <c r="C54" s="2" t="s">
        <v>55</v>
      </c>
      <c r="D54" s="3">
        <v>6.8000000000000005E-2</v>
      </c>
      <c r="E54" s="3">
        <v>4.1000000000000002E-2</v>
      </c>
    </row>
    <row r="55" spans="1:5" x14ac:dyDescent="0.3">
      <c r="A55" s="2" t="str">
        <f>LEFT(C55,4)</f>
        <v>1074</v>
      </c>
      <c r="B55" s="2" t="str">
        <f>RIGHT(C55,LEN(C55)-5)</f>
        <v>Amsteldijk-Wesi</v>
      </c>
      <c r="C55" s="2" t="s">
        <v>56</v>
      </c>
      <c r="D55" s="3">
        <v>8.2000000000000003E-2</v>
      </c>
      <c r="E55" s="4">
        <v>0.04</v>
      </c>
    </row>
    <row r="56" spans="1:5" x14ac:dyDescent="0.3">
      <c r="A56" s="2" t="str">
        <f>LEFT(C56,4)</f>
        <v>1075</v>
      </c>
      <c r="B56" s="2" t="str">
        <f>RIGHT(C56,LEN(C56)-5)</f>
        <v>Schinkelbrt/Willemspark</v>
      </c>
      <c r="C56" s="2" t="s">
        <v>57</v>
      </c>
      <c r="D56" s="4">
        <v>0.13</v>
      </c>
      <c r="E56" s="3">
        <v>6.0999999999999999E-2</v>
      </c>
    </row>
    <row r="57" spans="1:5" x14ac:dyDescent="0.3">
      <c r="A57" s="2" t="str">
        <f>LEFT(C57,4)</f>
        <v>1076</v>
      </c>
      <c r="B57" s="2" t="str">
        <f>RIGHT(C57,LEN(C57)-5)</f>
        <v>Stadionbuurt</v>
      </c>
      <c r="C57" s="2" t="s">
        <v>58</v>
      </c>
      <c r="D57" s="3">
        <v>0.121</v>
      </c>
      <c r="E57" s="3">
        <v>5.7000000000000002E-2</v>
      </c>
    </row>
    <row r="58" spans="1:5" x14ac:dyDescent="0.3">
      <c r="A58" s="2" t="str">
        <f>LEFT(C58,4)</f>
        <v>1077</v>
      </c>
      <c r="B58" s="2" t="str">
        <f>RIGHT(C58,LEN(C58)-5)</f>
        <v>Apollobuurt</v>
      </c>
      <c r="C58" s="2" t="s">
        <v>59</v>
      </c>
      <c r="D58" s="3">
        <v>0.17399999999999999</v>
      </c>
      <c r="E58" s="3">
        <v>7.5999999999999998E-2</v>
      </c>
    </row>
    <row r="59" spans="1:5" x14ac:dyDescent="0.3">
      <c r="A59" s="2" t="str">
        <f>LEFT(C59,4)</f>
        <v>1078</v>
      </c>
      <c r="B59" s="2" t="str">
        <f>RIGHT(C59,LEN(C59)-5)</f>
        <v>Rivierenbuurt</v>
      </c>
      <c r="C59" s="2" t="s">
        <v>60</v>
      </c>
      <c r="D59" s="3">
        <v>8.5000000000000006E-2</v>
      </c>
      <c r="E59" s="3">
        <v>4.2000000000000003E-2</v>
      </c>
    </row>
    <row r="60" spans="1:5" x14ac:dyDescent="0.3">
      <c r="A60" s="2" t="str">
        <f>LEFT(C60,4)</f>
        <v>1079</v>
      </c>
      <c r="B60" s="2" t="str">
        <f>RIGHT(C60,LEN(C60)-5)</f>
        <v>Rijnbuurt</v>
      </c>
      <c r="C60" s="2" t="s">
        <v>61</v>
      </c>
      <c r="D60" s="3">
        <v>5.8999999999999997E-2</v>
      </c>
      <c r="E60" s="3">
        <v>3.4000000000000002E-2</v>
      </c>
    </row>
    <row r="61" spans="1:5" x14ac:dyDescent="0.3">
      <c r="A61" s="2" t="str">
        <f>LEFT(C61,4)</f>
        <v>1081</v>
      </c>
      <c r="B61" s="2" t="str">
        <f>RIGHT(C61,LEN(C61)-5)</f>
        <v>Nieuwe Meer e.o</v>
      </c>
      <c r="C61" s="2" t="s">
        <v>62</v>
      </c>
      <c r="D61" s="3">
        <v>0.14399999999999999</v>
      </c>
      <c r="E61" s="3">
        <v>8.1000000000000003E-2</v>
      </c>
    </row>
    <row r="62" spans="1:5" x14ac:dyDescent="0.3">
      <c r="A62" s="2" t="str">
        <f>LEFT(C62,4)</f>
        <v>1082</v>
      </c>
      <c r="B62" s="2" t="str">
        <f>RIGHT(C62,LEN(C62)-5)</f>
        <v>Buitenveldert-W</v>
      </c>
      <c r="C62" s="2" t="s">
        <v>63</v>
      </c>
      <c r="D62" s="3">
        <v>0.36199999999999999</v>
      </c>
      <c r="E62" s="3">
        <v>0.32200000000000001</v>
      </c>
    </row>
    <row r="63" spans="1:5" x14ac:dyDescent="0.3">
      <c r="A63" s="2" t="str">
        <f>LEFT(C63,4)</f>
        <v>1083</v>
      </c>
      <c r="B63" s="2" t="str">
        <f>RIGHT(C63,LEN(C63)-5)</f>
        <v>Buitenveldert-O</v>
      </c>
      <c r="C63" s="2" t="s">
        <v>64</v>
      </c>
      <c r="D63" s="3">
        <v>0.32500000000000001</v>
      </c>
      <c r="E63" s="3">
        <v>0.29699999999999999</v>
      </c>
    </row>
    <row r="64" spans="1:5" x14ac:dyDescent="0.3">
      <c r="A64" s="2" t="str">
        <f>LEFT(C64,4)</f>
        <v>1086</v>
      </c>
      <c r="B64" s="2" t="str">
        <f>RIGHT(C64,LEN(C64)-5)</f>
        <v>IJburg</v>
      </c>
      <c r="C64" s="2" t="s">
        <v>65</v>
      </c>
      <c r="D64" s="3">
        <v>0.14399999999999999</v>
      </c>
      <c r="E64" s="3">
        <v>9.2999999999999999E-2</v>
      </c>
    </row>
    <row r="65" spans="1:5" x14ac:dyDescent="0.3">
      <c r="A65" s="2" t="str">
        <f>LEFT(C65,4)</f>
        <v>1087</v>
      </c>
      <c r="B65" s="2" t="str">
        <f>RIGHT(C65,LEN(C65)-5)</f>
        <v>IJburg</v>
      </c>
      <c r="C65" s="2" t="s">
        <v>66</v>
      </c>
      <c r="D65" s="3">
        <v>0.123</v>
      </c>
      <c r="E65" s="4">
        <v>7.0000000000000007E-2</v>
      </c>
    </row>
    <row r="66" spans="1:5" x14ac:dyDescent="0.3">
      <c r="A66" s="2" t="str">
        <f>LEFT(C66,4)</f>
        <v>1091</v>
      </c>
      <c r="B66" s="2" t="str">
        <f>RIGHT(C66,LEN(C66)-5)</f>
        <v>Oost</v>
      </c>
      <c r="C66" s="2" t="s">
        <v>67</v>
      </c>
      <c r="D66" s="3">
        <v>6.3E-2</v>
      </c>
      <c r="E66" s="3">
        <v>3.5000000000000003E-2</v>
      </c>
    </row>
    <row r="67" spans="1:5" x14ac:dyDescent="0.3">
      <c r="A67" s="2" t="str">
        <f>LEFT(C67,4)</f>
        <v>1092</v>
      </c>
      <c r="B67" s="2" t="str">
        <f>RIGHT(C67,LEN(C67)-5)</f>
        <v>Transvaalbuurt</v>
      </c>
      <c r="C67" s="2" t="s">
        <v>68</v>
      </c>
      <c r="D67" s="4">
        <v>0.06</v>
      </c>
      <c r="E67" s="3">
        <v>3.6999999999999998E-2</v>
      </c>
    </row>
    <row r="68" spans="1:5" x14ac:dyDescent="0.3">
      <c r="A68" s="2" t="str">
        <f>LEFT(C68,4)</f>
        <v>1093</v>
      </c>
      <c r="B68" s="2" t="str">
        <f>RIGHT(C68,LEN(C68)-5)</f>
        <v>Dapperbuurt</v>
      </c>
      <c r="C68" s="2" t="s">
        <v>69</v>
      </c>
      <c r="D68" s="3">
        <v>5.2999999999999999E-2</v>
      </c>
      <c r="E68" s="3">
        <v>2.8000000000000001E-2</v>
      </c>
    </row>
    <row r="69" spans="1:5" x14ac:dyDescent="0.3">
      <c r="A69" s="2" t="str">
        <f>LEFT(C69,4)</f>
        <v>1094</v>
      </c>
      <c r="B69" s="2" t="str">
        <f>RIGHT(C69,LEN(C69)-5)</f>
        <v>Indische Buurt-W</v>
      </c>
      <c r="C69" s="2" t="s">
        <v>70</v>
      </c>
      <c r="D69" s="4">
        <v>0.04</v>
      </c>
      <c r="E69" s="3">
        <v>2.3E-2</v>
      </c>
    </row>
    <row r="70" spans="1:5" x14ac:dyDescent="0.3">
      <c r="A70" s="2" t="str">
        <f>LEFT(C70,4)</f>
        <v>1095</v>
      </c>
      <c r="B70" s="2" t="str">
        <f>RIGHT(C70,LEN(C70)-5)</f>
        <v>Zeeburg</v>
      </c>
      <c r="C70" s="2" t="s">
        <v>71</v>
      </c>
      <c r="D70" s="3">
        <v>5.6000000000000001E-2</v>
      </c>
      <c r="E70" s="3">
        <v>3.1E-2</v>
      </c>
    </row>
    <row r="71" spans="1:5" x14ac:dyDescent="0.3">
      <c r="A71" s="2" t="str">
        <f>LEFT(C71,4)</f>
        <v>1096</v>
      </c>
      <c r="B71" s="2" t="str">
        <f>RIGHT(C71,LEN(C71)-5)</f>
        <v>De Omval</v>
      </c>
      <c r="C71" s="2" t="s">
        <v>72</v>
      </c>
      <c r="D71" s="4">
        <v>0.24</v>
      </c>
      <c r="E71" s="3">
        <v>0.191</v>
      </c>
    </row>
    <row r="72" spans="1:5" x14ac:dyDescent="0.3">
      <c r="A72" s="2" t="str">
        <f>LEFT(C72,4)</f>
        <v>1097</v>
      </c>
      <c r="B72" s="2" t="str">
        <f>RIGHT(C72,LEN(C72)-5)</f>
        <v>Frankendael/Betondorp</v>
      </c>
      <c r="C72" s="2" t="s">
        <v>73</v>
      </c>
      <c r="D72" s="3">
        <v>0.56200000000000006</v>
      </c>
      <c r="E72" s="3">
        <v>0.55400000000000005</v>
      </c>
    </row>
    <row r="73" spans="1:5" x14ac:dyDescent="0.3">
      <c r="A73" s="2" t="str">
        <f>LEFT(C73,4)</f>
        <v>1098</v>
      </c>
      <c r="B73" s="2" t="str">
        <f>RIGHT(C73,LEN(C73)-5)</f>
        <v>Middenmeer</v>
      </c>
      <c r="C73" s="2" t="s">
        <v>74</v>
      </c>
      <c r="D73" s="3">
        <v>8.1000000000000003E-2</v>
      </c>
      <c r="E73" s="3">
        <v>4.3999999999999997E-2</v>
      </c>
    </row>
    <row r="74" spans="1:5" x14ac:dyDescent="0.3">
      <c r="A74" s="2" t="str">
        <f>LEFT(C74,4)</f>
        <v>1101</v>
      </c>
      <c r="B74" s="2" t="str">
        <f>RIGHT(C74,LEN(C74)-5)</f>
        <v>Amstel III/Bullewijk</v>
      </c>
      <c r="C74" s="2" t="s">
        <v>75</v>
      </c>
      <c r="D74" s="3">
        <v>0.439</v>
      </c>
      <c r="E74" s="3">
        <v>0.33100000000000002</v>
      </c>
    </row>
    <row r="75" spans="1:5" x14ac:dyDescent="0.3">
      <c r="A75" s="2" t="str">
        <f>LEFT(C75,4)</f>
        <v>1102</v>
      </c>
      <c r="B75" s="2" t="str">
        <f>RIGHT(C75,LEN(C75)-5)</f>
        <v>Bijlmer-C (D,F,H,)</v>
      </c>
      <c r="C75" s="2" t="s">
        <v>76</v>
      </c>
      <c r="D75" s="3">
        <v>0.27200000000000002</v>
      </c>
      <c r="E75" s="3">
        <v>0.19500000000000001</v>
      </c>
    </row>
    <row r="76" spans="1:5" x14ac:dyDescent="0.3">
      <c r="A76" s="2" t="str">
        <f>LEFT(C76,4)</f>
        <v>1103</v>
      </c>
      <c r="B76" s="2" t="str">
        <f>RIGHT(C76,LEN(C76)-5)</f>
        <v>Bijlmer oost (e,g,k)</v>
      </c>
      <c r="C76" s="2" t="s">
        <v>77</v>
      </c>
      <c r="D76" s="3">
        <v>4.8000000000000001E-2</v>
      </c>
      <c r="E76" s="3">
        <v>2.4E-2</v>
      </c>
    </row>
    <row r="77" spans="1:5" x14ac:dyDescent="0.3">
      <c r="A77" s="2" t="str">
        <f>LEFT(C77,4)</f>
        <v>1104</v>
      </c>
      <c r="B77" s="2" t="str">
        <f>RIGHT(C77,LEN(C77)-5)</f>
        <v>Bijlmer-O (E,G,K)</v>
      </c>
      <c r="C77" s="2" t="s">
        <v>78</v>
      </c>
      <c r="D77" s="3">
        <v>3.6999999999999998E-2</v>
      </c>
      <c r="E77" s="4">
        <v>0.02</v>
      </c>
    </row>
    <row r="78" spans="1:5" x14ac:dyDescent="0.3">
      <c r="A78" s="2" t="str">
        <f>LEFT(C78,4)</f>
        <v>1105</v>
      </c>
      <c r="B78" s="2" t="str">
        <f>RIGHT(C78,LEN(C78)-5)</f>
        <v>Amstel III / Bullewijk</v>
      </c>
      <c r="C78" s="2" t="s">
        <v>79</v>
      </c>
      <c r="D78" s="3">
        <v>0.14199999999999999</v>
      </c>
      <c r="E78" s="3">
        <v>8.5999999999999993E-2</v>
      </c>
    </row>
    <row r="79" spans="1:5" x14ac:dyDescent="0.3">
      <c r="A79" s="2" t="str">
        <f>LEFT(C79,4)</f>
        <v>1106</v>
      </c>
      <c r="B79" s="2" t="str">
        <f>RIGHT(C79,LEN(C79)-5)</f>
        <v>Zuidoost</v>
      </c>
      <c r="C79" s="2" t="s">
        <v>80</v>
      </c>
      <c r="D79" s="3">
        <v>3.6999999999999998E-2</v>
      </c>
      <c r="E79" s="3">
        <v>2.1999999999999999E-2</v>
      </c>
    </row>
    <row r="80" spans="1:5" x14ac:dyDescent="0.3">
      <c r="A80" s="2" t="str">
        <f>LEFT(C80,4)</f>
        <v>1107</v>
      </c>
      <c r="B80" s="2" t="str">
        <f>RIGHT(C80,LEN(C80)-5)</f>
        <v>Reigersbos</v>
      </c>
      <c r="C80" s="2" t="s">
        <v>81</v>
      </c>
      <c r="D80" s="4">
        <v>0.03</v>
      </c>
      <c r="E80" s="3">
        <v>1.2999999999999999E-2</v>
      </c>
    </row>
    <row r="81" spans="1:5" x14ac:dyDescent="0.3">
      <c r="A81" s="2" t="str">
        <f>LEFT(C81,4)</f>
        <v>1108</v>
      </c>
      <c r="B81" s="2" t="str">
        <f>RIGHT(C81,LEN(C81)-5)</f>
        <v>Nellestein</v>
      </c>
      <c r="C81" s="2" t="s">
        <v>82</v>
      </c>
      <c r="D81" s="3">
        <v>4.2000000000000003E-2</v>
      </c>
      <c r="E81" s="3">
        <v>1.9E-2</v>
      </c>
    </row>
    <row r="82" spans="1:5" x14ac:dyDescent="0.3">
      <c r="A82" s="2" t="str">
        <f>LEFT(C82,4)</f>
        <v>1109</v>
      </c>
      <c r="B82" s="2" t="str">
        <f>RIGHT(C82,LEN(C82)-5)</f>
        <v>Driemond</v>
      </c>
      <c r="C82" s="2" t="s">
        <v>83</v>
      </c>
      <c r="D82" s="4">
        <v>0.06</v>
      </c>
      <c r="E82" s="4">
        <v>0.03</v>
      </c>
    </row>
    <row r="83" spans="1:5" x14ac:dyDescent="0.3">
      <c r="A83" s="2" t="str">
        <f>LEFT(C83,4)</f>
        <v>1111</v>
      </c>
      <c r="B83" s="2" t="str">
        <f>RIGHT(C83,LEN(C83)-5)</f>
        <v>Centrum/Noord</v>
      </c>
      <c r="C83" s="2" t="s">
        <v>84</v>
      </c>
      <c r="D83" s="3">
        <v>6.4000000000000001E-2</v>
      </c>
      <c r="E83" s="3">
        <v>3.4000000000000002E-2</v>
      </c>
    </row>
    <row r="84" spans="1:5" x14ac:dyDescent="0.3">
      <c r="A84" s="2" t="str">
        <f>LEFT(C84,4)</f>
        <v>1112</v>
      </c>
      <c r="B84" s="2" t="str">
        <f>RIGHT(C84,LEN(C84)-5)</f>
        <v>Zuid</v>
      </c>
      <c r="C84" s="2" t="s">
        <v>85</v>
      </c>
      <c r="D84" s="3">
        <v>9.2999999999999999E-2</v>
      </c>
      <c r="E84" s="3">
        <v>5.1999999999999998E-2</v>
      </c>
    </row>
    <row r="85" spans="1:5" x14ac:dyDescent="0.3">
      <c r="A85" s="2" t="str">
        <f>LEFT(C85,4)</f>
        <v>1113</v>
      </c>
      <c r="B85" s="2" t="str">
        <f>RIGHT(C85,LEN(C85)-5)</f>
        <v>Noord</v>
      </c>
      <c r="C85" s="2" t="s">
        <v>86</v>
      </c>
      <c r="D85" s="3">
        <v>7.3999999999999996E-2</v>
      </c>
      <c r="E85" s="3">
        <v>3.5000000000000003E-2</v>
      </c>
    </row>
    <row r="86" spans="1:5" x14ac:dyDescent="0.3">
      <c r="A86" s="2" t="str">
        <f>LEFT(C86,4)</f>
        <v>1114</v>
      </c>
      <c r="B86" s="2" t="str">
        <f>RIGHT(C86,LEN(C86)-5)</f>
        <v>Industriegebied Amstel</v>
      </c>
      <c r="C86" s="2" t="s">
        <v>87</v>
      </c>
      <c r="D86" s="3">
        <v>0.43099999999999999</v>
      </c>
      <c r="E86" s="3">
        <v>0.36599999999999999</v>
      </c>
    </row>
    <row r="87" spans="1:5" x14ac:dyDescent="0.3">
      <c r="A87" s="2" t="str">
        <f>LEFT(C87,4)</f>
        <v>1115</v>
      </c>
      <c r="B87" s="2" t="str">
        <f>RIGHT(C87,LEN(C87)-5)</f>
        <v>Duivendrecht</v>
      </c>
      <c r="C87" s="2" t="s">
        <v>88</v>
      </c>
      <c r="D87" s="3">
        <v>5.7000000000000002E-2</v>
      </c>
      <c r="E87" s="3">
        <v>2.5000000000000001E-2</v>
      </c>
    </row>
    <row r="88" spans="1:5" x14ac:dyDescent="0.3">
      <c r="A88" s="2" t="str">
        <f>LEFT(C88,4)</f>
        <v>1117</v>
      </c>
      <c r="B88" s="2" t="str">
        <f>RIGHT(C88,LEN(C88)-5)</f>
        <v>Schiphol</v>
      </c>
      <c r="C88" s="2" t="s">
        <v>89</v>
      </c>
      <c r="D88" s="3">
        <v>0.35899999999999999</v>
      </c>
      <c r="E88" s="3">
        <v>0.26900000000000002</v>
      </c>
    </row>
    <row r="89" spans="1:5" x14ac:dyDescent="0.3">
      <c r="A89" s="2" t="str">
        <f>LEFT(C89,4)</f>
        <v>1118</v>
      </c>
      <c r="B89" s="2" t="str">
        <f>RIGHT(C89,LEN(C89)-5)</f>
        <v>Schiphol</v>
      </c>
      <c r="C89" s="2" t="s">
        <v>90</v>
      </c>
      <c r="D89" s="3">
        <v>0.188</v>
      </c>
      <c r="E89" s="3">
        <v>7.9000000000000001E-2</v>
      </c>
    </row>
    <row r="90" spans="1:5" x14ac:dyDescent="0.3">
      <c r="A90" s="2" t="str">
        <f>LEFT(C90,4)</f>
        <v>1119</v>
      </c>
      <c r="B90" s="2" t="str">
        <f>RIGHT(C90,LEN(C90)-5)</f>
        <v>Schiphol-Rijk</v>
      </c>
      <c r="C90" s="2" t="s">
        <v>91</v>
      </c>
      <c r="D90" s="3">
        <v>0.45900000000000002</v>
      </c>
      <c r="E90" s="3">
        <v>0.41499999999999998</v>
      </c>
    </row>
    <row r="91" spans="1:5" x14ac:dyDescent="0.3">
      <c r="A91" s="2" t="str">
        <f>LEFT(C91,4)</f>
        <v>1121</v>
      </c>
      <c r="B91" s="2" t="str">
        <f>RIGHT(C91,LEN(C91)-5)</f>
        <v>Landsmeer</v>
      </c>
      <c r="C91" s="2" t="s">
        <v>92</v>
      </c>
      <c r="D91" s="3">
        <v>7.6999999999999999E-2</v>
      </c>
      <c r="E91" s="3">
        <v>3.6999999999999998E-2</v>
      </c>
    </row>
    <row r="92" spans="1:5" x14ac:dyDescent="0.3">
      <c r="A92" s="2" t="str">
        <f>LEFT(C92,4)</f>
        <v>1127</v>
      </c>
      <c r="B92" s="2" t="str">
        <f>RIGHT(C92,LEN(C92)-5)</f>
        <v>Den Ilp</v>
      </c>
      <c r="C92" s="2" t="s">
        <v>93</v>
      </c>
      <c r="D92" s="3">
        <v>0.127</v>
      </c>
      <c r="E92" s="3">
        <v>5.8000000000000003E-2</v>
      </c>
    </row>
    <row r="93" spans="1:5" x14ac:dyDescent="0.3">
      <c r="A93" s="2" t="str">
        <f>LEFT(C93,4)</f>
        <v>1131</v>
      </c>
      <c r="B93" s="2" t="str">
        <f>RIGHT(C93,LEN(C93)-5)</f>
        <v>Oude Kom</v>
      </c>
      <c r="C93" s="2" t="s">
        <v>94</v>
      </c>
      <c r="D93" s="3">
        <v>8.8999999999999996E-2</v>
      </c>
      <c r="E93" s="3">
        <v>3.7999999999999999E-2</v>
      </c>
    </row>
    <row r="94" spans="1:5" x14ac:dyDescent="0.3">
      <c r="A94" s="2" t="str">
        <f>LEFT(C94,4)</f>
        <v>1132</v>
      </c>
      <c r="B94" s="2" t="str">
        <f>RIGHT(C94,LEN(C94)-5)</f>
        <v>Blokgouw</v>
      </c>
      <c r="C94" s="2" t="s">
        <v>95</v>
      </c>
      <c r="D94" s="3">
        <v>7.8E-2</v>
      </c>
      <c r="E94" s="3">
        <v>2.5999999999999999E-2</v>
      </c>
    </row>
    <row r="95" spans="1:5" x14ac:dyDescent="0.3">
      <c r="A95" s="2" t="str">
        <f>LEFT(C95,4)</f>
        <v>1135</v>
      </c>
      <c r="B95" s="2" t="str">
        <f>RIGHT(C95,LEN(C95)-5)</f>
        <v>Edam</v>
      </c>
      <c r="C95" s="2" t="s">
        <v>96</v>
      </c>
      <c r="D95" s="3">
        <v>6.7000000000000004E-2</v>
      </c>
      <c r="E95" s="3">
        <v>2.8000000000000001E-2</v>
      </c>
    </row>
    <row r="96" spans="1:5" x14ac:dyDescent="0.3">
      <c r="A96" s="2" t="str">
        <f>LEFT(C96,4)</f>
        <v>1141</v>
      </c>
      <c r="B96" s="2" t="str">
        <f>RIGHT(C96,LEN(C96)-5)</f>
        <v>Monnickendam</v>
      </c>
      <c r="C96" s="2" t="s">
        <v>97</v>
      </c>
      <c r="D96" s="3">
        <v>6.3E-2</v>
      </c>
      <c r="E96" s="3">
        <v>2.7E-2</v>
      </c>
    </row>
    <row r="97" spans="1:5" x14ac:dyDescent="0.3">
      <c r="A97" s="2" t="str">
        <f>LEFT(C97,4)</f>
        <v>1145</v>
      </c>
      <c r="B97" s="2" t="str">
        <f>RIGHT(C97,LEN(C97)-5)</f>
        <v>Katwoude</v>
      </c>
      <c r="C97" s="2" t="s">
        <v>98</v>
      </c>
      <c r="D97" s="3">
        <v>0.19500000000000001</v>
      </c>
      <c r="E97" s="3">
        <v>0.124</v>
      </c>
    </row>
    <row r="98" spans="1:5" x14ac:dyDescent="0.3">
      <c r="A98" s="2" t="str">
        <f>LEFT(C98,4)</f>
        <v>1151</v>
      </c>
      <c r="B98" s="2" t="str">
        <f>RIGHT(C98,LEN(C98)-5)</f>
        <v>Broek in Waterland</v>
      </c>
      <c r="C98" s="2" t="s">
        <v>99</v>
      </c>
      <c r="D98" s="3">
        <v>0.108</v>
      </c>
      <c r="E98" s="3">
        <v>5.5E-2</v>
      </c>
    </row>
    <row r="99" spans="1:5" x14ac:dyDescent="0.3">
      <c r="A99" s="2" t="str">
        <f>LEFT(C99,4)</f>
        <v>1153</v>
      </c>
      <c r="B99" s="2" t="str">
        <f>RIGHT(C99,LEN(C99)-5)</f>
        <v>Zuiderwoude</v>
      </c>
      <c r="C99" s="2" t="s">
        <v>100</v>
      </c>
      <c r="D99" s="3">
        <v>0.13500000000000001</v>
      </c>
      <c r="E99" s="4">
        <v>0.08</v>
      </c>
    </row>
    <row r="100" spans="1:5" x14ac:dyDescent="0.3">
      <c r="A100" s="2" t="str">
        <f>LEFT(C100,4)</f>
        <v>1154</v>
      </c>
      <c r="B100" s="2" t="str">
        <f>RIGHT(C100,LEN(C100)-5)</f>
        <v>Uitdam</v>
      </c>
      <c r="C100" s="2" t="s">
        <v>101</v>
      </c>
      <c r="D100" s="3">
        <v>0.154</v>
      </c>
      <c r="E100" s="3">
        <v>9.1999999999999998E-2</v>
      </c>
    </row>
    <row r="101" spans="1:5" x14ac:dyDescent="0.3">
      <c r="A101" s="2" t="str">
        <f>LEFT(C101,4)</f>
        <v>1156</v>
      </c>
      <c r="B101" s="2" t="str">
        <f>RIGHT(C101,LEN(C101)-5)</f>
        <v>Marken</v>
      </c>
      <c r="C101" s="2" t="s">
        <v>102</v>
      </c>
      <c r="D101" s="3">
        <v>4.3999999999999997E-2</v>
      </c>
      <c r="E101" s="3">
        <v>1.7000000000000001E-2</v>
      </c>
    </row>
    <row r="102" spans="1:5" x14ac:dyDescent="0.3">
      <c r="A102" s="2" t="str">
        <f>LEFT(C102,4)</f>
        <v>1161</v>
      </c>
      <c r="B102" s="2" t="str">
        <f>RIGHT(C102,LEN(C102)-5)</f>
        <v>Zwanenburg</v>
      </c>
      <c r="C102" s="2" t="s">
        <v>103</v>
      </c>
      <c r="D102" s="3">
        <v>6.0999999999999999E-2</v>
      </c>
      <c r="E102" s="3">
        <v>3.3000000000000002E-2</v>
      </c>
    </row>
    <row r="103" spans="1:5" x14ac:dyDescent="0.3">
      <c r="A103" s="2" t="str">
        <f>LEFT(C103,4)</f>
        <v>1165</v>
      </c>
      <c r="B103" s="2" t="str">
        <f>RIGHT(C103,LEN(C103)-5)</f>
        <v>Haarlemmerliede ca</v>
      </c>
      <c r="C103" s="2" t="s">
        <v>104</v>
      </c>
      <c r="D103" s="3">
        <v>8.5999999999999993E-2</v>
      </c>
      <c r="E103" s="3">
        <v>4.7E-2</v>
      </c>
    </row>
    <row r="104" spans="1:5" x14ac:dyDescent="0.3">
      <c r="A104" s="2" t="str">
        <f>LEFT(C104,4)</f>
        <v>1171</v>
      </c>
      <c r="B104" s="2" t="str">
        <f>RIGHT(C104,LEN(C104)-5)</f>
        <v>Badhoevedorp</v>
      </c>
      <c r="C104" s="2" t="s">
        <v>105</v>
      </c>
      <c r="D104" s="3">
        <v>8.7999999999999995E-2</v>
      </c>
      <c r="E104" s="3">
        <v>4.4999999999999998E-2</v>
      </c>
    </row>
    <row r="105" spans="1:5" x14ac:dyDescent="0.3">
      <c r="A105" s="2" t="str">
        <f>LEFT(C105,4)</f>
        <v>1175</v>
      </c>
      <c r="B105" s="2" t="str">
        <f>RIGHT(C105,LEN(C105)-5)</f>
        <v>Lijnden</v>
      </c>
      <c r="C105" s="2" t="s">
        <v>106</v>
      </c>
      <c r="D105" s="3">
        <v>0.16900000000000001</v>
      </c>
      <c r="E105" s="3">
        <v>7.5999999999999998E-2</v>
      </c>
    </row>
    <row r="106" spans="1:5" x14ac:dyDescent="0.3">
      <c r="A106" s="2" t="str">
        <f>LEFT(C106,4)</f>
        <v>1181</v>
      </c>
      <c r="B106" s="2" t="str">
        <f>RIGHT(C106,LEN(C106)-5)</f>
        <v>Randwijck/Elsrijk</v>
      </c>
      <c r="C106" s="2" t="s">
        <v>107</v>
      </c>
      <c r="D106" s="3">
        <v>0.11799999999999999</v>
      </c>
      <c r="E106" s="3">
        <v>5.3999999999999999E-2</v>
      </c>
    </row>
    <row r="107" spans="1:5" x14ac:dyDescent="0.3">
      <c r="A107" s="2" t="str">
        <f>LEFT(C107,4)</f>
        <v>1182</v>
      </c>
      <c r="B107" s="2" t="str">
        <f>RIGHT(C107,LEN(C107)-5)</f>
        <v>Kaarselaan/Oude dorp</v>
      </c>
      <c r="C107" s="2" t="s">
        <v>108</v>
      </c>
      <c r="D107" s="3">
        <v>0.193</v>
      </c>
      <c r="E107" s="3">
        <v>0.104</v>
      </c>
    </row>
    <row r="108" spans="1:5" x14ac:dyDescent="0.3">
      <c r="A108" s="2" t="str">
        <f>LEFT(C108,4)</f>
        <v>1183</v>
      </c>
      <c r="B108" s="2" t="str">
        <f>RIGHT(C108,LEN(C108)-5)</f>
        <v>Kronenburg/Kostverloren/Bankras</v>
      </c>
      <c r="C108" s="2" t="s">
        <v>109</v>
      </c>
      <c r="D108" s="3">
        <v>0.104</v>
      </c>
      <c r="E108" s="3">
        <v>6.0999999999999999E-2</v>
      </c>
    </row>
    <row r="109" spans="1:5" x14ac:dyDescent="0.3">
      <c r="A109" s="2" t="str">
        <f>LEFT(C109,4)</f>
        <v>1184</v>
      </c>
      <c r="B109" s="2" t="str">
        <f>RIGHT(C109,LEN(C109)-5)</f>
        <v>Buurt over Ouderkerk</v>
      </c>
      <c r="C109" s="2" t="s">
        <v>110</v>
      </c>
      <c r="D109" s="3">
        <v>0.159</v>
      </c>
      <c r="E109" s="3">
        <v>8.1000000000000003E-2</v>
      </c>
    </row>
    <row r="110" spans="1:5" x14ac:dyDescent="0.3">
      <c r="A110" s="2" t="str">
        <f>LEFT(C110,4)</f>
        <v>1185</v>
      </c>
      <c r="B110" s="2" t="str">
        <f>RIGHT(C110,LEN(C110)-5)</f>
        <v>Keizer Karelpark</v>
      </c>
      <c r="C110" s="2" t="s">
        <v>111</v>
      </c>
      <c r="D110" s="3">
        <v>0.153</v>
      </c>
      <c r="E110" s="3">
        <v>0.115</v>
      </c>
    </row>
    <row r="111" spans="1:5" x14ac:dyDescent="0.3">
      <c r="A111" s="2" t="str">
        <f>LEFT(C111,4)</f>
        <v>1186</v>
      </c>
      <c r="B111" s="2" t="str">
        <f>RIGHT(C111,LEN(C111)-5)</f>
        <v>Groenelaan/Waardhuizen</v>
      </c>
      <c r="C111" s="2" t="s">
        <v>112</v>
      </c>
      <c r="D111" s="3">
        <v>8.3000000000000004E-2</v>
      </c>
      <c r="E111" s="3">
        <v>3.7999999999999999E-2</v>
      </c>
    </row>
    <row r="112" spans="1:5" x14ac:dyDescent="0.3">
      <c r="A112" s="2" t="str">
        <f>LEFT(C112,4)</f>
        <v>1187</v>
      </c>
      <c r="B112" s="2" t="str">
        <f>RIGHT(C112,LEN(C112)-5)</f>
        <v>Westwijk/Bovenkerk</v>
      </c>
      <c r="C112" s="2" t="s">
        <v>113</v>
      </c>
      <c r="D112" s="3">
        <v>0.112</v>
      </c>
      <c r="E112" s="3">
        <v>6.0999999999999999E-2</v>
      </c>
    </row>
    <row r="113" spans="1:5" x14ac:dyDescent="0.3">
      <c r="A113" s="2" t="str">
        <f>LEFT(C113,4)</f>
        <v>1188</v>
      </c>
      <c r="B113" s="2" t="str">
        <f>RIGHT(C113,LEN(C113)-5)</f>
        <v>Middenhoven</v>
      </c>
      <c r="C113" s="2" t="s">
        <v>114</v>
      </c>
      <c r="D113" s="3">
        <v>7.9000000000000001E-2</v>
      </c>
      <c r="E113" s="3">
        <v>4.3999999999999997E-2</v>
      </c>
    </row>
    <row r="114" spans="1:5" x14ac:dyDescent="0.3">
      <c r="A114" s="2" t="str">
        <f>LEFT(C114,4)</f>
        <v>1189</v>
      </c>
      <c r="B114" s="2" t="str">
        <f>RIGHT(C114,LEN(C114)-5)</f>
        <v>Nes aan de Amstel</v>
      </c>
      <c r="C114" s="2" t="s">
        <v>115</v>
      </c>
      <c r="D114" s="3">
        <v>7.1999999999999995E-2</v>
      </c>
      <c r="E114" s="3">
        <v>4.7E-2</v>
      </c>
    </row>
    <row r="115" spans="1:5" x14ac:dyDescent="0.3">
      <c r="A115" s="2" t="str">
        <f>LEFT(C115,4)</f>
        <v>1191</v>
      </c>
      <c r="B115" s="2" t="str">
        <f>RIGHT(C115,LEN(C115)-5)</f>
        <v>Ouder-Amstel</v>
      </c>
      <c r="C115" s="2" t="s">
        <v>116</v>
      </c>
      <c r="D115" s="3">
        <v>9.9000000000000005E-2</v>
      </c>
      <c r="E115" s="3">
        <v>4.5999999999999999E-2</v>
      </c>
    </row>
    <row r="116" spans="1:5" x14ac:dyDescent="0.3">
      <c r="A116" s="2" t="str">
        <f>LEFT(C116,4)</f>
        <v>1211</v>
      </c>
      <c r="B116" s="2" t="str">
        <f>RIGHT(C116,LEN(C116)-5)</f>
        <v>Centrum</v>
      </c>
      <c r="C116" s="2" t="s">
        <v>117</v>
      </c>
      <c r="D116" s="3">
        <v>0.17100000000000001</v>
      </c>
      <c r="E116" s="3">
        <v>0.151</v>
      </c>
    </row>
    <row r="117" spans="1:5" x14ac:dyDescent="0.3">
      <c r="A117" s="2" t="str">
        <f>LEFT(C117,4)</f>
        <v>1212</v>
      </c>
      <c r="B117" s="2" t="str">
        <f>RIGHT(C117,LEN(C117)-5)</f>
        <v>Van Riebeeckkw</v>
      </c>
      <c r="C117" s="2" t="s">
        <v>118</v>
      </c>
      <c r="D117" s="3">
        <v>3.5999999999999997E-2</v>
      </c>
      <c r="E117" s="3">
        <v>1.7000000000000001E-2</v>
      </c>
    </row>
    <row r="118" spans="1:5" x14ac:dyDescent="0.3">
      <c r="A118" s="2" t="str">
        <f>LEFT(C118,4)</f>
        <v>1213</v>
      </c>
      <c r="B118" s="2" t="str">
        <f>RIGHT(C118,LEN(C118)-5)</f>
        <v>Zuidoostelijke villawijk</v>
      </c>
      <c r="C118" s="2" t="s">
        <v>119</v>
      </c>
      <c r="D118" s="3">
        <v>0.13500000000000001</v>
      </c>
      <c r="E118" s="3">
        <v>6.7000000000000004E-2</v>
      </c>
    </row>
    <row r="119" spans="1:5" x14ac:dyDescent="0.3">
      <c r="A119" s="2" t="str">
        <f>LEFT(C119,4)</f>
        <v>1214</v>
      </c>
      <c r="B119" s="2" t="str">
        <f>RIGHT(C119,LEN(C119)-5)</f>
        <v>Bloemenkw</v>
      </c>
      <c r="C119" s="2" t="s">
        <v>120</v>
      </c>
      <c r="D119" s="3">
        <v>4.4999999999999998E-2</v>
      </c>
      <c r="E119" s="3">
        <v>2.1999999999999999E-2</v>
      </c>
    </row>
    <row r="120" spans="1:5" x14ac:dyDescent="0.3">
      <c r="A120" s="2" t="str">
        <f>LEFT(C120,4)</f>
        <v>1215</v>
      </c>
      <c r="B120" s="2" t="str">
        <f>RIGHT(C120,LEN(C120)-5)</f>
        <v>Schrijvers-/Staatsliedenkw</v>
      </c>
      <c r="C120" s="2" t="s">
        <v>121</v>
      </c>
      <c r="D120" s="3">
        <v>6.7000000000000004E-2</v>
      </c>
      <c r="E120" s="3">
        <v>3.1E-2</v>
      </c>
    </row>
    <row r="121" spans="1:5" x14ac:dyDescent="0.3">
      <c r="A121" s="2" t="str">
        <f>LEFT(C121,4)</f>
        <v>1216</v>
      </c>
      <c r="B121" s="2" t="str">
        <f>RIGHT(C121,LEN(C121)-5)</f>
        <v>Havenkw/Kerkelanden</v>
      </c>
      <c r="C121" s="2" t="s">
        <v>122</v>
      </c>
      <c r="D121" s="3">
        <v>6.3E-2</v>
      </c>
      <c r="E121" s="3">
        <v>3.2000000000000001E-2</v>
      </c>
    </row>
    <row r="122" spans="1:5" x14ac:dyDescent="0.3">
      <c r="A122" s="2" t="str">
        <f>LEFT(C122,4)</f>
        <v>1217</v>
      </c>
      <c r="B122" s="2" t="str">
        <f>RIGHT(C122,LEN(C122)-5)</f>
        <v>Noordwestelijke villawijk</v>
      </c>
      <c r="C122" s="2" t="s">
        <v>123</v>
      </c>
      <c r="D122" s="3">
        <v>0.14899999999999999</v>
      </c>
      <c r="E122" s="3">
        <v>7.8E-2</v>
      </c>
    </row>
    <row r="123" spans="1:5" x14ac:dyDescent="0.3">
      <c r="A123" s="2" t="str">
        <f>LEFT(C123,4)</f>
        <v>1218</v>
      </c>
      <c r="B123" s="2" t="str">
        <f>RIGHT(C123,LEN(C123)-5)</f>
        <v>Hilversumse Meent</v>
      </c>
      <c r="C123" s="2" t="s">
        <v>124</v>
      </c>
      <c r="D123" s="3">
        <v>5.3999999999999999E-2</v>
      </c>
      <c r="E123" s="3">
        <v>2.9000000000000001E-2</v>
      </c>
    </row>
    <row r="124" spans="1:5" x14ac:dyDescent="0.3">
      <c r="A124" s="2" t="str">
        <f>LEFT(C124,4)</f>
        <v>1221</v>
      </c>
      <c r="B124" s="2" t="str">
        <f>RIGHT(C124,LEN(C124)-5)</f>
        <v>Oude wijk over 't spoor</v>
      </c>
      <c r="C124" s="2" t="s">
        <v>125</v>
      </c>
      <c r="D124" s="3">
        <v>4.1000000000000002E-2</v>
      </c>
      <c r="E124" s="3">
        <v>1.9E-2</v>
      </c>
    </row>
    <row r="125" spans="1:5" x14ac:dyDescent="0.3">
      <c r="A125" s="2" t="str">
        <f>LEFT(C125,4)</f>
        <v>1222</v>
      </c>
      <c r="B125" s="2" t="str">
        <f>RIGHT(C125,LEN(C125)-5)</f>
        <v>Nieuwe wijk over 't spoor</v>
      </c>
      <c r="C125" s="2" t="s">
        <v>126</v>
      </c>
      <c r="D125" s="3">
        <v>3.5999999999999997E-2</v>
      </c>
      <c r="E125" s="3">
        <v>1.7000000000000001E-2</v>
      </c>
    </row>
    <row r="126" spans="1:5" x14ac:dyDescent="0.3">
      <c r="A126" s="2" t="str">
        <f>LEFT(C126,4)</f>
        <v>1223</v>
      </c>
      <c r="B126" s="2" t="str">
        <f>RIGHT(C126,LEN(C126)-5)</f>
        <v>Maranathakerk-/Astronomische buurt</v>
      </c>
      <c r="C126" s="2" t="s">
        <v>127</v>
      </c>
      <c r="D126" s="4">
        <v>0.05</v>
      </c>
      <c r="E126" s="3">
        <v>2.3E-2</v>
      </c>
    </row>
    <row r="127" spans="1:5" x14ac:dyDescent="0.3">
      <c r="A127" s="2" t="str">
        <f>LEFT(C127,4)</f>
        <v>1231</v>
      </c>
      <c r="B127" s="2" t="str">
        <f>RIGHT(C127,LEN(C127)-5)</f>
        <v>Loosdrecht</v>
      </c>
      <c r="C127" s="2" t="s">
        <v>128</v>
      </c>
      <c r="D127" s="3">
        <v>9.4E-2</v>
      </c>
      <c r="E127" s="3">
        <v>4.4999999999999998E-2</v>
      </c>
    </row>
    <row r="128" spans="1:5" x14ac:dyDescent="0.3">
      <c r="A128" s="2" t="str">
        <f>LEFT(C128,4)</f>
        <v>1241</v>
      </c>
      <c r="B128" s="2" t="str">
        <f>RIGHT(C128,LEN(C128)-5)</f>
        <v>Kortenhoef</v>
      </c>
      <c r="C128" s="2" t="s">
        <v>129</v>
      </c>
      <c r="D128" s="3">
        <v>5.8999999999999997E-2</v>
      </c>
      <c r="E128" s="3">
        <v>3.2000000000000001E-2</v>
      </c>
    </row>
    <row r="129" spans="1:5" x14ac:dyDescent="0.3">
      <c r="A129" s="2" t="str">
        <f>LEFT(C129,4)</f>
        <v>1243</v>
      </c>
      <c r="B129" s="2" t="str">
        <f>RIGHT(C129,LEN(C129)-5)</f>
        <v>'s-Graveland</v>
      </c>
      <c r="C129" s="2" t="s">
        <v>130</v>
      </c>
      <c r="D129" s="3">
        <v>7.6999999999999999E-2</v>
      </c>
      <c r="E129" s="3">
        <v>3.7999999999999999E-2</v>
      </c>
    </row>
    <row r="130" spans="1:5" x14ac:dyDescent="0.3">
      <c r="A130" s="2" t="str">
        <f>LEFT(C130,4)</f>
        <v>1244</v>
      </c>
      <c r="B130" s="2" t="str">
        <f>RIGHT(C130,LEN(C130)-5)</f>
        <v>Ankeveen</v>
      </c>
      <c r="C130" s="2" t="s">
        <v>131</v>
      </c>
      <c r="D130" s="4">
        <v>0.06</v>
      </c>
      <c r="E130" s="4">
        <v>0.03</v>
      </c>
    </row>
    <row r="131" spans="1:5" x14ac:dyDescent="0.3">
      <c r="A131" s="2" t="str">
        <f>LEFT(C131,4)</f>
        <v>1251</v>
      </c>
      <c r="B131" s="2" t="str">
        <f>RIGHT(C131,LEN(C131)-5)</f>
        <v>Laren</v>
      </c>
      <c r="C131" s="2" t="s">
        <v>132</v>
      </c>
      <c r="D131" s="4">
        <v>0.12</v>
      </c>
      <c r="E131" s="3">
        <v>5.0999999999999997E-2</v>
      </c>
    </row>
    <row r="132" spans="1:5" x14ac:dyDescent="0.3">
      <c r="A132" s="2" t="str">
        <f>LEFT(C132,4)</f>
        <v>1252</v>
      </c>
      <c r="B132" s="2" t="str">
        <f>RIGHT(C132,LEN(C132)-5)</f>
        <v>Laren</v>
      </c>
      <c r="C132" s="2" t="s">
        <v>133</v>
      </c>
      <c r="D132" s="3">
        <v>0.10199999999999999</v>
      </c>
      <c r="E132" s="3">
        <v>2.7E-2</v>
      </c>
    </row>
    <row r="133" spans="1:5" x14ac:dyDescent="0.3">
      <c r="A133" s="2" t="str">
        <f>LEFT(C133,4)</f>
        <v>1261</v>
      </c>
      <c r="B133" s="2" t="str">
        <f>RIGHT(C133,LEN(C133)-5)</f>
        <v>Blaricum</v>
      </c>
      <c r="C133" s="2" t="s">
        <v>134</v>
      </c>
      <c r="D133" s="4">
        <v>0.12</v>
      </c>
      <c r="E133" s="4">
        <v>0.05</v>
      </c>
    </row>
    <row r="134" spans="1:5" x14ac:dyDescent="0.3">
      <c r="A134" s="2" t="str">
        <f>LEFT(C134,4)</f>
        <v>1262</v>
      </c>
      <c r="B134" s="2" t="str">
        <f>RIGHT(C134,LEN(C134)-5)</f>
        <v>Blaricum</v>
      </c>
      <c r="C134" s="2" t="s">
        <v>135</v>
      </c>
      <c r="D134" s="3">
        <v>0.186</v>
      </c>
      <c r="E134" s="3">
        <v>0.106</v>
      </c>
    </row>
    <row r="135" spans="1:5" x14ac:dyDescent="0.3">
      <c r="A135" s="2" t="str">
        <f>LEFT(C135,4)</f>
        <v>1271</v>
      </c>
      <c r="B135" s="2" t="str">
        <f>RIGHT(C135,LEN(C135)-5)</f>
        <v>Oude Dorp/Havengebied</v>
      </c>
      <c r="C135" s="2" t="s">
        <v>136</v>
      </c>
      <c r="D135" s="3">
        <v>7.8E-2</v>
      </c>
      <c r="E135" s="3">
        <v>4.2000000000000003E-2</v>
      </c>
    </row>
    <row r="136" spans="1:5" x14ac:dyDescent="0.3">
      <c r="A136" s="2" t="str">
        <f>LEFT(C136,4)</f>
        <v>1272</v>
      </c>
      <c r="B136" s="2" t="str">
        <f>RIGHT(C136,LEN(C136)-5)</f>
        <v>Overige wijken</v>
      </c>
      <c r="C136" s="2" t="s">
        <v>137</v>
      </c>
      <c r="D136" s="3">
        <v>0.114</v>
      </c>
      <c r="E136" s="3">
        <v>5.5E-2</v>
      </c>
    </row>
    <row r="137" spans="1:5" x14ac:dyDescent="0.3">
      <c r="A137" s="2" t="str">
        <f>LEFT(C137,4)</f>
        <v>1273</v>
      </c>
      <c r="B137" s="2" t="str">
        <f>RIGHT(C137,LEN(C137)-5)</f>
        <v>Huizermaat</v>
      </c>
      <c r="C137" s="2" t="s">
        <v>138</v>
      </c>
      <c r="D137" s="3">
        <v>4.5999999999999999E-2</v>
      </c>
      <c r="E137" s="3">
        <v>2.5000000000000001E-2</v>
      </c>
    </row>
    <row r="138" spans="1:5" x14ac:dyDescent="0.3">
      <c r="A138" s="2" t="str">
        <f>LEFT(C138,4)</f>
        <v>1274</v>
      </c>
      <c r="B138" s="2" t="str">
        <f>RIGHT(C138,LEN(C138)-5)</f>
        <v>Bovenmaten</v>
      </c>
      <c r="C138" s="2" t="s">
        <v>139</v>
      </c>
      <c r="D138" s="3">
        <v>3.5999999999999997E-2</v>
      </c>
      <c r="E138" s="3">
        <v>1.9E-2</v>
      </c>
    </row>
    <row r="139" spans="1:5" x14ac:dyDescent="0.3">
      <c r="A139" s="2" t="str">
        <f>LEFT(C139,4)</f>
        <v>1275</v>
      </c>
      <c r="B139" s="2" t="str">
        <f>RIGHT(C139,LEN(C139)-5)</f>
        <v>Bijvanck</v>
      </c>
      <c r="C139" s="2" t="s">
        <v>140</v>
      </c>
      <c r="D139" s="3">
        <v>3.5999999999999997E-2</v>
      </c>
      <c r="E139" s="3">
        <v>2.1000000000000001E-2</v>
      </c>
    </row>
    <row r="140" spans="1:5" x14ac:dyDescent="0.3">
      <c r="A140" s="2" t="str">
        <f>LEFT(C140,4)</f>
        <v>1276</v>
      </c>
      <c r="B140" s="2" t="str">
        <f>RIGHT(C140,LEN(C140)-5)</f>
        <v>Zenderwijk/Bovenweg/Stad en Lande</v>
      </c>
      <c r="C140" s="2" t="s">
        <v>141</v>
      </c>
      <c r="D140" s="3">
        <v>4.1000000000000002E-2</v>
      </c>
      <c r="E140" s="4">
        <v>0.02</v>
      </c>
    </row>
    <row r="141" spans="1:5" x14ac:dyDescent="0.3">
      <c r="A141" s="2" t="str">
        <f>LEFT(C141,4)</f>
        <v>1277</v>
      </c>
      <c r="B141" s="2" t="str">
        <f>RIGHT(C141,LEN(C141)-5)</f>
        <v>Filosofenbuurt</v>
      </c>
      <c r="C141" s="2" t="s">
        <v>142</v>
      </c>
      <c r="D141" s="3">
        <v>8.5000000000000006E-2</v>
      </c>
      <c r="E141" s="3">
        <v>4.2999999999999997E-2</v>
      </c>
    </row>
    <row r="142" spans="1:5" x14ac:dyDescent="0.3">
      <c r="A142" s="2" t="str">
        <f>LEFT(C142,4)</f>
        <v>1309</v>
      </c>
      <c r="B142" s="2" t="str">
        <f>RIGHT(C142,LEN(C142)-5)</f>
        <v>Overig</v>
      </c>
      <c r="C142" s="2" t="s">
        <v>143</v>
      </c>
      <c r="D142" s="3">
        <v>0.115</v>
      </c>
      <c r="E142" s="3">
        <v>7.6999999999999999E-2</v>
      </c>
    </row>
    <row r="143" spans="1:5" x14ac:dyDescent="0.3">
      <c r="A143" s="2" t="str">
        <f>LEFT(C143,4)</f>
        <v>1311</v>
      </c>
      <c r="B143" s="2" t="str">
        <f>RIGHT(C143,LEN(C143)-5)</f>
        <v>Muziekwijk</v>
      </c>
      <c r="C143" s="2" t="s">
        <v>144</v>
      </c>
      <c r="D143" s="3">
        <v>6.4000000000000001E-2</v>
      </c>
      <c r="E143" s="3">
        <v>3.2000000000000001E-2</v>
      </c>
    </row>
    <row r="144" spans="1:5" x14ac:dyDescent="0.3">
      <c r="A144" s="2" t="str">
        <f>LEFT(C144,4)</f>
        <v>1312</v>
      </c>
      <c r="B144" s="2" t="str">
        <f>RIGHT(C144,LEN(C144)-5)</f>
        <v>Muziekwijk (tnv spoorlijn)</v>
      </c>
      <c r="C144" s="2" t="s">
        <v>145</v>
      </c>
      <c r="D144" s="3">
        <v>6.2E-2</v>
      </c>
      <c r="E144" s="3">
        <v>3.1E-2</v>
      </c>
    </row>
    <row r="145" spans="1:5" x14ac:dyDescent="0.3">
      <c r="A145" s="2" t="str">
        <f>LEFT(C145,4)</f>
        <v>1313</v>
      </c>
      <c r="B145" s="2" t="str">
        <f>RIGHT(C145,LEN(C145)-5)</f>
        <v>Kruidenwijk</v>
      </c>
      <c r="C145" s="2" t="s">
        <v>146</v>
      </c>
      <c r="D145" s="4">
        <v>0.06</v>
      </c>
      <c r="E145" s="3">
        <v>3.3000000000000002E-2</v>
      </c>
    </row>
    <row r="146" spans="1:5" x14ac:dyDescent="0.3">
      <c r="A146" s="2" t="str">
        <f>LEFT(C146,4)</f>
        <v>1314</v>
      </c>
      <c r="B146" s="2" t="str">
        <f>RIGHT(C146,LEN(C146)-5)</f>
        <v>Staatsliedenwijk</v>
      </c>
      <c r="C146" s="2" t="s">
        <v>147</v>
      </c>
      <c r="D146" s="3">
        <v>5.1999999999999998E-2</v>
      </c>
      <c r="E146" s="3">
        <v>3.1E-2</v>
      </c>
    </row>
    <row r="147" spans="1:5" x14ac:dyDescent="0.3">
      <c r="A147" s="2" t="str">
        <f>LEFT(C147,4)</f>
        <v>1315</v>
      </c>
      <c r="B147" s="2" t="str">
        <f>RIGHT(C147,LEN(C147)-5)</f>
        <v>Centrum-Stad</v>
      </c>
      <c r="C147" s="2" t="s">
        <v>148</v>
      </c>
      <c r="D147" s="3">
        <v>6.6000000000000003E-2</v>
      </c>
      <c r="E147" s="4">
        <v>0.04</v>
      </c>
    </row>
    <row r="148" spans="1:5" x14ac:dyDescent="0.3">
      <c r="A148" s="2" t="str">
        <f>LEFT(C148,4)</f>
        <v>1316</v>
      </c>
      <c r="B148" s="2" t="str">
        <f>RIGHT(C148,LEN(C148)-5)</f>
        <v>Wijk tnv Hogering</v>
      </c>
      <c r="C148" s="2" t="s">
        <v>149</v>
      </c>
      <c r="D148" s="3">
        <v>0.14199999999999999</v>
      </c>
      <c r="E148" s="3">
        <v>9.4E-2</v>
      </c>
    </row>
    <row r="149" spans="1:5" x14ac:dyDescent="0.3">
      <c r="A149" s="2" t="str">
        <f>LEFT(C149,4)</f>
        <v>1317</v>
      </c>
      <c r="B149" s="2" t="str">
        <f>RIGHT(C149,LEN(C149)-5)</f>
        <v>Waterwijk</v>
      </c>
      <c r="C149" s="2" t="s">
        <v>150</v>
      </c>
      <c r="D149" s="3">
        <v>3.9E-2</v>
      </c>
      <c r="E149" s="3">
        <v>2.3E-2</v>
      </c>
    </row>
    <row r="150" spans="1:5" x14ac:dyDescent="0.3">
      <c r="A150" s="2" t="str">
        <f>LEFT(C150,4)</f>
        <v>1318</v>
      </c>
      <c r="B150" s="2" t="str">
        <f>RIGHT(C150,LEN(C150)-5)</f>
        <v>Verzetswijk</v>
      </c>
      <c r="C150" s="2" t="s">
        <v>151</v>
      </c>
      <c r="D150" s="3">
        <v>6.3E-2</v>
      </c>
      <c r="E150" s="3">
        <v>3.1E-2</v>
      </c>
    </row>
    <row r="151" spans="1:5" x14ac:dyDescent="0.3">
      <c r="A151" s="2" t="str">
        <f>LEFT(C151,4)</f>
        <v>1319</v>
      </c>
      <c r="B151" s="2" t="str">
        <f>RIGHT(C151,LEN(C151)-5)</f>
        <v>Almere</v>
      </c>
      <c r="C151" s="2" t="s">
        <v>152</v>
      </c>
      <c r="D151" s="3">
        <v>0.14499999999999999</v>
      </c>
      <c r="E151" s="3">
        <v>8.5999999999999993E-2</v>
      </c>
    </row>
    <row r="152" spans="1:5" x14ac:dyDescent="0.3">
      <c r="A152" s="2" t="str">
        <f>LEFT(C152,4)</f>
        <v>1321</v>
      </c>
      <c r="B152" s="2" t="str">
        <f>RIGHT(C152,LEN(C152)-5)</f>
        <v>Literatuurwijk</v>
      </c>
      <c r="C152" s="2" t="s">
        <v>153</v>
      </c>
      <c r="D152" s="3">
        <v>8.5000000000000006E-2</v>
      </c>
      <c r="E152" s="3">
        <v>4.8000000000000001E-2</v>
      </c>
    </row>
    <row r="153" spans="1:5" x14ac:dyDescent="0.3">
      <c r="A153" s="2" t="str">
        <f>LEFT(C153,4)</f>
        <v>1322</v>
      </c>
      <c r="B153" s="2" t="str">
        <f>RIGHT(C153,LEN(C153)-5)</f>
        <v>De Korver</v>
      </c>
      <c r="C153" s="2" t="s">
        <v>154</v>
      </c>
      <c r="D153" s="3">
        <v>0.27300000000000002</v>
      </c>
      <c r="E153" s="3">
        <v>0.16600000000000001</v>
      </c>
    </row>
    <row r="154" spans="1:5" x14ac:dyDescent="0.3">
      <c r="A154" s="2" t="str">
        <f>LEFT(C154,4)</f>
        <v>1323</v>
      </c>
      <c r="B154" s="2" t="str">
        <f>RIGHT(C154,LEN(C154)-5)</f>
        <v>Muziekwijk (tzv spoorlijn)</v>
      </c>
      <c r="C154" s="2" t="s">
        <v>155</v>
      </c>
      <c r="D154" s="3">
        <v>5.1999999999999998E-2</v>
      </c>
      <c r="E154" s="3">
        <v>2.8000000000000001E-2</v>
      </c>
    </row>
    <row r="155" spans="1:5" x14ac:dyDescent="0.3">
      <c r="A155" s="2" t="str">
        <f>LEFT(C155,4)</f>
        <v>1324</v>
      </c>
      <c r="B155" s="2" t="str">
        <f>RIGHT(C155,LEN(C155)-5)</f>
        <v>Stedenwijk</v>
      </c>
      <c r="C155" s="2" t="s">
        <v>156</v>
      </c>
      <c r="D155" s="3">
        <v>3.5999999999999997E-2</v>
      </c>
      <c r="E155" s="3">
        <v>1.9E-2</v>
      </c>
    </row>
    <row r="156" spans="1:5" x14ac:dyDescent="0.3">
      <c r="A156" s="2" t="str">
        <f>LEFT(C156,4)</f>
        <v>1325</v>
      </c>
      <c r="B156" s="2" t="str">
        <f>RIGHT(C156,LEN(C156)-5)</f>
        <v>Filmwijk</v>
      </c>
      <c r="C156" s="2" t="s">
        <v>157</v>
      </c>
      <c r="D156" s="3">
        <v>6.6000000000000003E-2</v>
      </c>
      <c r="E156" s="3">
        <v>3.5999999999999997E-2</v>
      </c>
    </row>
    <row r="157" spans="1:5" x14ac:dyDescent="0.3">
      <c r="A157" s="2" t="str">
        <f>LEFT(C157,4)</f>
        <v>1326</v>
      </c>
      <c r="B157" s="2" t="str">
        <f>RIGHT(C157,LEN(C157)-5)</f>
        <v>Parkwijk</v>
      </c>
      <c r="C157" s="2" t="s">
        <v>158</v>
      </c>
      <c r="D157" s="3">
        <v>5.7000000000000002E-2</v>
      </c>
      <c r="E157" s="3">
        <v>3.2000000000000001E-2</v>
      </c>
    </row>
    <row r="158" spans="1:5" x14ac:dyDescent="0.3">
      <c r="A158" s="2" t="str">
        <f>LEFT(C158,4)</f>
        <v>1327</v>
      </c>
      <c r="B158" s="2" t="str">
        <f>RIGHT(C158,LEN(C158)-5)</f>
        <v>Almere</v>
      </c>
      <c r="C158" s="2" t="s">
        <v>159</v>
      </c>
      <c r="D158" s="3">
        <v>0.434</v>
      </c>
      <c r="E158" s="3">
        <v>0.36199999999999999</v>
      </c>
    </row>
    <row r="159" spans="1:5" x14ac:dyDescent="0.3">
      <c r="A159" s="2" t="str">
        <f>LEFT(C159,4)</f>
        <v>1328</v>
      </c>
      <c r="B159" s="2" t="str">
        <f>RIGHT(C159,LEN(C159)-5)</f>
        <v>Almere</v>
      </c>
      <c r="C159" s="2" t="s">
        <v>160</v>
      </c>
      <c r="D159" s="3">
        <v>7.9000000000000001E-2</v>
      </c>
      <c r="E159" s="3">
        <v>4.4999999999999998E-2</v>
      </c>
    </row>
    <row r="160" spans="1:5" x14ac:dyDescent="0.3">
      <c r="A160" s="2" t="str">
        <f>LEFT(C160,4)</f>
        <v>1329</v>
      </c>
      <c r="B160" s="2" t="str">
        <f>RIGHT(C160,LEN(C160)-5)</f>
        <v>Almere</v>
      </c>
      <c r="C160" s="2" t="s">
        <v>161</v>
      </c>
      <c r="D160" s="3">
        <v>0.16700000000000001</v>
      </c>
      <c r="E160" s="3">
        <v>7.3999999999999996E-2</v>
      </c>
    </row>
    <row r="161" spans="1:5" x14ac:dyDescent="0.3">
      <c r="A161" s="2" t="str">
        <f>LEFT(C161,4)</f>
        <v>1331</v>
      </c>
      <c r="B161" s="2" t="str">
        <f>RIGHT(C161,LEN(C161)-5)</f>
        <v>De vaart</v>
      </c>
      <c r="C161" s="2" t="s">
        <v>162</v>
      </c>
      <c r="D161" s="3">
        <v>0.18099999999999999</v>
      </c>
      <c r="E161" s="3">
        <v>0.106</v>
      </c>
    </row>
    <row r="162" spans="1:5" x14ac:dyDescent="0.3">
      <c r="A162" s="2" t="str">
        <f>LEFT(C162,4)</f>
        <v>1332</v>
      </c>
      <c r="B162" s="2" t="str">
        <f>RIGHT(C162,LEN(C162)-5)</f>
        <v>De Vaart</v>
      </c>
      <c r="C162" s="2" t="s">
        <v>163</v>
      </c>
      <c r="D162" s="3">
        <v>0.128</v>
      </c>
      <c r="E162" s="3">
        <v>7.5999999999999998E-2</v>
      </c>
    </row>
    <row r="163" spans="1:5" x14ac:dyDescent="0.3">
      <c r="A163" s="2" t="str">
        <f>LEFT(C163,4)</f>
        <v>1333</v>
      </c>
      <c r="B163" s="2" t="str">
        <f>RIGHT(C163,LEN(C163)-5)</f>
        <v>Bouwmeester-/Landgoederen-/Molenbrt</v>
      </c>
      <c r="C163" s="2" t="s">
        <v>164</v>
      </c>
      <c r="D163" s="3">
        <v>4.9000000000000002E-2</v>
      </c>
      <c r="E163" s="3">
        <v>2.5999999999999999E-2</v>
      </c>
    </row>
    <row r="164" spans="1:5" x14ac:dyDescent="0.3">
      <c r="A164" s="2" t="str">
        <f>LEFT(C164,4)</f>
        <v>1334</v>
      </c>
      <c r="B164" s="2" t="str">
        <f>RIGHT(C164,LEN(C164)-5)</f>
        <v>Centrum Haven/Buiten</v>
      </c>
      <c r="C164" s="2" t="s">
        <v>165</v>
      </c>
      <c r="D164" s="3">
        <v>6.4000000000000001E-2</v>
      </c>
      <c r="E164" s="3">
        <v>3.3000000000000002E-2</v>
      </c>
    </row>
    <row r="165" spans="1:5" x14ac:dyDescent="0.3">
      <c r="A165" s="2" t="str">
        <f>LEFT(C165,4)</f>
        <v>1335</v>
      </c>
      <c r="B165" s="2" t="str">
        <f>RIGHT(C165,LEN(C165)-5)</f>
        <v>Seizoenenbuurt</v>
      </c>
      <c r="C165" s="2" t="s">
        <v>166</v>
      </c>
      <c r="D165" s="3">
        <v>6.5000000000000002E-2</v>
      </c>
      <c r="E165" s="3">
        <v>3.9E-2</v>
      </c>
    </row>
    <row r="166" spans="1:5" x14ac:dyDescent="0.3">
      <c r="A166" s="2" t="str">
        <f>LEFT(C166,4)</f>
        <v>1336</v>
      </c>
      <c r="B166" s="2" t="str">
        <f>RIGHT(C166,LEN(C166)-5)</f>
        <v>Almere</v>
      </c>
      <c r="C166" s="2" t="s">
        <v>167</v>
      </c>
      <c r="D166" s="4">
        <v>0.09</v>
      </c>
      <c r="E166" s="3">
        <v>5.6000000000000001E-2</v>
      </c>
    </row>
    <row r="167" spans="1:5" x14ac:dyDescent="0.3">
      <c r="A167" s="2" t="str">
        <f>LEFT(C167,4)</f>
        <v>1338</v>
      </c>
      <c r="B167" s="2" t="str">
        <f>RIGHT(C167,LEN(C167)-5)</f>
        <v>Bloemen-/Faunabrt</v>
      </c>
      <c r="C167" s="2" t="s">
        <v>168</v>
      </c>
      <c r="D167" s="3">
        <v>5.8999999999999997E-2</v>
      </c>
      <c r="E167" s="3">
        <v>2.9000000000000001E-2</v>
      </c>
    </row>
    <row r="168" spans="1:5" x14ac:dyDescent="0.3">
      <c r="A168" s="2" t="str">
        <f>LEFT(C168,4)</f>
        <v>1339</v>
      </c>
      <c r="B168" s="2" t="str">
        <f>RIGHT(C168,LEN(C168)-5)</f>
        <v>Regenboogbuurt</v>
      </c>
      <c r="C168" s="2" t="s">
        <v>169</v>
      </c>
      <c r="D168" s="3">
        <v>7.1999999999999995E-2</v>
      </c>
      <c r="E168" s="3">
        <v>4.5999999999999999E-2</v>
      </c>
    </row>
    <row r="169" spans="1:5" x14ac:dyDescent="0.3">
      <c r="A169" s="2" t="str">
        <f>LEFT(C169,4)</f>
        <v>1341</v>
      </c>
      <c r="B169" s="2" t="str">
        <f>RIGHT(C169,LEN(C169)-5)</f>
        <v>Landelijk gebied Almere-oost</v>
      </c>
      <c r="C169" s="2" t="s">
        <v>170</v>
      </c>
      <c r="D169" s="3">
        <v>0.128</v>
      </c>
      <c r="E169" s="3">
        <v>8.5999999999999993E-2</v>
      </c>
    </row>
    <row r="170" spans="1:5" x14ac:dyDescent="0.3">
      <c r="A170" s="2" t="str">
        <f>LEFT(C170,4)</f>
        <v>1343</v>
      </c>
      <c r="B170" s="2" t="str">
        <f>RIGHT(C170,LEN(C170)-5)</f>
        <v>Hout</v>
      </c>
      <c r="C170" s="2" t="s">
        <v>171</v>
      </c>
      <c r="D170" s="3">
        <v>0.19500000000000001</v>
      </c>
      <c r="E170" s="3">
        <v>0.115</v>
      </c>
    </row>
    <row r="171" spans="1:5" x14ac:dyDescent="0.3">
      <c r="A171" s="2" t="str">
        <f>LEFT(C171,4)</f>
        <v>1349</v>
      </c>
      <c r="B171" s="2" t="str">
        <f>RIGHT(C171,LEN(C171)-5)</f>
        <v>Landelijk gebied Almere-oost</v>
      </c>
      <c r="C171" s="2" t="s">
        <v>172</v>
      </c>
      <c r="D171" s="3">
        <v>0.17899999999999999</v>
      </c>
      <c r="E171" s="3">
        <v>0.13600000000000001</v>
      </c>
    </row>
    <row r="172" spans="1:5" x14ac:dyDescent="0.3">
      <c r="A172" s="2" t="str">
        <f>LEFT(C172,4)</f>
        <v>1351</v>
      </c>
      <c r="B172" s="2" t="str">
        <f>RIGHT(C172,LEN(C172)-5)</f>
        <v>Steiger/Gouwen/Paal</v>
      </c>
      <c r="C172" s="2" t="s">
        <v>173</v>
      </c>
      <c r="D172" s="3">
        <v>0.108</v>
      </c>
      <c r="E172" s="3">
        <v>5.8999999999999997E-2</v>
      </c>
    </row>
    <row r="173" spans="1:5" x14ac:dyDescent="0.3">
      <c r="A173" s="2" t="str">
        <f>LEFT(C173,4)</f>
        <v>1352</v>
      </c>
      <c r="B173" s="2" t="str">
        <f>RIGHT(C173,LEN(C173)-5)</f>
        <v>De Gouwen/de Paal</v>
      </c>
      <c r="C173" s="2" t="s">
        <v>174</v>
      </c>
      <c r="D173" s="4">
        <v>0.04</v>
      </c>
      <c r="E173" s="3">
        <v>2.4E-2</v>
      </c>
    </row>
    <row r="174" spans="1:5" x14ac:dyDescent="0.3">
      <c r="A174" s="2" t="str">
        <f>LEFT(C174,4)</f>
        <v>1353</v>
      </c>
      <c r="B174" s="2" t="str">
        <f>RIGHT(C174,LEN(C174)-5)</f>
        <v>De Wierden</v>
      </c>
      <c r="C174" s="2" t="s">
        <v>175</v>
      </c>
      <c r="D174" s="4">
        <v>0.03</v>
      </c>
      <c r="E174" s="3">
        <v>1.7000000000000001E-2</v>
      </c>
    </row>
    <row r="175" spans="1:5" x14ac:dyDescent="0.3">
      <c r="A175" s="2" t="str">
        <f>LEFT(C175,4)</f>
        <v>1354</v>
      </c>
      <c r="B175" s="2" t="str">
        <f>RIGHT(C175,LEN(C175)-5)</f>
        <v>Werven/Hoven</v>
      </c>
      <c r="C175" s="2" t="s">
        <v>176</v>
      </c>
      <c r="D175" s="3">
        <v>2.1000000000000001E-2</v>
      </c>
      <c r="E175" s="4">
        <v>0.01</v>
      </c>
    </row>
    <row r="176" spans="1:5" x14ac:dyDescent="0.3">
      <c r="A176" s="2" t="str">
        <f>LEFT(C176,4)</f>
        <v>1355</v>
      </c>
      <c r="B176" s="2" t="str">
        <f>RIGHT(C176,LEN(C176)-5)</f>
        <v>De Marken</v>
      </c>
      <c r="C176" s="2" t="s">
        <v>177</v>
      </c>
      <c r="D176" s="3">
        <v>3.4000000000000002E-2</v>
      </c>
      <c r="E176" s="3">
        <v>1.6E-2</v>
      </c>
    </row>
    <row r="177" spans="1:5" x14ac:dyDescent="0.3">
      <c r="A177" s="2" t="str">
        <f>LEFT(C177,4)</f>
        <v>1356</v>
      </c>
      <c r="B177" s="2" t="str">
        <f>RIGHT(C177,LEN(C177)-5)</f>
        <v>Grienden</v>
      </c>
      <c r="C177" s="2" t="s">
        <v>178</v>
      </c>
      <c r="D177" s="3">
        <v>3.1E-2</v>
      </c>
      <c r="E177" s="3">
        <v>2.1999999999999999E-2</v>
      </c>
    </row>
    <row r="178" spans="1:5" x14ac:dyDescent="0.3">
      <c r="A178" s="2" t="str">
        <f>LEFT(C178,4)</f>
        <v>1357</v>
      </c>
      <c r="B178" s="2" t="str">
        <f>RIGHT(C178,LEN(C178)-5)</f>
        <v>De Meenten</v>
      </c>
      <c r="C178" s="2" t="s">
        <v>179</v>
      </c>
      <c r="D178" s="3">
        <v>5.1999999999999998E-2</v>
      </c>
      <c r="E178" s="3">
        <v>2.8000000000000001E-2</v>
      </c>
    </row>
    <row r="179" spans="1:5" x14ac:dyDescent="0.3">
      <c r="A179" s="2" t="str">
        <f>LEFT(C179,4)</f>
        <v>1358</v>
      </c>
      <c r="B179" s="2" t="str">
        <f>RIGHT(C179,LEN(C179)-5)</f>
        <v>Windhoek/Cirkelbos</v>
      </c>
      <c r="C179" s="2" t="s">
        <v>180</v>
      </c>
      <c r="D179" s="3">
        <v>0.307</v>
      </c>
      <c r="E179" s="3">
        <v>0.192</v>
      </c>
    </row>
    <row r="180" spans="1:5" x14ac:dyDescent="0.3">
      <c r="A180" s="2" t="str">
        <f>LEFT(C180,4)</f>
        <v>1359</v>
      </c>
      <c r="B180" s="2" t="str">
        <f>RIGHT(C180,LEN(C180)-5)</f>
        <v>De Velden</v>
      </c>
      <c r="C180" s="2" t="s">
        <v>181</v>
      </c>
      <c r="D180" s="4">
        <v>0.15</v>
      </c>
      <c r="E180" s="3">
        <v>8.8999999999999996E-2</v>
      </c>
    </row>
    <row r="181" spans="1:5" x14ac:dyDescent="0.3">
      <c r="A181" s="2" t="str">
        <f>LEFT(C181,4)</f>
        <v>1361</v>
      </c>
      <c r="B181" s="2" t="str">
        <f>RIGHT(C181,LEN(C181)-5)</f>
        <v>Almere</v>
      </c>
      <c r="C181" s="2" t="s">
        <v>182</v>
      </c>
      <c r="D181" s="3">
        <v>0.127</v>
      </c>
      <c r="E181" s="3">
        <v>7.2999999999999995E-2</v>
      </c>
    </row>
    <row r="182" spans="1:5" x14ac:dyDescent="0.3">
      <c r="A182" s="2" t="str">
        <f>LEFT(C182,4)</f>
        <v>1362</v>
      </c>
      <c r="B182" s="2" t="str">
        <f>RIGHT(C182,LEN(C182)-5)</f>
        <v>Almere</v>
      </c>
      <c r="C182" s="2" t="s">
        <v>183</v>
      </c>
      <c r="D182" s="3">
        <v>0.112</v>
      </c>
      <c r="E182" s="3">
        <v>7.5999999999999998E-2</v>
      </c>
    </row>
    <row r="183" spans="1:5" x14ac:dyDescent="0.3">
      <c r="A183" s="2" t="str">
        <f>LEFT(C183,4)</f>
        <v>1363</v>
      </c>
      <c r="B183" s="2" t="str">
        <f>RIGHT(C183,LEN(C183)-5)</f>
        <v>Almere</v>
      </c>
      <c r="C183" s="2" t="s">
        <v>184</v>
      </c>
      <c r="D183" s="3">
        <v>0.10199999999999999</v>
      </c>
      <c r="E183" s="3">
        <v>5.8999999999999997E-2</v>
      </c>
    </row>
    <row r="184" spans="1:5" x14ac:dyDescent="0.3">
      <c r="A184" s="2" t="str">
        <f>LEFT(C184,4)</f>
        <v>1381</v>
      </c>
      <c r="B184" s="2" t="str">
        <f>RIGHT(C184,LEN(C184)-5)</f>
        <v>Centrum/Zuid</v>
      </c>
      <c r="C184" s="2" t="s">
        <v>185</v>
      </c>
      <c r="D184" s="3">
        <v>8.7999999999999995E-2</v>
      </c>
      <c r="E184" s="3">
        <v>5.1999999999999998E-2</v>
      </c>
    </row>
    <row r="185" spans="1:5" x14ac:dyDescent="0.3">
      <c r="A185" s="2" t="str">
        <f>LEFT(C185,4)</f>
        <v>1382</v>
      </c>
      <c r="B185" s="2" t="str">
        <f>RIGHT(C185,LEN(C185)-5)</f>
        <v>Noord/Hogewey/Bloemendalerpolder</v>
      </c>
      <c r="C185" s="2" t="s">
        <v>186</v>
      </c>
      <c r="D185" s="3">
        <v>7.0999999999999994E-2</v>
      </c>
      <c r="E185" s="4">
        <v>0.04</v>
      </c>
    </row>
    <row r="186" spans="1:5" x14ac:dyDescent="0.3">
      <c r="A186" s="2" t="str">
        <f>LEFT(C186,4)</f>
        <v>1383</v>
      </c>
      <c r="B186" s="2" t="str">
        <f>RIGHT(C186,LEN(C186)-5)</f>
        <v>Aetsveld</v>
      </c>
      <c r="C186" s="2" t="s">
        <v>187</v>
      </c>
      <c r="D186" s="3">
        <v>4.9000000000000002E-2</v>
      </c>
      <c r="E186" s="3">
        <v>2.8000000000000001E-2</v>
      </c>
    </row>
    <row r="187" spans="1:5" x14ac:dyDescent="0.3">
      <c r="A187" s="2" t="str">
        <f>LEFT(C187,4)</f>
        <v>1384</v>
      </c>
      <c r="B187" s="2" t="str">
        <f>RIGHT(C187,LEN(C187)-5)</f>
        <v>Noord</v>
      </c>
      <c r="C187" s="2" t="s">
        <v>188</v>
      </c>
      <c r="D187" s="3">
        <v>0.152</v>
      </c>
      <c r="E187" s="3">
        <v>7.4999999999999997E-2</v>
      </c>
    </row>
    <row r="188" spans="1:5" x14ac:dyDescent="0.3">
      <c r="A188" s="2" t="str">
        <f>LEFT(C188,4)</f>
        <v>1391</v>
      </c>
      <c r="B188" s="2" t="str">
        <f>RIGHT(C188,LEN(C188)-5)</f>
        <v>Abcoude</v>
      </c>
      <c r="C188" s="2" t="s">
        <v>189</v>
      </c>
      <c r="D188" s="3">
        <v>0.107</v>
      </c>
      <c r="E188" s="3">
        <v>5.7000000000000002E-2</v>
      </c>
    </row>
    <row r="189" spans="1:5" x14ac:dyDescent="0.3">
      <c r="A189" s="2" t="str">
        <f>LEFT(C189,4)</f>
        <v>1393</v>
      </c>
      <c r="B189" s="2" t="str">
        <f>RIGHT(C189,LEN(C189)-5)</f>
        <v>Nigtevegt</v>
      </c>
      <c r="C189" s="2" t="s">
        <v>190</v>
      </c>
      <c r="D189" s="3">
        <v>9.6000000000000002E-2</v>
      </c>
      <c r="E189" s="3">
        <v>5.2999999999999999E-2</v>
      </c>
    </row>
    <row r="190" spans="1:5" x14ac:dyDescent="0.3">
      <c r="A190" s="2" t="str">
        <f>LEFT(C190,4)</f>
        <v>1394</v>
      </c>
      <c r="B190" s="2" t="str">
        <f>RIGHT(C190,LEN(C190)-5)</f>
        <v>Nederhorst den Berg</v>
      </c>
      <c r="C190" s="2" t="s">
        <v>191</v>
      </c>
      <c r="D190" s="3">
        <v>7.3999999999999996E-2</v>
      </c>
      <c r="E190" s="3">
        <v>3.9E-2</v>
      </c>
    </row>
    <row r="191" spans="1:5" x14ac:dyDescent="0.3">
      <c r="A191" s="2" t="str">
        <f>LEFT(C191,4)</f>
        <v>1396</v>
      </c>
      <c r="B191" s="2" t="str">
        <f>RIGHT(C191,LEN(C191)-5)</f>
        <v>Baambrugge</v>
      </c>
      <c r="C191" s="2" t="s">
        <v>192</v>
      </c>
      <c r="D191" s="3">
        <v>8.1000000000000003E-2</v>
      </c>
      <c r="E191" s="3">
        <v>5.5E-2</v>
      </c>
    </row>
    <row r="192" spans="1:5" x14ac:dyDescent="0.3">
      <c r="A192" s="2" t="str">
        <f>LEFT(C192,4)</f>
        <v>1398</v>
      </c>
      <c r="B192" s="2" t="str">
        <f>RIGHT(C192,LEN(C192)-5)</f>
        <v>Muiden</v>
      </c>
      <c r="C192" s="2" t="s">
        <v>193</v>
      </c>
      <c r="D192" s="3">
        <v>0.11899999999999999</v>
      </c>
      <c r="E192" s="3">
        <v>8.1000000000000003E-2</v>
      </c>
    </row>
    <row r="193" spans="1:5" x14ac:dyDescent="0.3">
      <c r="A193" s="2" t="str">
        <f>LEFT(C193,4)</f>
        <v>1399</v>
      </c>
      <c r="B193" s="2" t="str">
        <f>RIGHT(C193,LEN(C193)-5)</f>
        <v>Muiderberg</v>
      </c>
      <c r="C193" s="2" t="s">
        <v>194</v>
      </c>
      <c r="D193" s="3">
        <v>9.9000000000000005E-2</v>
      </c>
      <c r="E193" s="3">
        <v>4.8000000000000001E-2</v>
      </c>
    </row>
    <row r="194" spans="1:5" x14ac:dyDescent="0.3">
      <c r="A194" s="2" t="str">
        <f>LEFT(C194,4)</f>
        <v>1401</v>
      </c>
      <c r="B194" s="2" t="str">
        <f>RIGHT(C194,LEN(C194)-5)</f>
        <v>Brediuskw/Verbindingslaan</v>
      </c>
      <c r="C194" s="2" t="s">
        <v>195</v>
      </c>
      <c r="D194" s="3">
        <v>0.11600000000000001</v>
      </c>
      <c r="E194" s="3">
        <v>6.0999999999999999E-2</v>
      </c>
    </row>
    <row r="195" spans="1:5" x14ac:dyDescent="0.3">
      <c r="A195" s="2" t="str">
        <f>LEFT(C195,4)</f>
        <v>1402</v>
      </c>
      <c r="B195" s="2" t="str">
        <f>RIGHT(C195,LEN(C195)-5)</f>
        <v>Centrum/Eng</v>
      </c>
      <c r="C195" s="2" t="s">
        <v>196</v>
      </c>
      <c r="D195" s="3">
        <v>8.3000000000000004E-2</v>
      </c>
      <c r="E195" s="3">
        <v>5.1999999999999998E-2</v>
      </c>
    </row>
    <row r="196" spans="1:5" x14ac:dyDescent="0.3">
      <c r="A196" s="2" t="str">
        <f>LEFT(C196,4)</f>
        <v>1403</v>
      </c>
      <c r="B196" s="2" t="str">
        <f>RIGHT(C196,LEN(C196)-5)</f>
        <v>Ooster-/Midden-/Wester Eng</v>
      </c>
      <c r="C196" s="2" t="s">
        <v>197</v>
      </c>
      <c r="D196" s="3">
        <v>4.1000000000000002E-2</v>
      </c>
      <c r="E196" s="3">
        <v>2.3E-2</v>
      </c>
    </row>
    <row r="197" spans="1:5" x14ac:dyDescent="0.3">
      <c r="A197" s="2" t="str">
        <f>LEFT(C197,4)</f>
        <v>1404</v>
      </c>
      <c r="B197" s="2" t="str">
        <f>RIGHT(C197,LEN(C197)-5)</f>
        <v>Centrum/Brediuskw</v>
      </c>
      <c r="C197" s="2" t="s">
        <v>198</v>
      </c>
      <c r="D197" s="3">
        <v>6.5000000000000002E-2</v>
      </c>
      <c r="E197" s="3">
        <v>3.7999999999999999E-2</v>
      </c>
    </row>
    <row r="198" spans="1:5" x14ac:dyDescent="0.3">
      <c r="A198" s="2" t="str">
        <f>LEFT(C198,4)</f>
        <v>1405</v>
      </c>
      <c r="B198" s="2" t="str">
        <f>RIGHT(C198,LEN(C198)-5)</f>
        <v>Lomanplein/Schimmellaan/Boslaan</v>
      </c>
      <c r="C198" s="2" t="s">
        <v>199</v>
      </c>
      <c r="D198" s="4">
        <v>0.12</v>
      </c>
      <c r="E198" s="3">
        <v>5.0999999999999997E-2</v>
      </c>
    </row>
    <row r="199" spans="1:5" x14ac:dyDescent="0.3">
      <c r="A199" s="2" t="str">
        <f>LEFT(C199,4)</f>
        <v>1406</v>
      </c>
      <c r="B199" s="2" t="str">
        <f>RIGHT(C199,LEN(C199)-5)</f>
        <v>Koedk/Bieghel/Meijerkamp/Fr Kamp/Spiegelz</v>
      </c>
      <c r="C199" s="2" t="s">
        <v>200</v>
      </c>
      <c r="D199" s="3">
        <v>0.123</v>
      </c>
      <c r="E199" s="3">
        <v>6.6000000000000003E-2</v>
      </c>
    </row>
    <row r="200" spans="1:5" x14ac:dyDescent="0.3">
      <c r="A200" s="2" t="str">
        <f>LEFT(C200,4)</f>
        <v>1411</v>
      </c>
      <c r="B200" s="2" t="str">
        <f>RIGHT(C200,LEN(C200)-5)</f>
        <v>Vesting</v>
      </c>
      <c r="C200" s="2" t="s">
        <v>201</v>
      </c>
      <c r="D200" s="4">
        <v>0.11</v>
      </c>
      <c r="E200" s="3">
        <v>5.3999999999999999E-2</v>
      </c>
    </row>
    <row r="201" spans="1:5" x14ac:dyDescent="0.3">
      <c r="A201" s="2" t="str">
        <f>LEFT(C201,4)</f>
        <v>1412</v>
      </c>
      <c r="B201" s="2" t="str">
        <f>RIGHT(C201,LEN(C201)-5)</f>
        <v>Parken/Naardermeer/Zuidwest III</v>
      </c>
      <c r="C201" s="2" t="s">
        <v>202</v>
      </c>
      <c r="D201" s="3">
        <v>0.107</v>
      </c>
      <c r="E201" s="3">
        <v>4.8000000000000001E-2</v>
      </c>
    </row>
    <row r="202" spans="1:5" x14ac:dyDescent="0.3">
      <c r="A202" s="2" t="str">
        <f>LEFT(C202,4)</f>
        <v>1421</v>
      </c>
      <c r="B202" s="2" t="str">
        <f>RIGHT(C202,LEN(C202)-5)</f>
        <v>Centrum/Thamerdal</v>
      </c>
      <c r="C202" s="2" t="s">
        <v>203</v>
      </c>
      <c r="D202" s="3">
        <v>6.5000000000000002E-2</v>
      </c>
      <c r="E202" s="3">
        <v>3.7999999999999999E-2</v>
      </c>
    </row>
    <row r="203" spans="1:5" x14ac:dyDescent="0.3">
      <c r="A203" s="2" t="str">
        <f>LEFT(C203,4)</f>
        <v>1422</v>
      </c>
      <c r="B203" s="2" t="str">
        <f>RIGHT(C203,LEN(C203)-5)</f>
        <v>Zijdelwaard/Legmeer/Noorddam/Europarei</v>
      </c>
      <c r="C203" s="2" t="s">
        <v>204</v>
      </c>
      <c r="D203" s="3">
        <v>7.1999999999999995E-2</v>
      </c>
      <c r="E203" s="3">
        <v>4.5999999999999999E-2</v>
      </c>
    </row>
    <row r="204" spans="1:5" x14ac:dyDescent="0.3">
      <c r="A204" s="2" t="str">
        <f>LEFT(C204,4)</f>
        <v>1423</v>
      </c>
      <c r="B204" s="2" t="str">
        <f>RIGHT(C204,LEN(C204)-5)</f>
        <v>Meerwijk</v>
      </c>
      <c r="C204" s="2" t="s">
        <v>205</v>
      </c>
      <c r="D204" s="3">
        <v>7.5999999999999998E-2</v>
      </c>
      <c r="E204" s="3">
        <v>4.4999999999999998E-2</v>
      </c>
    </row>
    <row r="205" spans="1:5" x14ac:dyDescent="0.3">
      <c r="A205" s="2" t="str">
        <f>LEFT(C205,4)</f>
        <v>1424</v>
      </c>
      <c r="B205" s="2" t="str">
        <f>RIGHT(C205,LEN(C205)-5)</f>
        <v>De Kwakel</v>
      </c>
      <c r="C205" s="2" t="s">
        <v>206</v>
      </c>
      <c r="D205" s="3">
        <v>8.1000000000000003E-2</v>
      </c>
      <c r="E205" s="3">
        <v>4.8000000000000001E-2</v>
      </c>
    </row>
    <row r="206" spans="1:5" x14ac:dyDescent="0.3">
      <c r="A206" s="2" t="str">
        <f>LEFT(C206,4)</f>
        <v>1426</v>
      </c>
      <c r="B206" s="2" t="str">
        <f>RIGHT(C206,LEN(C206)-5)</f>
        <v>De Hoef</v>
      </c>
      <c r="C206" s="2" t="s">
        <v>207</v>
      </c>
      <c r="D206" s="4">
        <v>0.08</v>
      </c>
      <c r="E206" s="3">
        <v>5.3999999999999999E-2</v>
      </c>
    </row>
    <row r="207" spans="1:5" x14ac:dyDescent="0.3">
      <c r="A207" s="2" t="str">
        <f>LEFT(C207,4)</f>
        <v>1427</v>
      </c>
      <c r="B207" s="2" t="str">
        <f>RIGHT(C207,LEN(C207)-5)</f>
        <v>Amstelhoek</v>
      </c>
      <c r="C207" s="2" t="s">
        <v>208</v>
      </c>
      <c r="D207" s="3">
        <v>7.0999999999999994E-2</v>
      </c>
      <c r="E207" s="3">
        <v>4.2000000000000003E-2</v>
      </c>
    </row>
    <row r="208" spans="1:5" x14ac:dyDescent="0.3">
      <c r="A208" s="2" t="str">
        <f>LEFT(C208,4)</f>
        <v>1428</v>
      </c>
      <c r="B208" s="2" t="str">
        <f>RIGHT(C208,LEN(C208)-5)</f>
        <v>Vrouwenakker</v>
      </c>
      <c r="C208" s="2" t="s">
        <v>209</v>
      </c>
      <c r="D208" s="4">
        <v>0.03</v>
      </c>
      <c r="E208" s="4">
        <v>0.03</v>
      </c>
    </row>
    <row r="209" spans="1:5" x14ac:dyDescent="0.3">
      <c r="A209" s="2" t="str">
        <f>LEFT(C209,4)</f>
        <v>1431</v>
      </c>
      <c r="B209" s="2" t="str">
        <f>RIGHT(C209,LEN(C209)-5)</f>
        <v>Aalsmeer</v>
      </c>
      <c r="C209" s="2" t="s">
        <v>210</v>
      </c>
      <c r="D209" s="3">
        <v>7.8E-2</v>
      </c>
      <c r="E209" s="3">
        <v>4.7E-2</v>
      </c>
    </row>
    <row r="210" spans="1:5" x14ac:dyDescent="0.3">
      <c r="A210" s="2" t="str">
        <f>LEFT(C210,4)</f>
        <v>1432</v>
      </c>
      <c r="B210" s="2" t="str">
        <f>RIGHT(C210,LEN(C210)-5)</f>
        <v>Oosteinde</v>
      </c>
      <c r="C210" s="2" t="s">
        <v>211</v>
      </c>
      <c r="D210" s="3">
        <v>0.10100000000000001</v>
      </c>
      <c r="E210" s="3">
        <v>5.7000000000000002E-2</v>
      </c>
    </row>
    <row r="211" spans="1:5" x14ac:dyDescent="0.3">
      <c r="A211" s="2" t="str">
        <f>LEFT(C211,4)</f>
        <v>1433</v>
      </c>
      <c r="B211" s="2" t="str">
        <f>RIGHT(C211,LEN(C211)-5)</f>
        <v>Kudelstaart</v>
      </c>
      <c r="C211" s="2" t="s">
        <v>212</v>
      </c>
      <c r="D211" s="3">
        <v>5.5E-2</v>
      </c>
      <c r="E211" s="3">
        <v>3.1E-2</v>
      </c>
    </row>
    <row r="212" spans="1:5" x14ac:dyDescent="0.3">
      <c r="A212" s="2" t="str">
        <f>LEFT(C212,4)</f>
        <v>1435</v>
      </c>
      <c r="B212" s="2" t="str">
        <f>RIGHT(C212,LEN(C212)-5)</f>
        <v>Rijsenhout</v>
      </c>
      <c r="C212" s="2" t="s">
        <v>213</v>
      </c>
      <c r="D212" s="4">
        <v>7.0000000000000007E-2</v>
      </c>
      <c r="E212" s="4">
        <v>0.04</v>
      </c>
    </row>
    <row r="213" spans="1:5" x14ac:dyDescent="0.3">
      <c r="A213" s="2" t="str">
        <f>LEFT(C213,4)</f>
        <v>1436</v>
      </c>
      <c r="B213" s="2" t="str">
        <f>RIGHT(C213,LEN(C213)-5)</f>
        <v>Aalsmeerderbrug</v>
      </c>
      <c r="C213" s="2" t="s">
        <v>214</v>
      </c>
      <c r="D213" s="4">
        <v>0.03</v>
      </c>
      <c r="E213" s="3">
        <v>1.2999999999999999E-2</v>
      </c>
    </row>
    <row r="214" spans="1:5" x14ac:dyDescent="0.3">
      <c r="A214" s="2" t="str">
        <f>LEFT(C214,4)</f>
        <v>1437</v>
      </c>
      <c r="B214" s="2" t="str">
        <f>RIGHT(C214,LEN(C214)-5)</f>
        <v>Rozenburg</v>
      </c>
      <c r="C214" s="2" t="s">
        <v>215</v>
      </c>
      <c r="D214" s="3">
        <v>0.27200000000000002</v>
      </c>
      <c r="E214" s="3">
        <v>0.222</v>
      </c>
    </row>
    <row r="215" spans="1:5" x14ac:dyDescent="0.3">
      <c r="A215" s="2" t="str">
        <f>LEFT(C215,4)</f>
        <v>1438</v>
      </c>
      <c r="B215" s="2" t="str">
        <f>RIGHT(C215,LEN(C215)-5)</f>
        <v>Oude Meer</v>
      </c>
      <c r="C215" s="2" t="s">
        <v>216</v>
      </c>
      <c r="D215" s="3">
        <v>0.129</v>
      </c>
      <c r="E215" s="4">
        <v>7.0000000000000007E-2</v>
      </c>
    </row>
    <row r="216" spans="1:5" x14ac:dyDescent="0.3">
      <c r="A216" s="2" t="str">
        <f>LEFT(C216,4)</f>
        <v>1441</v>
      </c>
      <c r="B216" s="2" t="str">
        <f>RIGHT(C216,LEN(C216)-5)</f>
        <v>Purmerend</v>
      </c>
      <c r="C216" s="2" t="s">
        <v>217</v>
      </c>
      <c r="D216" s="3">
        <v>4.9000000000000002E-2</v>
      </c>
      <c r="E216" s="3">
        <v>2.5999999999999999E-2</v>
      </c>
    </row>
    <row r="217" spans="1:5" x14ac:dyDescent="0.3">
      <c r="A217" s="2" t="str">
        <f>LEFT(C217,4)</f>
        <v>1442</v>
      </c>
      <c r="B217" s="2" t="str">
        <f>RIGHT(C217,LEN(C217)-5)</f>
        <v>Overwhere-Z</v>
      </c>
      <c r="C217" s="2" t="s">
        <v>218</v>
      </c>
      <c r="D217" s="3">
        <v>4.1000000000000002E-2</v>
      </c>
      <c r="E217" s="3">
        <v>1.7999999999999999E-2</v>
      </c>
    </row>
    <row r="218" spans="1:5" x14ac:dyDescent="0.3">
      <c r="A218" s="2" t="str">
        <f>LEFT(C218,4)</f>
        <v>1443</v>
      </c>
      <c r="B218" s="2" t="str">
        <f>RIGHT(C218,LEN(C218)-5)</f>
        <v>De Wheermolen</v>
      </c>
      <c r="C218" s="2" t="s">
        <v>219</v>
      </c>
      <c r="D218" s="4">
        <v>0.03</v>
      </c>
      <c r="E218" s="3">
        <v>1.4E-2</v>
      </c>
    </row>
    <row r="219" spans="1:5" x14ac:dyDescent="0.3">
      <c r="A219" s="2" t="str">
        <f>LEFT(C219,4)</f>
        <v>1444</v>
      </c>
      <c r="B219" s="2" t="str">
        <f>RIGHT(C219,LEN(C219)-5)</f>
        <v>Overwhere-N</v>
      </c>
      <c r="C219" s="2" t="s">
        <v>220</v>
      </c>
      <c r="D219" s="3">
        <v>4.3999999999999997E-2</v>
      </c>
      <c r="E219" s="3">
        <v>2.1999999999999999E-2</v>
      </c>
    </row>
    <row r="220" spans="1:5" x14ac:dyDescent="0.3">
      <c r="A220" s="2" t="str">
        <f>LEFT(C220,4)</f>
        <v>1445</v>
      </c>
      <c r="B220" s="2" t="str">
        <f>RIGHT(C220,LEN(C220)-5)</f>
        <v>Purmer-N</v>
      </c>
      <c r="C220" s="2" t="s">
        <v>221</v>
      </c>
      <c r="D220" s="3">
        <v>3.3000000000000002E-2</v>
      </c>
      <c r="E220" s="3">
        <v>1.4E-2</v>
      </c>
    </row>
    <row r="221" spans="1:5" x14ac:dyDescent="0.3">
      <c r="A221" s="2" t="str">
        <f>LEFT(C221,4)</f>
        <v>1446</v>
      </c>
      <c r="B221" s="2" t="str">
        <f>RIGHT(C221,LEN(C221)-5)</f>
        <v>Landelijk gebied Purmer-N</v>
      </c>
      <c r="C221" s="2" t="s">
        <v>222</v>
      </c>
      <c r="D221" s="3">
        <v>8.5999999999999993E-2</v>
      </c>
      <c r="E221" s="3">
        <v>5.2999999999999999E-2</v>
      </c>
    </row>
    <row r="222" spans="1:5" x14ac:dyDescent="0.3">
      <c r="A222" s="2" t="str">
        <f>LEFT(C222,4)</f>
        <v>1447</v>
      </c>
      <c r="B222" s="2" t="str">
        <f>RIGHT(C222,LEN(C222)-5)</f>
        <v>Purmer-Z</v>
      </c>
      <c r="C222" s="2" t="s">
        <v>223</v>
      </c>
      <c r="D222" s="3">
        <v>6.0999999999999999E-2</v>
      </c>
      <c r="E222" s="3">
        <v>2.9000000000000001E-2</v>
      </c>
    </row>
    <row r="223" spans="1:5" x14ac:dyDescent="0.3">
      <c r="A223" s="2" t="str">
        <f>LEFT(C223,4)</f>
        <v>1448</v>
      </c>
      <c r="B223" s="2" t="str">
        <f>RIGHT(C223,LEN(C223)-5)</f>
        <v>Melkweg</v>
      </c>
      <c r="C223" s="2" t="s">
        <v>224</v>
      </c>
      <c r="D223" s="3">
        <v>8.4000000000000005E-2</v>
      </c>
      <c r="E223" s="3">
        <v>4.2999999999999997E-2</v>
      </c>
    </row>
    <row r="224" spans="1:5" x14ac:dyDescent="0.3">
      <c r="A224" s="2" t="str">
        <f>LEFT(C224,4)</f>
        <v>1451</v>
      </c>
      <c r="B224" s="2" t="str">
        <f>RIGHT(C224,LEN(C224)-5)</f>
        <v>Purmerland</v>
      </c>
      <c r="C224" s="2" t="s">
        <v>225</v>
      </c>
      <c r="D224" s="4">
        <v>7.0000000000000007E-2</v>
      </c>
      <c r="E224" s="3">
        <v>3.3000000000000002E-2</v>
      </c>
    </row>
    <row r="225" spans="1:5" x14ac:dyDescent="0.3">
      <c r="A225" s="2" t="str">
        <f>LEFT(C225,4)</f>
        <v>1452</v>
      </c>
      <c r="B225" s="2" t="str">
        <f>RIGHT(C225,LEN(C225)-5)</f>
        <v>Ilpendam</v>
      </c>
      <c r="C225" s="2" t="s">
        <v>226</v>
      </c>
      <c r="D225" s="3">
        <v>7.8E-2</v>
      </c>
      <c r="E225" s="3">
        <v>4.7E-2</v>
      </c>
    </row>
    <row r="226" spans="1:5" x14ac:dyDescent="0.3">
      <c r="A226" s="2" t="str">
        <f>LEFT(C226,4)</f>
        <v>1454</v>
      </c>
      <c r="B226" s="2" t="str">
        <f>RIGHT(C226,LEN(C226)-5)</f>
        <v>Watergang</v>
      </c>
      <c r="C226" s="2" t="s">
        <v>227</v>
      </c>
      <c r="D226" s="3">
        <v>0.121</v>
      </c>
      <c r="E226" s="3">
        <v>6.0999999999999999E-2</v>
      </c>
    </row>
    <row r="227" spans="1:5" x14ac:dyDescent="0.3">
      <c r="A227" s="2" t="str">
        <f>LEFT(C227,4)</f>
        <v>1456</v>
      </c>
      <c r="B227" s="2" t="str">
        <f>RIGHT(C227,LEN(C227)-5)</f>
        <v>Wijdewormer/Jisp</v>
      </c>
      <c r="C227" s="2" t="s">
        <v>228</v>
      </c>
      <c r="D227" s="3">
        <v>5.3999999999999999E-2</v>
      </c>
      <c r="E227" s="3">
        <v>2.5999999999999999E-2</v>
      </c>
    </row>
    <row r="228" spans="1:5" x14ac:dyDescent="0.3">
      <c r="A228" s="2" t="str">
        <f>LEFT(C228,4)</f>
        <v>1458</v>
      </c>
      <c r="B228" s="2" t="str">
        <f>RIGHT(C228,LEN(C228)-5)</f>
        <v>Spijkerboor</v>
      </c>
      <c r="C228" s="2" t="s">
        <v>229</v>
      </c>
      <c r="D228" s="3">
        <v>7.2999999999999995E-2</v>
      </c>
      <c r="E228" s="3">
        <v>1.7999999999999999E-2</v>
      </c>
    </row>
    <row r="229" spans="1:5" x14ac:dyDescent="0.3">
      <c r="A229" s="2" t="str">
        <f>LEFT(C229,4)</f>
        <v>1461</v>
      </c>
      <c r="B229" s="2" t="str">
        <f>RIGHT(C229,LEN(C229)-5)</f>
        <v>Zuidoostbeemster</v>
      </c>
      <c r="C229" s="2" t="s">
        <v>230</v>
      </c>
      <c r="D229" s="3">
        <v>0.113</v>
      </c>
      <c r="E229" s="3">
        <v>5.7000000000000002E-2</v>
      </c>
    </row>
    <row r="230" spans="1:5" x14ac:dyDescent="0.3">
      <c r="A230" s="2" t="str">
        <f>LEFT(C230,4)</f>
        <v>1462</v>
      </c>
      <c r="B230" s="2" t="str">
        <f>RIGHT(C230,LEN(C230)-5)</f>
        <v>Middenbeemster</v>
      </c>
      <c r="C230" s="2" t="s">
        <v>231</v>
      </c>
      <c r="D230" s="3">
        <v>8.2000000000000003E-2</v>
      </c>
      <c r="E230" s="3">
        <v>4.2999999999999997E-2</v>
      </c>
    </row>
    <row r="231" spans="1:5" x14ac:dyDescent="0.3">
      <c r="A231" s="2" t="str">
        <f>LEFT(C231,4)</f>
        <v>1463</v>
      </c>
      <c r="B231" s="2" t="str">
        <f>RIGHT(C231,LEN(C231)-5)</f>
        <v>Noordbeemster</v>
      </c>
      <c r="C231" s="2" t="s">
        <v>232</v>
      </c>
      <c r="D231" s="3">
        <v>0.109</v>
      </c>
      <c r="E231" s="3">
        <v>7.2999999999999995E-2</v>
      </c>
    </row>
    <row r="232" spans="1:5" x14ac:dyDescent="0.3">
      <c r="A232" s="2" t="str">
        <f>LEFT(C232,4)</f>
        <v>1464</v>
      </c>
      <c r="B232" s="2" t="str">
        <f>RIGHT(C232,LEN(C232)-5)</f>
        <v>Westbeemster</v>
      </c>
      <c r="C232" s="2" t="s">
        <v>233</v>
      </c>
      <c r="D232" s="3">
        <v>8.5000000000000006E-2</v>
      </c>
      <c r="E232" s="3">
        <v>4.4999999999999998E-2</v>
      </c>
    </row>
    <row r="233" spans="1:5" x14ac:dyDescent="0.3">
      <c r="A233" s="2" t="str">
        <f>LEFT(C233,4)</f>
        <v>1471</v>
      </c>
      <c r="B233" s="2" t="str">
        <f>RIGHT(C233,LEN(C233)-5)</f>
        <v>Kwadijk</v>
      </c>
      <c r="C233" s="2" t="s">
        <v>234</v>
      </c>
      <c r="D233" s="3">
        <v>8.8999999999999996E-2</v>
      </c>
      <c r="E233" s="3">
        <v>4.7E-2</v>
      </c>
    </row>
    <row r="234" spans="1:5" x14ac:dyDescent="0.3">
      <c r="A234" s="2" t="str">
        <f>LEFT(C234,4)</f>
        <v>1472</v>
      </c>
      <c r="B234" s="2" t="str">
        <f>RIGHT(C234,LEN(C234)-5)</f>
        <v>Middelie</v>
      </c>
      <c r="C234" s="2" t="s">
        <v>235</v>
      </c>
      <c r="D234" s="3">
        <v>8.8999999999999996E-2</v>
      </c>
      <c r="E234" s="3">
        <v>4.2000000000000003E-2</v>
      </c>
    </row>
    <row r="235" spans="1:5" x14ac:dyDescent="0.3">
      <c r="A235" s="2" t="str">
        <f>LEFT(C235,4)</f>
        <v>1473</v>
      </c>
      <c r="B235" s="2" t="str">
        <f>RIGHT(C235,LEN(C235)-5)</f>
        <v>Warder</v>
      </c>
      <c r="C235" s="2" t="s">
        <v>236</v>
      </c>
      <c r="D235" s="4">
        <v>0.11</v>
      </c>
      <c r="E235" s="3">
        <v>6.8000000000000005E-2</v>
      </c>
    </row>
    <row r="236" spans="1:5" x14ac:dyDescent="0.3">
      <c r="A236" s="2" t="str">
        <f>LEFT(C236,4)</f>
        <v>1474</v>
      </c>
      <c r="B236" s="2" t="str">
        <f>RIGHT(C236,LEN(C236)-5)</f>
        <v>Oosthuizen</v>
      </c>
      <c r="C236" s="2" t="s">
        <v>237</v>
      </c>
      <c r="D236" s="4">
        <v>7.0000000000000007E-2</v>
      </c>
      <c r="E236" s="3">
        <v>3.9E-2</v>
      </c>
    </row>
    <row r="237" spans="1:5" x14ac:dyDescent="0.3">
      <c r="A237" s="2" t="str">
        <f>LEFT(C237,4)</f>
        <v>1475</v>
      </c>
      <c r="B237" s="2" t="str">
        <f>RIGHT(C237,LEN(C237)-5)</f>
        <v>Beets</v>
      </c>
      <c r="C237" s="2" t="s">
        <v>238</v>
      </c>
      <c r="D237" s="3">
        <v>7.8E-2</v>
      </c>
      <c r="E237" s="3">
        <v>4.9000000000000002E-2</v>
      </c>
    </row>
    <row r="238" spans="1:5" x14ac:dyDescent="0.3">
      <c r="A238" s="2" t="str">
        <f>LEFT(C238,4)</f>
        <v>1476</v>
      </c>
      <c r="B238" s="2" t="str">
        <f>RIGHT(C238,LEN(C238)-5)</f>
        <v>Schardam</v>
      </c>
      <c r="C238" s="2" t="s">
        <v>239</v>
      </c>
      <c r="D238" s="3">
        <v>0.13200000000000001</v>
      </c>
      <c r="E238" s="3">
        <v>0.11799999999999999</v>
      </c>
    </row>
    <row r="239" spans="1:5" x14ac:dyDescent="0.3">
      <c r="A239" s="2" t="str">
        <f>LEFT(C239,4)</f>
        <v>1477</v>
      </c>
      <c r="B239" s="2" t="str">
        <f>RIGHT(C239,LEN(C239)-5)</f>
        <v>Hobrede</v>
      </c>
      <c r="C239" s="2" t="s">
        <v>240</v>
      </c>
      <c r="D239" s="3">
        <v>0.14899999999999999</v>
      </c>
      <c r="E239" s="3">
        <v>0.106</v>
      </c>
    </row>
    <row r="240" spans="1:5" x14ac:dyDescent="0.3">
      <c r="A240" s="2" t="str">
        <f>LEFT(C240,4)</f>
        <v>1481</v>
      </c>
      <c r="B240" s="2" t="str">
        <f>RIGHT(C240,LEN(C240)-5)</f>
        <v>Purmer</v>
      </c>
      <c r="C240" s="2" t="s">
        <v>241</v>
      </c>
      <c r="D240" s="3">
        <v>7.4999999999999997E-2</v>
      </c>
      <c r="E240" s="4">
        <v>0.05</v>
      </c>
    </row>
    <row r="241" spans="1:5" x14ac:dyDescent="0.3">
      <c r="A241" s="2" t="str">
        <f>LEFT(C241,4)</f>
        <v>1482</v>
      </c>
      <c r="B241" s="2" t="str">
        <f>RIGHT(C241,LEN(C241)-5)</f>
        <v>De Purmer (ged)</v>
      </c>
      <c r="C241" s="2" t="s">
        <v>242</v>
      </c>
      <c r="D241" s="3">
        <v>0.122</v>
      </c>
      <c r="E241" s="3">
        <v>2.1999999999999999E-2</v>
      </c>
    </row>
    <row r="242" spans="1:5" x14ac:dyDescent="0.3">
      <c r="A242" s="2" t="str">
        <f>LEFT(C242,4)</f>
        <v>1483</v>
      </c>
      <c r="B242" s="2" t="str">
        <f>RIGHT(C242,LEN(C242)-5)</f>
        <v>De Rijp</v>
      </c>
      <c r="C242" s="2" t="s">
        <v>243</v>
      </c>
      <c r="D242" s="3">
        <v>6.0999999999999999E-2</v>
      </c>
      <c r="E242" s="3">
        <v>3.3000000000000002E-2</v>
      </c>
    </row>
    <row r="243" spans="1:5" x14ac:dyDescent="0.3">
      <c r="A243" s="2" t="str">
        <f>LEFT(C243,4)</f>
        <v>1484</v>
      </c>
      <c r="B243" s="2" t="str">
        <f>RIGHT(C243,LEN(C243)-5)</f>
        <v>Graft</v>
      </c>
      <c r="C243" s="2" t="s">
        <v>244</v>
      </c>
      <c r="D243" s="3">
        <v>8.8999999999999996E-2</v>
      </c>
      <c r="E243" s="3">
        <v>5.1999999999999998E-2</v>
      </c>
    </row>
    <row r="244" spans="1:5" x14ac:dyDescent="0.3">
      <c r="A244" s="2" t="str">
        <f>LEFT(C244,4)</f>
        <v>1485</v>
      </c>
      <c r="B244" s="2" t="str">
        <f>RIGHT(C244,LEN(C244)-5)</f>
        <v>Noordeinde</v>
      </c>
      <c r="C244" s="2" t="s">
        <v>245</v>
      </c>
      <c r="D244" s="3">
        <v>0.155</v>
      </c>
      <c r="E244" s="3">
        <v>0.13800000000000001</v>
      </c>
    </row>
    <row r="245" spans="1:5" x14ac:dyDescent="0.3">
      <c r="A245" s="2" t="str">
        <f>LEFT(C245,4)</f>
        <v>1486</v>
      </c>
      <c r="B245" s="2" t="str">
        <f>RIGHT(C245,LEN(C245)-5)</f>
        <v>West-Graftdijk</v>
      </c>
      <c r="C245" s="2" t="s">
        <v>246</v>
      </c>
      <c r="D245" s="3">
        <v>7.6999999999999999E-2</v>
      </c>
      <c r="E245" s="3">
        <v>4.7E-2</v>
      </c>
    </row>
    <row r="246" spans="1:5" x14ac:dyDescent="0.3">
      <c r="A246" s="2" t="str">
        <f>LEFT(C246,4)</f>
        <v>1487</v>
      </c>
      <c r="B246" s="2" t="str">
        <f>RIGHT(C246,LEN(C246)-5)</f>
        <v>Oost-Graftdijk</v>
      </c>
      <c r="C246" s="2" t="s">
        <v>247</v>
      </c>
      <c r="D246" s="3">
        <v>6.0999999999999999E-2</v>
      </c>
      <c r="E246" s="3">
        <v>3.7999999999999999E-2</v>
      </c>
    </row>
    <row r="247" spans="1:5" x14ac:dyDescent="0.3">
      <c r="A247" s="2" t="str">
        <f>LEFT(C247,4)</f>
        <v>1488</v>
      </c>
      <c r="B247" s="2" t="str">
        <f>RIGHT(C247,LEN(C247)-5)</f>
        <v>Starnmeer</v>
      </c>
      <c r="C247" s="2" t="s">
        <v>248</v>
      </c>
      <c r="D247" s="3">
        <v>9.1999999999999998E-2</v>
      </c>
      <c r="E247" s="3">
        <v>3.4000000000000002E-2</v>
      </c>
    </row>
    <row r="248" spans="1:5" x14ac:dyDescent="0.3">
      <c r="A248" s="2" t="str">
        <f>LEFT(C248,4)</f>
        <v>1489</v>
      </c>
      <c r="B248" s="2" t="str">
        <f>RIGHT(C248,LEN(C248)-5)</f>
        <v>De Woude</v>
      </c>
      <c r="C248" s="2" t="s">
        <v>249</v>
      </c>
      <c r="D248" s="3">
        <v>0.122</v>
      </c>
      <c r="E248" s="3">
        <v>4.3999999999999997E-2</v>
      </c>
    </row>
    <row r="249" spans="1:5" x14ac:dyDescent="0.3">
      <c r="A249" s="2" t="str">
        <f>LEFT(C249,4)</f>
        <v>1501</v>
      </c>
      <c r="B249" s="2" t="str">
        <f>RIGHT(C249,LEN(C249)-5)</f>
        <v>Transvaal-/Burgem-/Keppler-/P Hendrik-/Mz</v>
      </c>
      <c r="C249" s="2" t="s">
        <v>250</v>
      </c>
      <c r="D249" s="3">
        <v>3.2000000000000001E-2</v>
      </c>
      <c r="E249" s="3">
        <v>1.6E-2</v>
      </c>
    </row>
    <row r="250" spans="1:5" x14ac:dyDescent="0.3">
      <c r="A250" s="2" t="str">
        <f>LEFT(C250,4)</f>
        <v>1502</v>
      </c>
      <c r="B250" s="2" t="str">
        <f>RIGHT(C250,LEN(C250)-5)</f>
        <v>Rosmolen-/Scheepmakersbrt</v>
      </c>
      <c r="C250" s="2" t="s">
        <v>251</v>
      </c>
      <c r="D250" s="4">
        <v>0.04</v>
      </c>
      <c r="E250" s="3">
        <v>1.7999999999999999E-2</v>
      </c>
    </row>
    <row r="251" spans="1:5" x14ac:dyDescent="0.3">
      <c r="A251" s="2" t="str">
        <f>LEFT(C251,4)</f>
        <v>1503</v>
      </c>
      <c r="B251" s="2" t="str">
        <f>RIGHT(C251,LEN(C251)-5)</f>
        <v>Nieuw-oost/Kalf</v>
      </c>
      <c r="C251" s="2" t="s">
        <v>252</v>
      </c>
      <c r="D251" s="3">
        <v>3.5000000000000003E-2</v>
      </c>
      <c r="E251" s="3">
        <v>1.4E-2</v>
      </c>
    </row>
    <row r="252" spans="1:5" x14ac:dyDescent="0.3">
      <c r="A252" s="2" t="str">
        <f>LEFT(C252,4)</f>
        <v>1504</v>
      </c>
      <c r="B252" s="2" t="str">
        <f>RIGHT(C252,LEN(C252)-5)</f>
        <v>Poelenburg</v>
      </c>
      <c r="C252" s="2" t="s">
        <v>253</v>
      </c>
      <c r="D252" s="3">
        <v>3.5000000000000003E-2</v>
      </c>
      <c r="E252" s="3">
        <v>1.2999999999999999E-2</v>
      </c>
    </row>
    <row r="253" spans="1:5" x14ac:dyDescent="0.3">
      <c r="A253" s="2" t="str">
        <f>LEFT(C253,4)</f>
        <v>1505</v>
      </c>
      <c r="B253" s="2" t="str">
        <f>RIGHT(C253,LEN(C253)-5)</f>
        <v>Oud-oost</v>
      </c>
      <c r="C253" s="2" t="s">
        <v>254</v>
      </c>
      <c r="D253" s="4">
        <v>0.06</v>
      </c>
      <c r="E253" s="3">
        <v>2.9000000000000001E-2</v>
      </c>
    </row>
    <row r="254" spans="1:5" x14ac:dyDescent="0.3">
      <c r="A254" s="2" t="str">
        <f>LEFT(C254,4)</f>
        <v>1506</v>
      </c>
      <c r="B254" s="2" t="str">
        <f>RIGHT(C254,LEN(C254)-5)</f>
        <v>West</v>
      </c>
      <c r="C254" s="2" t="s">
        <v>255</v>
      </c>
      <c r="D254" s="3">
        <v>6.0999999999999999E-2</v>
      </c>
      <c r="E254" s="3">
        <v>3.7999999999999999E-2</v>
      </c>
    </row>
    <row r="255" spans="1:5" x14ac:dyDescent="0.3">
      <c r="A255" s="2" t="str">
        <f>LEFT(C255,4)</f>
        <v>1507</v>
      </c>
      <c r="B255" s="2" t="str">
        <f>RIGHT(C255,LEN(C255)-5)</f>
        <v>Westzijderveld</v>
      </c>
      <c r="C255" s="2" t="s">
        <v>256</v>
      </c>
      <c r="D255" s="3">
        <v>6.6000000000000003E-2</v>
      </c>
      <c r="E255" s="3">
        <v>3.4000000000000002E-2</v>
      </c>
    </row>
    <row r="256" spans="1:5" x14ac:dyDescent="0.3">
      <c r="A256" s="2" t="str">
        <f>LEFT(C256,4)</f>
        <v>1508</v>
      </c>
      <c r="B256" s="2" t="str">
        <f>RIGHT(C256,LEN(C256)-5)</f>
        <v>Juliana-/Boerejonkerbrt/Kogerveld</v>
      </c>
      <c r="C256" s="2" t="s">
        <v>257</v>
      </c>
      <c r="D256" s="3">
        <v>4.2000000000000003E-2</v>
      </c>
      <c r="E256" s="4">
        <v>0.02</v>
      </c>
    </row>
    <row r="257" spans="1:5" x14ac:dyDescent="0.3">
      <c r="A257" s="2" t="str">
        <f>LEFT(C257,4)</f>
        <v>1509</v>
      </c>
      <c r="B257" s="2" t="str">
        <f>RIGHT(C257,LEN(C257)-5)</f>
        <v>Kalf/Zaanse Schans</v>
      </c>
      <c r="C257" s="2" t="s">
        <v>258</v>
      </c>
      <c r="D257" s="4">
        <v>0.04</v>
      </c>
      <c r="E257" s="3">
        <v>2.4E-2</v>
      </c>
    </row>
    <row r="258" spans="1:5" x14ac:dyDescent="0.3">
      <c r="A258" s="2" t="str">
        <f>LEFT(C258,4)</f>
        <v>1511</v>
      </c>
      <c r="B258" s="2" t="str">
        <f>RIGHT(C258,LEN(C258)-5)</f>
        <v>Oostzaan</v>
      </c>
      <c r="C258" s="2" t="s">
        <v>259</v>
      </c>
      <c r="D258" s="4">
        <v>0.08</v>
      </c>
      <c r="E258" s="4">
        <v>0.04</v>
      </c>
    </row>
    <row r="259" spans="1:5" x14ac:dyDescent="0.3">
      <c r="A259" s="2" t="str">
        <f>LEFT(C259,4)</f>
        <v>1521</v>
      </c>
      <c r="B259" s="2" t="str">
        <f>RIGHT(C259,LEN(C259)-5)</f>
        <v>Wormerveer</v>
      </c>
      <c r="C259" s="2" t="s">
        <v>260</v>
      </c>
      <c r="D259" s="3">
        <v>7.0999999999999994E-2</v>
      </c>
      <c r="E259" s="3">
        <v>4.2000000000000003E-2</v>
      </c>
    </row>
    <row r="260" spans="1:5" x14ac:dyDescent="0.3">
      <c r="A260" s="2" t="str">
        <f>LEFT(C260,4)</f>
        <v>1525</v>
      </c>
      <c r="B260" s="2" t="str">
        <f>RIGHT(C260,LEN(C260)-5)</f>
        <v>West-Knollendam</v>
      </c>
      <c r="C260" s="2" t="s">
        <v>261</v>
      </c>
      <c r="D260" s="3">
        <v>7.8E-2</v>
      </c>
      <c r="E260" s="3">
        <v>3.1E-2</v>
      </c>
    </row>
    <row r="261" spans="1:5" x14ac:dyDescent="0.3">
      <c r="A261" s="2" t="str">
        <f>LEFT(C261,4)</f>
        <v>1531</v>
      </c>
      <c r="B261" s="2" t="str">
        <f>RIGHT(C261,LEN(C261)-5)</f>
        <v>Wormer</v>
      </c>
      <c r="C261" s="2" t="s">
        <v>262</v>
      </c>
      <c r="D261" s="3">
        <v>5.8999999999999997E-2</v>
      </c>
      <c r="E261" s="3">
        <v>3.1E-2</v>
      </c>
    </row>
    <row r="262" spans="1:5" x14ac:dyDescent="0.3">
      <c r="A262" s="2" t="str">
        <f>LEFT(C262,4)</f>
        <v>1534</v>
      </c>
      <c r="B262" s="2" t="str">
        <f>RIGHT(C262,LEN(C262)-5)</f>
        <v>Oost-Knollendam</v>
      </c>
      <c r="C262" s="2" t="s">
        <v>263</v>
      </c>
      <c r="D262" s="3">
        <v>5.3999999999999999E-2</v>
      </c>
      <c r="E262" s="3">
        <v>2.4E-2</v>
      </c>
    </row>
    <row r="263" spans="1:5" x14ac:dyDescent="0.3">
      <c r="A263" s="2" t="str">
        <f>LEFT(C263,4)</f>
        <v>1536</v>
      </c>
      <c r="B263" s="2" t="str">
        <f>RIGHT(C263,LEN(C263)-5)</f>
        <v>Marken-binnen</v>
      </c>
      <c r="C263" s="2" t="s">
        <v>264</v>
      </c>
      <c r="D263" s="3">
        <v>0.13300000000000001</v>
      </c>
      <c r="E263" s="3">
        <v>7.8E-2</v>
      </c>
    </row>
    <row r="264" spans="1:5" x14ac:dyDescent="0.3">
      <c r="A264" s="2" t="str">
        <f>LEFT(C264,4)</f>
        <v>1541</v>
      </c>
      <c r="B264" s="2" t="str">
        <f>RIGHT(C264,LEN(C264)-5)</f>
        <v>Koog aan de Zaan</v>
      </c>
      <c r="C264" s="2" t="s">
        <v>265</v>
      </c>
      <c r="D264" s="3">
        <v>4.1000000000000002E-2</v>
      </c>
      <c r="E264" s="3">
        <v>1.7999999999999999E-2</v>
      </c>
    </row>
    <row r="265" spans="1:5" x14ac:dyDescent="0.3">
      <c r="A265" s="2" t="str">
        <f>LEFT(C265,4)</f>
        <v>1544</v>
      </c>
      <c r="B265" s="2" t="str">
        <f>RIGHT(C265,LEN(C265)-5)</f>
        <v>Zaandijk</v>
      </c>
      <c r="C265" s="2" t="s">
        <v>266</v>
      </c>
      <c r="D265" s="3">
        <v>3.9E-2</v>
      </c>
      <c r="E265" s="4">
        <v>0.02</v>
      </c>
    </row>
    <row r="266" spans="1:5" x14ac:dyDescent="0.3">
      <c r="A266" s="2" t="str">
        <f>LEFT(C266,4)</f>
        <v>1546</v>
      </c>
      <c r="B266" s="2" t="str">
        <f>RIGHT(C266,LEN(C266)-5)</f>
        <v>Jisp</v>
      </c>
      <c r="C266" s="2" t="s">
        <v>267</v>
      </c>
      <c r="D266" s="3">
        <v>7.5999999999999998E-2</v>
      </c>
      <c r="E266" s="3">
        <v>4.4999999999999998E-2</v>
      </c>
    </row>
    <row r="267" spans="1:5" x14ac:dyDescent="0.3">
      <c r="A267" s="2" t="str">
        <f>LEFT(C267,4)</f>
        <v>1551</v>
      </c>
      <c r="B267" s="2" t="str">
        <f>RIGHT(C267,LEN(C267)-5)</f>
        <v>Westzaan</v>
      </c>
      <c r="C267" s="2" t="s">
        <v>268</v>
      </c>
      <c r="D267" s="3">
        <v>8.1000000000000003E-2</v>
      </c>
      <c r="E267" s="3">
        <v>3.3000000000000002E-2</v>
      </c>
    </row>
    <row r="268" spans="1:5" x14ac:dyDescent="0.3">
      <c r="A268" s="2" t="str">
        <f>LEFT(C268,4)</f>
        <v>1561</v>
      </c>
      <c r="B268" s="2" t="str">
        <f>RIGHT(C268,LEN(C268)-5)</f>
        <v>Krommenie</v>
      </c>
      <c r="C268" s="2" t="s">
        <v>269</v>
      </c>
      <c r="D268" s="3">
        <v>3.4000000000000002E-2</v>
      </c>
      <c r="E268" s="3">
        <v>1.2E-2</v>
      </c>
    </row>
    <row r="269" spans="1:5" x14ac:dyDescent="0.3">
      <c r="A269" s="2" t="str">
        <f>LEFT(C269,4)</f>
        <v>1562</v>
      </c>
      <c r="B269" s="2" t="str">
        <f>RIGHT(C269,LEN(C269)-5)</f>
        <v>Krommeniedijk/Noorder-/Zuiderham/Rosarium</v>
      </c>
      <c r="C269" s="2" t="s">
        <v>270</v>
      </c>
      <c r="D269" s="3">
        <v>4.4999999999999998E-2</v>
      </c>
      <c r="E269" s="3">
        <v>2.3E-2</v>
      </c>
    </row>
    <row r="270" spans="1:5" x14ac:dyDescent="0.3">
      <c r="A270" s="2" t="str">
        <f>LEFT(C270,4)</f>
        <v>1566</v>
      </c>
      <c r="B270" s="2" t="str">
        <f>RIGHT(C270,LEN(C270)-5)</f>
        <v>Assendelft</v>
      </c>
      <c r="C270" s="2" t="s">
        <v>271</v>
      </c>
      <c r="D270" s="3">
        <v>6.3E-2</v>
      </c>
      <c r="E270" s="3">
        <v>3.2000000000000001E-2</v>
      </c>
    </row>
    <row r="271" spans="1:5" x14ac:dyDescent="0.3">
      <c r="A271" s="2" t="str">
        <f>LEFT(C271,4)</f>
        <v>1567</v>
      </c>
      <c r="B271" s="2" t="str">
        <f>RIGHT(C271,LEN(C271)-5)</f>
        <v>Assendelft</v>
      </c>
      <c r="C271" s="2" t="s">
        <v>272</v>
      </c>
      <c r="D271" s="4">
        <v>0.08</v>
      </c>
      <c r="E271" s="3">
        <v>4.4999999999999998E-2</v>
      </c>
    </row>
    <row r="272" spans="1:5" x14ac:dyDescent="0.3">
      <c r="A272" s="2" t="str">
        <f>LEFT(C272,4)</f>
        <v>1601</v>
      </c>
      <c r="B272" s="2" t="str">
        <f>RIGHT(C272,LEN(C272)-5)</f>
        <v>Enkhuizen</v>
      </c>
      <c r="C272" s="2" t="s">
        <v>273</v>
      </c>
      <c r="D272" s="4">
        <v>0.05</v>
      </c>
      <c r="E272" s="3">
        <v>2.3E-2</v>
      </c>
    </row>
    <row r="273" spans="1:5" x14ac:dyDescent="0.3">
      <c r="A273" s="2" t="str">
        <f>LEFT(C273,4)</f>
        <v>1602</v>
      </c>
      <c r="B273" s="2" t="str">
        <f>RIGHT(C273,LEN(C273)-5)</f>
        <v>Noord</v>
      </c>
      <c r="C273" s="2" t="s">
        <v>274</v>
      </c>
      <c r="D273" s="3">
        <v>4.2000000000000003E-2</v>
      </c>
      <c r="E273" s="3">
        <v>2.3E-2</v>
      </c>
    </row>
    <row r="274" spans="1:5" x14ac:dyDescent="0.3">
      <c r="A274" s="2" t="str">
        <f>LEFT(C274,4)</f>
        <v>1606</v>
      </c>
      <c r="B274" s="2" t="str">
        <f>RIGHT(C274,LEN(C274)-5)</f>
        <v>Venhuizen</v>
      </c>
      <c r="C274" s="2" t="s">
        <v>275</v>
      </c>
      <c r="D274" s="3">
        <v>5.2999999999999999E-2</v>
      </c>
      <c r="E274" s="3">
        <v>2.8000000000000001E-2</v>
      </c>
    </row>
    <row r="275" spans="1:5" x14ac:dyDescent="0.3">
      <c r="A275" s="2" t="str">
        <f>LEFT(C275,4)</f>
        <v>1607</v>
      </c>
      <c r="B275" s="2" t="str">
        <f>RIGHT(C275,LEN(C275)-5)</f>
        <v>Hem/De Hout/Blokwijk</v>
      </c>
      <c r="C275" s="2" t="s">
        <v>276</v>
      </c>
      <c r="D275" s="3">
        <v>9.5000000000000001E-2</v>
      </c>
      <c r="E275" s="3">
        <v>5.6000000000000001E-2</v>
      </c>
    </row>
    <row r="276" spans="1:5" x14ac:dyDescent="0.3">
      <c r="A276" s="2" t="str">
        <f>LEFT(C276,4)</f>
        <v>1608</v>
      </c>
      <c r="B276" s="2" t="str">
        <f>RIGHT(C276,LEN(C276)-5)</f>
        <v>Wijdenes</v>
      </c>
      <c r="C276" s="2" t="s">
        <v>277</v>
      </c>
      <c r="D276" s="3">
        <v>6.7000000000000004E-2</v>
      </c>
      <c r="E276" s="3">
        <v>3.7999999999999999E-2</v>
      </c>
    </row>
    <row r="277" spans="1:5" x14ac:dyDescent="0.3">
      <c r="A277" s="2" t="str">
        <f>LEFT(C277,4)</f>
        <v>1609</v>
      </c>
      <c r="B277" s="2" t="str">
        <f>RIGHT(C277,LEN(C277)-5)</f>
        <v>Oosterleek</v>
      </c>
      <c r="C277" s="2" t="s">
        <v>278</v>
      </c>
      <c r="D277" s="3">
        <v>0.109</v>
      </c>
      <c r="E277" s="3">
        <v>9.4E-2</v>
      </c>
    </row>
    <row r="278" spans="1:5" x14ac:dyDescent="0.3">
      <c r="A278" s="2" t="str">
        <f>LEFT(C278,4)</f>
        <v>1611</v>
      </c>
      <c r="B278" s="2" t="str">
        <f>RIGHT(C278,LEN(C278)-5)</f>
        <v>Bovenkarspel</v>
      </c>
      <c r="C278" s="2" t="s">
        <v>279</v>
      </c>
      <c r="D278" s="3">
        <v>4.2999999999999997E-2</v>
      </c>
      <c r="E278" s="3">
        <v>2.1000000000000001E-2</v>
      </c>
    </row>
    <row r="279" spans="1:5" x14ac:dyDescent="0.3">
      <c r="A279" s="2" t="str">
        <f>LEFT(C279,4)</f>
        <v>1613</v>
      </c>
      <c r="B279" s="2" t="str">
        <f>RIGHT(C279,LEN(C279)-5)</f>
        <v>Grootebroek</v>
      </c>
      <c r="C279" s="2" t="s">
        <v>280</v>
      </c>
      <c r="D279" s="4">
        <v>0.06</v>
      </c>
      <c r="E279" s="3">
        <v>3.2000000000000001E-2</v>
      </c>
    </row>
    <row r="280" spans="1:5" x14ac:dyDescent="0.3">
      <c r="A280" s="2" t="str">
        <f>LEFT(C280,4)</f>
        <v>1614</v>
      </c>
      <c r="B280" s="2" t="str">
        <f>RIGHT(C280,LEN(C280)-5)</f>
        <v>Lutjebroek</v>
      </c>
      <c r="C280" s="2" t="s">
        <v>281</v>
      </c>
      <c r="D280" s="3">
        <v>5.0999999999999997E-2</v>
      </c>
      <c r="E280" s="3">
        <v>2.8000000000000001E-2</v>
      </c>
    </row>
    <row r="281" spans="1:5" x14ac:dyDescent="0.3">
      <c r="A281" s="2" t="str">
        <f>LEFT(C281,4)</f>
        <v>1616</v>
      </c>
      <c r="B281" s="2" t="str">
        <f>RIGHT(C281,LEN(C281)-5)</f>
        <v>Hoogkarspel</v>
      </c>
      <c r="C281" s="2" t="s">
        <v>282</v>
      </c>
      <c r="D281" s="3">
        <v>5.5E-2</v>
      </c>
      <c r="E281" s="3">
        <v>2.9000000000000001E-2</v>
      </c>
    </row>
    <row r="282" spans="1:5" x14ac:dyDescent="0.3">
      <c r="A282" s="2" t="str">
        <f>LEFT(C282,4)</f>
        <v>1617</v>
      </c>
      <c r="B282" s="2" t="str">
        <f>RIGHT(C282,LEN(C282)-5)</f>
        <v>Westwoud</v>
      </c>
      <c r="C282" s="2" t="s">
        <v>283</v>
      </c>
      <c r="D282" s="3">
        <v>5.2999999999999999E-2</v>
      </c>
      <c r="E282" s="3">
        <v>2.9000000000000001E-2</v>
      </c>
    </row>
    <row r="283" spans="1:5" x14ac:dyDescent="0.3">
      <c r="A283" s="2" t="str">
        <f>LEFT(C283,4)</f>
        <v>1619</v>
      </c>
      <c r="B283" s="2" t="str">
        <f>RIGHT(C283,LEN(C283)-5)</f>
        <v>Andijk</v>
      </c>
      <c r="C283" s="2" t="s">
        <v>284</v>
      </c>
      <c r="D283" s="4">
        <v>0.06</v>
      </c>
      <c r="E283" s="3">
        <v>3.1E-2</v>
      </c>
    </row>
    <row r="284" spans="1:5" x14ac:dyDescent="0.3">
      <c r="A284" s="2" t="str">
        <f>LEFT(C284,4)</f>
        <v>1621</v>
      </c>
      <c r="B284" s="2" t="str">
        <f>RIGHT(C284,LEN(C284)-5)</f>
        <v>Sportbuurt</v>
      </c>
      <c r="C284" s="2" t="s">
        <v>285</v>
      </c>
      <c r="D284" s="3">
        <v>7.1999999999999995E-2</v>
      </c>
      <c r="E284" s="3">
        <v>3.4000000000000002E-2</v>
      </c>
    </row>
    <row r="285" spans="1:5" x14ac:dyDescent="0.3">
      <c r="A285" s="2" t="str">
        <f>LEFT(C285,4)</f>
        <v>1622</v>
      </c>
      <c r="B285" s="2" t="str">
        <f>RIGHT(C285,LEN(C285)-5)</f>
        <v>Grote Waal</v>
      </c>
      <c r="C285" s="2" t="s">
        <v>286</v>
      </c>
      <c r="D285" s="3">
        <v>3.7999999999999999E-2</v>
      </c>
      <c r="E285" s="4">
        <v>0.02</v>
      </c>
    </row>
    <row r="286" spans="1:5" x14ac:dyDescent="0.3">
      <c r="A286" s="2" t="str">
        <f>LEFT(C286,4)</f>
        <v>1623</v>
      </c>
      <c r="B286" s="2" t="str">
        <f>RIGHT(C286,LEN(C286)-5)</f>
        <v>Parkbuurt</v>
      </c>
      <c r="C286" s="2" t="s">
        <v>287</v>
      </c>
      <c r="D286" s="3">
        <v>5.7000000000000002E-2</v>
      </c>
      <c r="E286" s="3">
        <v>1.9E-2</v>
      </c>
    </row>
    <row r="287" spans="1:5" x14ac:dyDescent="0.3">
      <c r="A287" s="2" t="str">
        <f>LEFT(C287,4)</f>
        <v>1624</v>
      </c>
      <c r="B287" s="2" t="str">
        <f>RIGHT(C287,LEN(C287)-5)</f>
        <v>Nieuwe ziekenhuis</v>
      </c>
      <c r="C287" s="2" t="s">
        <v>288</v>
      </c>
      <c r="D287" s="3">
        <v>5.7000000000000002E-2</v>
      </c>
      <c r="E287" s="3">
        <v>3.4000000000000002E-2</v>
      </c>
    </row>
    <row r="288" spans="1:5" x14ac:dyDescent="0.3">
      <c r="A288" s="2" t="str">
        <f>LEFT(C288,4)</f>
        <v>1625</v>
      </c>
      <c r="B288" s="2" t="str">
        <f>RIGHT(C288,LEN(C288)-5)</f>
        <v>Risdam-Z</v>
      </c>
      <c r="C288" s="2" t="s">
        <v>289</v>
      </c>
      <c r="D288" s="3">
        <v>4.5999999999999999E-2</v>
      </c>
      <c r="E288" s="3">
        <v>2.1999999999999999E-2</v>
      </c>
    </row>
    <row r="289" spans="1:5" x14ac:dyDescent="0.3">
      <c r="A289" s="2" t="str">
        <f>LEFT(C289,4)</f>
        <v>1627</v>
      </c>
      <c r="B289" s="2" t="str">
        <f>RIGHT(C289,LEN(C289)-5)</f>
        <v>Lagewegkw</v>
      </c>
      <c r="C289" s="2" t="s">
        <v>290</v>
      </c>
      <c r="D289" s="3">
        <v>6.2E-2</v>
      </c>
      <c r="E289" s="3">
        <v>2.5000000000000001E-2</v>
      </c>
    </row>
    <row r="290" spans="1:5" x14ac:dyDescent="0.3">
      <c r="A290" s="2" t="str">
        <f>LEFT(C290,4)</f>
        <v>1628</v>
      </c>
      <c r="B290" s="2" t="str">
        <f>RIGHT(C290,LEN(C290)-5)</f>
        <v>Kersenboogerd</v>
      </c>
      <c r="C290" s="2" t="s">
        <v>291</v>
      </c>
      <c r="D290" s="3">
        <v>5.7000000000000002E-2</v>
      </c>
      <c r="E290" s="3">
        <v>3.1E-2</v>
      </c>
    </row>
    <row r="291" spans="1:5" x14ac:dyDescent="0.3">
      <c r="A291" s="2" t="str">
        <f>LEFT(C291,4)</f>
        <v>1631</v>
      </c>
      <c r="B291" s="2" t="str">
        <f>RIGHT(C291,LEN(C291)-5)</f>
        <v>Oudendijk</v>
      </c>
      <c r="C291" s="2" t="s">
        <v>292</v>
      </c>
      <c r="D291" s="3">
        <v>5.8999999999999997E-2</v>
      </c>
      <c r="E291" s="3">
        <v>3.5999999999999997E-2</v>
      </c>
    </row>
    <row r="292" spans="1:5" x14ac:dyDescent="0.3">
      <c r="A292" s="2" t="str">
        <f>LEFT(C292,4)</f>
        <v>1633</v>
      </c>
      <c r="B292" s="2" t="str">
        <f>RIGHT(C292,LEN(C292)-5)</f>
        <v>Avenhorn</v>
      </c>
      <c r="C292" s="2" t="s">
        <v>293</v>
      </c>
      <c r="D292" s="3">
        <v>5.2999999999999999E-2</v>
      </c>
      <c r="E292" s="3">
        <v>2.5999999999999999E-2</v>
      </c>
    </row>
    <row r="293" spans="1:5" x14ac:dyDescent="0.3">
      <c r="A293" s="2" t="str">
        <f>LEFT(C293,4)</f>
        <v>1634</v>
      </c>
      <c r="B293" s="2" t="str">
        <f>RIGHT(C293,LEN(C293)-5)</f>
        <v>Scharwoude</v>
      </c>
      <c r="C293" s="2" t="s">
        <v>294</v>
      </c>
      <c r="D293" s="3">
        <v>4.5999999999999999E-2</v>
      </c>
      <c r="E293" s="3">
        <v>1.7999999999999999E-2</v>
      </c>
    </row>
    <row r="294" spans="1:5" x14ac:dyDescent="0.3">
      <c r="A294" s="2" t="str">
        <f>LEFT(C294,4)</f>
        <v>1636</v>
      </c>
      <c r="B294" s="2" t="str">
        <f>RIGHT(C294,LEN(C294)-5)</f>
        <v>Schermerhorn</v>
      </c>
      <c r="C294" s="2" t="s">
        <v>295</v>
      </c>
      <c r="D294" s="3">
        <v>5.0999999999999997E-2</v>
      </c>
      <c r="E294" s="3">
        <v>2.8000000000000001E-2</v>
      </c>
    </row>
    <row r="295" spans="1:5" x14ac:dyDescent="0.3">
      <c r="A295" s="2" t="str">
        <f>LEFT(C295,4)</f>
        <v>1641</v>
      </c>
      <c r="B295" s="2" t="str">
        <f>RIGHT(C295,LEN(C295)-5)</f>
        <v>Spierdijk</v>
      </c>
      <c r="C295" s="2" t="s">
        <v>296</v>
      </c>
      <c r="D295" s="3">
        <v>6.0999999999999999E-2</v>
      </c>
      <c r="E295" s="3">
        <v>3.6999999999999998E-2</v>
      </c>
    </row>
    <row r="296" spans="1:5" x14ac:dyDescent="0.3">
      <c r="A296" s="2" t="str">
        <f>LEFT(C296,4)</f>
        <v>1642</v>
      </c>
      <c r="B296" s="2" t="str">
        <f>RIGHT(C296,LEN(C296)-5)</f>
        <v>Spierdijk</v>
      </c>
      <c r="C296" s="2" t="s">
        <v>297</v>
      </c>
      <c r="D296" s="4">
        <v>0.13</v>
      </c>
      <c r="E296" s="3">
        <v>4.2999999999999997E-2</v>
      </c>
    </row>
    <row r="297" spans="1:5" x14ac:dyDescent="0.3">
      <c r="A297" s="2" t="str">
        <f>LEFT(C297,4)</f>
        <v>1643</v>
      </c>
      <c r="B297" s="2" t="str">
        <f>RIGHT(C297,LEN(C297)-5)</f>
        <v>Spierdijk-noord</v>
      </c>
      <c r="C297" s="2" t="s">
        <v>298</v>
      </c>
      <c r="D297" s="3">
        <v>6.5000000000000002E-2</v>
      </c>
      <c r="E297" s="3">
        <v>3.5999999999999997E-2</v>
      </c>
    </row>
    <row r="298" spans="1:5" x14ac:dyDescent="0.3">
      <c r="A298" s="2" t="str">
        <f>LEFT(C298,4)</f>
        <v>1645</v>
      </c>
      <c r="B298" s="2" t="str">
        <f>RIGHT(C298,LEN(C298)-5)</f>
        <v>Wester-Koggenland</v>
      </c>
      <c r="C298" s="2" t="s">
        <v>299</v>
      </c>
      <c r="D298" s="3">
        <v>4.7E-2</v>
      </c>
      <c r="E298" s="4">
        <v>0.02</v>
      </c>
    </row>
    <row r="299" spans="1:5" x14ac:dyDescent="0.3">
      <c r="A299" s="2" t="str">
        <f>LEFT(C299,4)</f>
        <v>1646</v>
      </c>
      <c r="B299" s="2" t="str">
        <f>RIGHT(C299,LEN(C299)-5)</f>
        <v>Ursem</v>
      </c>
      <c r="C299" s="2" t="s">
        <v>300</v>
      </c>
      <c r="D299" s="3">
        <v>0.157</v>
      </c>
      <c r="E299" s="3">
        <v>0.11799999999999999</v>
      </c>
    </row>
    <row r="300" spans="1:5" x14ac:dyDescent="0.3">
      <c r="A300" s="2" t="str">
        <f>LEFT(C300,4)</f>
        <v>1647</v>
      </c>
      <c r="B300" s="2" t="str">
        <f>RIGHT(C300,LEN(C300)-5)</f>
        <v>Berkhout</v>
      </c>
      <c r="C300" s="2" t="s">
        <v>301</v>
      </c>
      <c r="D300" s="3">
        <v>6.3E-2</v>
      </c>
      <c r="E300" s="3">
        <v>3.5000000000000003E-2</v>
      </c>
    </row>
    <row r="301" spans="1:5" x14ac:dyDescent="0.3">
      <c r="A301" s="2" t="str">
        <f>LEFT(C301,4)</f>
        <v>1648</v>
      </c>
      <c r="B301" s="2" t="str">
        <f>RIGHT(C301,LEN(C301)-5)</f>
        <v>De Goorn</v>
      </c>
      <c r="C301" s="2" t="s">
        <v>302</v>
      </c>
      <c r="D301" s="3">
        <v>5.1999999999999998E-2</v>
      </c>
      <c r="E301" s="4">
        <v>0.03</v>
      </c>
    </row>
    <row r="302" spans="1:5" x14ac:dyDescent="0.3">
      <c r="A302" s="2" t="str">
        <f>LEFT(C302,4)</f>
        <v>1652</v>
      </c>
      <c r="B302" s="2" t="str">
        <f>RIGHT(C302,LEN(C302)-5)</f>
        <v>Zuidermeer</v>
      </c>
      <c r="C302" s="2" t="s">
        <v>303</v>
      </c>
      <c r="D302" s="3">
        <v>5.3999999999999999E-2</v>
      </c>
      <c r="E302" s="3">
        <v>4.2000000000000003E-2</v>
      </c>
    </row>
    <row r="303" spans="1:5" x14ac:dyDescent="0.3">
      <c r="A303" s="2" t="str">
        <f>LEFT(C303,4)</f>
        <v>1654</v>
      </c>
      <c r="B303" s="2" t="str">
        <f>RIGHT(C303,LEN(C303)-5)</f>
        <v>Benningbroek</v>
      </c>
      <c r="C303" s="2" t="s">
        <v>304</v>
      </c>
      <c r="D303" s="3">
        <v>8.7999999999999995E-2</v>
      </c>
      <c r="E303" s="3">
        <v>5.3999999999999999E-2</v>
      </c>
    </row>
    <row r="304" spans="1:5" x14ac:dyDescent="0.3">
      <c r="A304" s="2" t="str">
        <f>LEFT(C304,4)</f>
        <v>1655</v>
      </c>
      <c r="B304" s="2" t="str">
        <f>RIGHT(C304,LEN(C304)-5)</f>
        <v>Sybekarspel</v>
      </c>
      <c r="C304" s="2" t="s">
        <v>305</v>
      </c>
      <c r="D304" s="3">
        <v>7.9000000000000001E-2</v>
      </c>
      <c r="E304" s="3">
        <v>4.1000000000000002E-2</v>
      </c>
    </row>
    <row r="305" spans="1:5" x14ac:dyDescent="0.3">
      <c r="A305" s="2" t="str">
        <f>LEFT(C305,4)</f>
        <v>1657</v>
      </c>
      <c r="B305" s="2" t="str">
        <f>RIGHT(C305,LEN(C305)-5)</f>
        <v>Abbekerk</v>
      </c>
      <c r="C305" s="2" t="s">
        <v>306</v>
      </c>
      <c r="D305" s="3">
        <v>4.7E-2</v>
      </c>
      <c r="E305" s="3">
        <v>2.3E-2</v>
      </c>
    </row>
    <row r="306" spans="1:5" x14ac:dyDescent="0.3">
      <c r="A306" s="2" t="str">
        <f>LEFT(C306,4)</f>
        <v>1658</v>
      </c>
      <c r="B306" s="2" t="str">
        <f>RIGHT(C306,LEN(C306)-5)</f>
        <v>Lambertschaag</v>
      </c>
      <c r="C306" s="2" t="s">
        <v>307</v>
      </c>
      <c r="D306" s="3">
        <v>4.7E-2</v>
      </c>
      <c r="E306" s="3">
        <v>3.7999999999999999E-2</v>
      </c>
    </row>
    <row r="307" spans="1:5" x14ac:dyDescent="0.3">
      <c r="A307" s="2" t="str">
        <f>LEFT(C307,4)</f>
        <v>1661</v>
      </c>
      <c r="B307" s="2" t="str">
        <f>RIGHT(C307,LEN(C307)-5)</f>
        <v>De Weere</v>
      </c>
      <c r="C307" s="2" t="s">
        <v>308</v>
      </c>
      <c r="D307" s="3">
        <v>4.9000000000000002E-2</v>
      </c>
      <c r="E307" s="3">
        <v>3.7999999999999999E-2</v>
      </c>
    </row>
    <row r="308" spans="1:5" x14ac:dyDescent="0.3">
      <c r="A308" s="2" t="str">
        <f>LEFT(C308,4)</f>
        <v>1662</v>
      </c>
      <c r="B308" s="2" t="str">
        <f>RIGHT(C308,LEN(C308)-5)</f>
        <v>Gouwe-Noord</v>
      </c>
      <c r="C308" s="2" t="s">
        <v>309</v>
      </c>
      <c r="D308" s="3">
        <v>3.7999999999999999E-2</v>
      </c>
      <c r="E308" s="3">
        <v>2.5000000000000001E-2</v>
      </c>
    </row>
    <row r="309" spans="1:5" x14ac:dyDescent="0.3">
      <c r="A309" s="2" t="str">
        <f>LEFT(C309,4)</f>
        <v>1663</v>
      </c>
      <c r="B309" s="2" t="str">
        <f>RIGHT(C309,LEN(C309)-5)</f>
        <v>de Weere</v>
      </c>
      <c r="C309" s="2" t="s">
        <v>310</v>
      </c>
      <c r="D309" s="3">
        <v>4.5999999999999999E-2</v>
      </c>
      <c r="E309" s="3">
        <v>4.5999999999999999E-2</v>
      </c>
    </row>
    <row r="310" spans="1:5" x14ac:dyDescent="0.3">
      <c r="A310" s="2" t="str">
        <f>LEFT(C310,4)</f>
        <v>1671</v>
      </c>
      <c r="B310" s="2" t="str">
        <f>RIGHT(C310,LEN(C310)-5)</f>
        <v>Medemblik</v>
      </c>
      <c r="C310" s="2" t="s">
        <v>311</v>
      </c>
      <c r="D310" s="3">
        <v>5.6000000000000001E-2</v>
      </c>
      <c r="E310" s="3">
        <v>3.3000000000000002E-2</v>
      </c>
    </row>
    <row r="311" spans="1:5" x14ac:dyDescent="0.3">
      <c r="A311" s="2" t="str">
        <f>LEFT(C311,4)</f>
        <v>1674</v>
      </c>
      <c r="B311" s="2" t="str">
        <f>RIGHT(C311,LEN(C311)-5)</f>
        <v>Opperdoes</v>
      </c>
      <c r="C311" s="2" t="s">
        <v>312</v>
      </c>
      <c r="D311" s="3">
        <v>4.2000000000000003E-2</v>
      </c>
      <c r="E311" s="3">
        <v>2.5000000000000001E-2</v>
      </c>
    </row>
    <row r="312" spans="1:5" x14ac:dyDescent="0.3">
      <c r="A312" s="2" t="str">
        <f>LEFT(C312,4)</f>
        <v>1676</v>
      </c>
      <c r="B312" s="2" t="str">
        <f>RIGHT(C312,LEN(C312)-5)</f>
        <v>Twisk</v>
      </c>
      <c r="C312" s="2" t="s">
        <v>313</v>
      </c>
      <c r="D312" s="3">
        <v>5.0999999999999997E-2</v>
      </c>
      <c r="E312" s="4">
        <v>0.03</v>
      </c>
    </row>
    <row r="313" spans="1:5" x14ac:dyDescent="0.3">
      <c r="A313" s="2" t="str">
        <f>LEFT(C313,4)</f>
        <v>1678</v>
      </c>
      <c r="B313" s="2" t="str">
        <f>RIGHT(C313,LEN(C313)-5)</f>
        <v>Oostwoud</v>
      </c>
      <c r="C313" s="2" t="s">
        <v>314</v>
      </c>
      <c r="D313" s="3">
        <v>5.2999999999999999E-2</v>
      </c>
      <c r="E313" s="3">
        <v>2.9000000000000001E-2</v>
      </c>
    </row>
    <row r="314" spans="1:5" x14ac:dyDescent="0.3">
      <c r="A314" s="2" t="str">
        <f>LEFT(C314,4)</f>
        <v>1679</v>
      </c>
      <c r="B314" s="2" t="str">
        <f>RIGHT(C314,LEN(C314)-5)</f>
        <v>Midwoud</v>
      </c>
      <c r="C314" s="2" t="s">
        <v>315</v>
      </c>
      <c r="D314" s="3">
        <v>5.2999999999999999E-2</v>
      </c>
      <c r="E314" s="4">
        <v>0.03</v>
      </c>
    </row>
    <row r="315" spans="1:5" x14ac:dyDescent="0.3">
      <c r="A315" s="2" t="str">
        <f>LEFT(C315,4)</f>
        <v>1681</v>
      </c>
      <c r="B315" s="2" t="str">
        <f>RIGHT(C315,LEN(C315)-5)</f>
        <v>Zwaagdijk-O</v>
      </c>
      <c r="C315" s="2" t="s">
        <v>316</v>
      </c>
      <c r="D315" s="3">
        <v>0.151</v>
      </c>
      <c r="E315" s="3">
        <v>9.6000000000000002E-2</v>
      </c>
    </row>
    <row r="316" spans="1:5" x14ac:dyDescent="0.3">
      <c r="A316" s="2" t="str">
        <f>LEFT(C316,4)</f>
        <v>1682</v>
      </c>
      <c r="B316" s="2" t="str">
        <f>RIGHT(C316,LEN(C316)-5)</f>
        <v>Zwaagdijk-2 (Wervershoof)</v>
      </c>
      <c r="C316" s="2" t="s">
        <v>317</v>
      </c>
      <c r="D316" s="3">
        <v>3.9E-2</v>
      </c>
      <c r="E316" s="4">
        <v>0.01</v>
      </c>
    </row>
    <row r="317" spans="1:5" x14ac:dyDescent="0.3">
      <c r="A317" s="2" t="str">
        <f>LEFT(C317,4)</f>
        <v>1683</v>
      </c>
      <c r="B317" s="2" t="str">
        <f>RIGHT(C317,LEN(C317)-5)</f>
        <v>Zwaagdijk-3 (Wervershoof)</v>
      </c>
      <c r="C317" s="2" t="s">
        <v>318</v>
      </c>
      <c r="D317" s="3">
        <v>4.8000000000000001E-2</v>
      </c>
      <c r="E317" s="3">
        <v>1.9E-2</v>
      </c>
    </row>
    <row r="318" spans="1:5" x14ac:dyDescent="0.3">
      <c r="A318" s="2" t="str">
        <f>LEFT(C318,4)</f>
        <v>1684</v>
      </c>
      <c r="B318" s="2" t="str">
        <f>RIGHT(C318,LEN(C318)-5)</f>
        <v>Zwaagdijk-oost</v>
      </c>
      <c r="C318" s="2" t="s">
        <v>319</v>
      </c>
      <c r="D318" s="3">
        <v>6.7000000000000004E-2</v>
      </c>
      <c r="E318" s="3">
        <v>3.4000000000000002E-2</v>
      </c>
    </row>
    <row r="319" spans="1:5" x14ac:dyDescent="0.3">
      <c r="A319" s="2" t="str">
        <f>LEFT(C319,4)</f>
        <v>1685</v>
      </c>
      <c r="B319" s="2" t="str">
        <f>RIGHT(C319,LEN(C319)-5)</f>
        <v>Zwaagdijk-west</v>
      </c>
      <c r="C319" s="2" t="s">
        <v>320</v>
      </c>
      <c r="D319" s="3">
        <v>7.6999999999999999E-2</v>
      </c>
      <c r="E319" s="4">
        <v>0.04</v>
      </c>
    </row>
    <row r="320" spans="1:5" x14ac:dyDescent="0.3">
      <c r="A320" s="2" t="str">
        <f>LEFT(C320,4)</f>
        <v>1686</v>
      </c>
      <c r="B320" s="2" t="str">
        <f>RIGHT(C320,LEN(C320)-5)</f>
        <v>Zwaagdijk-6 (Wognum)</v>
      </c>
      <c r="C320" s="2" t="s">
        <v>321</v>
      </c>
      <c r="D320" s="3">
        <v>6.9000000000000006E-2</v>
      </c>
      <c r="E320" s="3">
        <v>6.9000000000000006E-2</v>
      </c>
    </row>
    <row r="321" spans="1:5" x14ac:dyDescent="0.3">
      <c r="A321" s="2" t="str">
        <f>LEFT(C321,4)</f>
        <v>1687</v>
      </c>
      <c r="B321" s="2" t="str">
        <f>RIGHT(C321,LEN(C321)-5)</f>
        <v>Wognum</v>
      </c>
      <c r="C321" s="2" t="s">
        <v>322</v>
      </c>
      <c r="D321" s="3">
        <v>7.4999999999999997E-2</v>
      </c>
      <c r="E321" s="3">
        <v>4.1000000000000002E-2</v>
      </c>
    </row>
    <row r="322" spans="1:5" x14ac:dyDescent="0.3">
      <c r="A322" s="2" t="str">
        <f>LEFT(C322,4)</f>
        <v>1688</v>
      </c>
      <c r="B322" s="2" t="str">
        <f>RIGHT(C322,LEN(C322)-5)</f>
        <v>Nibbixwoud</v>
      </c>
      <c r="C322" s="2" t="s">
        <v>323</v>
      </c>
      <c r="D322" s="3">
        <v>5.1999999999999998E-2</v>
      </c>
      <c r="E322" s="3">
        <v>2.1000000000000001E-2</v>
      </c>
    </row>
    <row r="323" spans="1:5" x14ac:dyDescent="0.3">
      <c r="A323" s="2" t="str">
        <f>LEFT(C323,4)</f>
        <v>1689</v>
      </c>
      <c r="B323" s="2" t="str">
        <f>RIGHT(C323,LEN(C323)-5)</f>
        <v>Zwaag</v>
      </c>
      <c r="C323" s="2" t="s">
        <v>324</v>
      </c>
      <c r="D323" s="3">
        <v>7.3999999999999996E-2</v>
      </c>
      <c r="E323" s="3">
        <v>4.2000000000000003E-2</v>
      </c>
    </row>
    <row r="324" spans="1:5" x14ac:dyDescent="0.3">
      <c r="A324" s="2" t="str">
        <f>LEFT(C324,4)</f>
        <v>1691</v>
      </c>
      <c r="B324" s="2" t="str">
        <f>RIGHT(C324,LEN(C324)-5)</f>
        <v>Hauwert</v>
      </c>
      <c r="C324" s="2" t="s">
        <v>325</v>
      </c>
      <c r="D324" s="3">
        <v>6.2E-2</v>
      </c>
      <c r="E324" s="3">
        <v>4.2999999999999997E-2</v>
      </c>
    </row>
    <row r="325" spans="1:5" x14ac:dyDescent="0.3">
      <c r="A325" s="2" t="str">
        <f>LEFT(C325,4)</f>
        <v>1692</v>
      </c>
      <c r="B325" s="2" t="str">
        <f>RIGHT(C325,LEN(C325)-5)</f>
        <v>Hauwert</v>
      </c>
      <c r="C325" s="2" t="s">
        <v>326</v>
      </c>
      <c r="D325" s="3">
        <v>5.6000000000000001E-2</v>
      </c>
      <c r="E325" s="3">
        <v>5.6000000000000001E-2</v>
      </c>
    </row>
    <row r="326" spans="1:5" x14ac:dyDescent="0.3">
      <c r="A326" s="2" t="str">
        <f>LEFT(C326,4)</f>
        <v>1693</v>
      </c>
      <c r="B326" s="2" t="str">
        <f>RIGHT(C326,LEN(C326)-5)</f>
        <v>Wervershoof</v>
      </c>
      <c r="C326" s="2" t="s">
        <v>327</v>
      </c>
      <c r="D326" s="3">
        <v>6.7000000000000004E-2</v>
      </c>
      <c r="E326" s="3">
        <v>3.7999999999999999E-2</v>
      </c>
    </row>
    <row r="327" spans="1:5" x14ac:dyDescent="0.3">
      <c r="A327" s="2" t="str">
        <f>LEFT(C327,4)</f>
        <v>1695</v>
      </c>
      <c r="B327" s="2" t="str">
        <f>RIGHT(C327,LEN(C327)-5)</f>
        <v>Blokker</v>
      </c>
      <c r="C327" s="2" t="s">
        <v>328</v>
      </c>
      <c r="D327" s="3">
        <v>6.7000000000000004E-2</v>
      </c>
      <c r="E327" s="3">
        <v>3.4000000000000002E-2</v>
      </c>
    </row>
    <row r="328" spans="1:5" x14ac:dyDescent="0.3">
      <c r="A328" s="2" t="str">
        <f>LEFT(C328,4)</f>
        <v>1696</v>
      </c>
      <c r="B328" s="2" t="str">
        <f>RIGHT(C328,LEN(C328)-5)</f>
        <v>Oosterblokker</v>
      </c>
      <c r="C328" s="2" t="s">
        <v>329</v>
      </c>
      <c r="D328" s="3">
        <v>6.8000000000000005E-2</v>
      </c>
      <c r="E328" s="3">
        <v>3.2000000000000001E-2</v>
      </c>
    </row>
    <row r="329" spans="1:5" x14ac:dyDescent="0.3">
      <c r="A329" s="2" t="str">
        <f>LEFT(C329,4)</f>
        <v>1697</v>
      </c>
      <c r="B329" s="2" t="str">
        <f>RIGHT(C329,LEN(C329)-5)</f>
        <v>Schellinkhout</v>
      </c>
      <c r="C329" s="2" t="s">
        <v>330</v>
      </c>
      <c r="D329" s="3">
        <v>7.3999999999999996E-2</v>
      </c>
      <c r="E329" s="3">
        <v>3.1E-2</v>
      </c>
    </row>
    <row r="330" spans="1:5" x14ac:dyDescent="0.3">
      <c r="A330" s="2" t="str">
        <f>LEFT(C330,4)</f>
        <v>1701</v>
      </c>
      <c r="B330" s="2" t="str">
        <f>RIGHT(C330,LEN(C330)-5)</f>
        <v>Middenweg/Raadhuis-/Schildersbrt/'t Kruis</v>
      </c>
      <c r="C330" s="2" t="s">
        <v>331</v>
      </c>
      <c r="D330" s="3">
        <v>4.9000000000000002E-2</v>
      </c>
      <c r="E330" s="3">
        <v>2.5999999999999999E-2</v>
      </c>
    </row>
    <row r="331" spans="1:5" x14ac:dyDescent="0.3">
      <c r="A331" s="2" t="str">
        <f>LEFT(C331,4)</f>
        <v>1702</v>
      </c>
      <c r="B331" s="2" t="str">
        <f>RIGHT(C331,LEN(C331)-5)</f>
        <v>Schrijvers-/Bomenbrt</v>
      </c>
      <c r="C331" s="2" t="s">
        <v>332</v>
      </c>
      <c r="D331" s="4">
        <v>0.04</v>
      </c>
      <c r="E331" s="3">
        <v>2.1000000000000001E-2</v>
      </c>
    </row>
    <row r="332" spans="1:5" x14ac:dyDescent="0.3">
      <c r="A332" s="2" t="str">
        <f>LEFT(C332,4)</f>
        <v>1703</v>
      </c>
      <c r="B332" s="2" t="str">
        <f>RIGHT(C332,LEN(C332)-5)</f>
        <v>Molen-/Rivieren-/Edelstenenbrt</v>
      </c>
      <c r="C332" s="2" t="s">
        <v>333</v>
      </c>
      <c r="D332" s="3">
        <v>6.4000000000000001E-2</v>
      </c>
      <c r="E332" s="3">
        <v>3.9E-2</v>
      </c>
    </row>
    <row r="333" spans="1:5" x14ac:dyDescent="0.3">
      <c r="A333" s="2" t="str">
        <f>LEFT(C333,4)</f>
        <v>1704</v>
      </c>
      <c r="B333" s="2" t="str">
        <f>RIGHT(C333,LEN(C333)-5)</f>
        <v>De Hoord/Frik/Veenhuizen</v>
      </c>
      <c r="C333" s="2" t="s">
        <v>334</v>
      </c>
      <c r="D333" s="3">
        <v>9.0999999999999998E-2</v>
      </c>
      <c r="E333" s="3">
        <v>5.1999999999999998E-2</v>
      </c>
    </row>
    <row r="334" spans="1:5" x14ac:dyDescent="0.3">
      <c r="A334" s="2" t="str">
        <f>LEFT(C334,4)</f>
        <v>1705</v>
      </c>
      <c r="B334" s="2" t="str">
        <f>RIGHT(C334,LEN(C334)-5)</f>
        <v>'t Kruis</v>
      </c>
      <c r="C334" s="2" t="s">
        <v>335</v>
      </c>
      <c r="D334" s="3">
        <v>7.0999999999999994E-2</v>
      </c>
      <c r="E334" s="4">
        <v>0.04</v>
      </c>
    </row>
    <row r="335" spans="1:5" x14ac:dyDescent="0.3">
      <c r="A335" s="2" t="str">
        <f>LEFT(C335,4)</f>
        <v>1706</v>
      </c>
      <c r="B335" s="2" t="str">
        <f>RIGHT(C335,LEN(C335)-5)</f>
        <v>Oosterweg</v>
      </c>
      <c r="C335" s="2" t="s">
        <v>336</v>
      </c>
      <c r="D335" s="4">
        <v>0.09</v>
      </c>
      <c r="E335" s="3">
        <v>5.5E-2</v>
      </c>
    </row>
    <row r="336" spans="1:5" x14ac:dyDescent="0.3">
      <c r="A336" s="2" t="str">
        <f>LEFT(C336,4)</f>
        <v>1711</v>
      </c>
      <c r="B336" s="2" t="str">
        <f>RIGHT(C336,LEN(C336)-5)</f>
        <v>Hensbroek</v>
      </c>
      <c r="C336" s="2" t="s">
        <v>337</v>
      </c>
      <c r="D336" s="3">
        <v>5.5E-2</v>
      </c>
      <c r="E336" s="3">
        <v>3.4000000000000002E-2</v>
      </c>
    </row>
    <row r="337" spans="1:5" x14ac:dyDescent="0.3">
      <c r="A337" s="2" t="str">
        <f>LEFT(C337,4)</f>
        <v>1713</v>
      </c>
      <c r="B337" s="2" t="str">
        <f>RIGHT(C337,LEN(C337)-5)</f>
        <v>Obdam</v>
      </c>
      <c r="C337" s="2" t="s">
        <v>338</v>
      </c>
      <c r="D337" s="3">
        <v>5.5E-2</v>
      </c>
      <c r="E337" s="4">
        <v>0.03</v>
      </c>
    </row>
    <row r="338" spans="1:5" x14ac:dyDescent="0.3">
      <c r="A338" s="2" t="str">
        <f>LEFT(C338,4)</f>
        <v>1715</v>
      </c>
      <c r="B338" s="2" t="str">
        <f>RIGHT(C338,LEN(C338)-5)</f>
        <v>Spanbroek</v>
      </c>
      <c r="C338" s="2" t="s">
        <v>339</v>
      </c>
      <c r="D338" s="4">
        <v>0.05</v>
      </c>
      <c r="E338" s="3">
        <v>3.3000000000000002E-2</v>
      </c>
    </row>
    <row r="339" spans="1:5" x14ac:dyDescent="0.3">
      <c r="A339" s="2" t="str">
        <f>LEFT(C339,4)</f>
        <v>1716</v>
      </c>
      <c r="B339" s="2" t="str">
        <f>RIGHT(C339,LEN(C339)-5)</f>
        <v>Opmeer</v>
      </c>
      <c r="C339" s="2" t="s">
        <v>340</v>
      </c>
      <c r="D339" s="3">
        <v>4.3999999999999997E-2</v>
      </c>
      <c r="E339" s="3">
        <v>2.7E-2</v>
      </c>
    </row>
    <row r="340" spans="1:5" x14ac:dyDescent="0.3">
      <c r="A340" s="2" t="str">
        <f>LEFT(C340,4)</f>
        <v>1718</v>
      </c>
      <c r="B340" s="2" t="str">
        <f>RIGHT(C340,LEN(C340)-5)</f>
        <v>Hoogwoud</v>
      </c>
      <c r="C340" s="2" t="s">
        <v>341</v>
      </c>
      <c r="D340" s="3">
        <v>5.0999999999999997E-2</v>
      </c>
      <c r="E340" s="4">
        <v>0.03</v>
      </c>
    </row>
    <row r="341" spans="1:5" x14ac:dyDescent="0.3">
      <c r="A341" s="2" t="str">
        <f>LEFT(C341,4)</f>
        <v>1719</v>
      </c>
      <c r="B341" s="2" t="str">
        <f>RIGHT(C341,LEN(C341)-5)</f>
        <v>Aartswoud</v>
      </c>
      <c r="C341" s="2" t="s">
        <v>342</v>
      </c>
      <c r="D341" s="3">
        <v>6.2E-2</v>
      </c>
      <c r="E341" s="3">
        <v>2.5999999999999999E-2</v>
      </c>
    </row>
    <row r="342" spans="1:5" x14ac:dyDescent="0.3">
      <c r="A342" s="2" t="str">
        <f>LEFT(C342,4)</f>
        <v>1721</v>
      </c>
      <c r="B342" s="2" t="str">
        <f>RIGHT(C342,LEN(C342)-5)</f>
        <v>Broek op Langedijk</v>
      </c>
      <c r="C342" s="2" t="s">
        <v>343</v>
      </c>
      <c r="D342" s="4">
        <v>0.09</v>
      </c>
      <c r="E342" s="3">
        <v>4.8000000000000001E-2</v>
      </c>
    </row>
    <row r="343" spans="1:5" x14ac:dyDescent="0.3">
      <c r="A343" s="2" t="str">
        <f>LEFT(C343,4)</f>
        <v>1722</v>
      </c>
      <c r="B343" s="2" t="str">
        <f>RIGHT(C343,LEN(C343)-5)</f>
        <v>Zuid-Scharwoude</v>
      </c>
      <c r="C343" s="2" t="s">
        <v>344</v>
      </c>
      <c r="D343" s="3">
        <v>6.5000000000000002E-2</v>
      </c>
      <c r="E343" s="3">
        <v>3.5000000000000003E-2</v>
      </c>
    </row>
    <row r="344" spans="1:5" x14ac:dyDescent="0.3">
      <c r="A344" s="2" t="str">
        <f>LEFT(C344,4)</f>
        <v>1723</v>
      </c>
      <c r="B344" s="2" t="str">
        <f>RIGHT(C344,LEN(C344)-5)</f>
        <v>Noord-Scharwoude</v>
      </c>
      <c r="C344" s="2" t="s">
        <v>345</v>
      </c>
      <c r="D344" s="3">
        <v>4.3999999999999997E-2</v>
      </c>
      <c r="E344" s="3">
        <v>2.1999999999999999E-2</v>
      </c>
    </row>
    <row r="345" spans="1:5" x14ac:dyDescent="0.3">
      <c r="A345" s="2" t="str">
        <f>LEFT(C345,4)</f>
        <v>1724</v>
      </c>
      <c r="B345" s="2" t="str">
        <f>RIGHT(C345,LEN(C345)-5)</f>
        <v>Oudkarspel</v>
      </c>
      <c r="C345" s="2" t="s">
        <v>346</v>
      </c>
      <c r="D345" s="3">
        <v>6.4000000000000001E-2</v>
      </c>
      <c r="E345" s="3">
        <v>3.4000000000000002E-2</v>
      </c>
    </row>
    <row r="346" spans="1:5" x14ac:dyDescent="0.3">
      <c r="A346" s="2" t="str">
        <f>LEFT(C346,4)</f>
        <v>1731</v>
      </c>
      <c r="B346" s="2" t="str">
        <f>RIGHT(C346,LEN(C346)-5)</f>
        <v>Winkel</v>
      </c>
      <c r="C346" s="2" t="s">
        <v>347</v>
      </c>
      <c r="D346" s="3">
        <v>5.8000000000000003E-2</v>
      </c>
      <c r="E346" s="3">
        <v>3.9E-2</v>
      </c>
    </row>
    <row r="347" spans="1:5" x14ac:dyDescent="0.3">
      <c r="A347" s="2" t="str">
        <f>LEFT(C347,4)</f>
        <v>1732</v>
      </c>
      <c r="B347" s="2" t="str">
        <f>RIGHT(C347,LEN(C347)-5)</f>
        <v>Lutjewinkel</v>
      </c>
      <c r="C347" s="2" t="s">
        <v>348</v>
      </c>
      <c r="D347" s="3">
        <v>4.2999999999999997E-2</v>
      </c>
      <c r="E347" s="3">
        <v>2.8000000000000001E-2</v>
      </c>
    </row>
    <row r="348" spans="1:5" x14ac:dyDescent="0.3">
      <c r="A348" s="2" t="str">
        <f>LEFT(C348,4)</f>
        <v>1733</v>
      </c>
      <c r="B348" s="2" t="str">
        <f>RIGHT(C348,LEN(C348)-5)</f>
        <v>Nieuwe-Niedorp</v>
      </c>
      <c r="C348" s="2" t="s">
        <v>349</v>
      </c>
      <c r="D348" s="3">
        <v>4.7E-2</v>
      </c>
      <c r="E348" s="3">
        <v>3.1E-2</v>
      </c>
    </row>
    <row r="349" spans="1:5" x14ac:dyDescent="0.3">
      <c r="A349" s="2" t="str">
        <f>LEFT(C349,4)</f>
        <v>1734</v>
      </c>
      <c r="B349" s="2" t="str">
        <f>RIGHT(C349,LEN(C349)-5)</f>
        <v>Oude-Niedorp</v>
      </c>
      <c r="C349" s="2" t="s">
        <v>350</v>
      </c>
      <c r="D349" s="3">
        <v>3.6999999999999998E-2</v>
      </c>
      <c r="E349" s="3">
        <v>2.1000000000000001E-2</v>
      </c>
    </row>
    <row r="350" spans="1:5" x14ac:dyDescent="0.3">
      <c r="A350" s="2" t="str">
        <f>LEFT(C350,4)</f>
        <v>1735</v>
      </c>
      <c r="B350" s="2" t="str">
        <f>RIGHT(C350,LEN(C350)-5)</f>
        <v>t Veld</v>
      </c>
      <c r="C350" s="2" t="s">
        <v>351</v>
      </c>
      <c r="D350" s="3">
        <v>4.7E-2</v>
      </c>
      <c r="E350" s="3">
        <v>2.7E-2</v>
      </c>
    </row>
    <row r="351" spans="1:5" x14ac:dyDescent="0.3">
      <c r="A351" s="2" t="str">
        <f>LEFT(C351,4)</f>
        <v>1736</v>
      </c>
      <c r="B351" s="2" t="str">
        <f>RIGHT(C351,LEN(C351)-5)</f>
        <v>Zijdewind</v>
      </c>
      <c r="C351" s="2" t="s">
        <v>352</v>
      </c>
      <c r="D351" s="3">
        <v>5.8999999999999997E-2</v>
      </c>
      <c r="E351" s="3">
        <v>3.6999999999999998E-2</v>
      </c>
    </row>
    <row r="352" spans="1:5" x14ac:dyDescent="0.3">
      <c r="A352" s="2" t="str">
        <f>LEFT(C352,4)</f>
        <v>1738</v>
      </c>
      <c r="B352" s="2" t="str">
        <f>RIGHT(C352,LEN(C352)-5)</f>
        <v>Waarland</v>
      </c>
      <c r="C352" s="2" t="s">
        <v>353</v>
      </c>
      <c r="D352" s="3">
        <v>7.4999999999999997E-2</v>
      </c>
      <c r="E352" s="3">
        <v>3.6999999999999998E-2</v>
      </c>
    </row>
    <row r="353" spans="1:5" x14ac:dyDescent="0.3">
      <c r="A353" s="2" t="str">
        <f>LEFT(C353,4)</f>
        <v>1741</v>
      </c>
      <c r="B353" s="2" t="str">
        <f>RIGHT(C353,LEN(C353)-5)</f>
        <v>Schagen/Nesdijk/Groeneweg</v>
      </c>
      <c r="C353" s="2" t="s">
        <v>354</v>
      </c>
      <c r="D353" s="3">
        <v>5.0999999999999997E-2</v>
      </c>
      <c r="E353" s="3">
        <v>2.8000000000000001E-2</v>
      </c>
    </row>
    <row r="354" spans="1:5" x14ac:dyDescent="0.3">
      <c r="A354" s="2" t="str">
        <f>LEFT(C354,4)</f>
        <v>1742</v>
      </c>
      <c r="B354" s="2" t="str">
        <f>RIGHT(C354,LEN(C354)-5)</f>
        <v>Waldervaart/Muggenburg</v>
      </c>
      <c r="C354" s="2" t="s">
        <v>355</v>
      </c>
      <c r="D354" s="4">
        <v>0.06</v>
      </c>
      <c r="E354" s="3">
        <v>3.5999999999999997E-2</v>
      </c>
    </row>
    <row r="355" spans="1:5" x14ac:dyDescent="0.3">
      <c r="A355" s="2" t="str">
        <f>LEFT(C355,4)</f>
        <v>1744</v>
      </c>
      <c r="B355" s="2" t="str">
        <f>RIGHT(C355,LEN(C355)-5)</f>
        <v>St Maarten</v>
      </c>
      <c r="C355" s="2" t="s">
        <v>356</v>
      </c>
      <c r="D355" s="3">
        <v>5.8999999999999997E-2</v>
      </c>
      <c r="E355" s="3">
        <v>3.7999999999999999E-2</v>
      </c>
    </row>
    <row r="356" spans="1:5" x14ac:dyDescent="0.3">
      <c r="A356" s="2" t="str">
        <f>LEFT(C356,4)</f>
        <v>1746</v>
      </c>
      <c r="B356" s="2" t="str">
        <f>RIGHT(C356,LEN(C356)-5)</f>
        <v>Dirkshorn</v>
      </c>
      <c r="C356" s="2" t="s">
        <v>357</v>
      </c>
      <c r="D356" s="3">
        <v>4.8000000000000001E-2</v>
      </c>
      <c r="E356" s="3">
        <v>2.8000000000000001E-2</v>
      </c>
    </row>
    <row r="357" spans="1:5" x14ac:dyDescent="0.3">
      <c r="A357" s="2" t="str">
        <f>LEFT(C357,4)</f>
        <v>1747</v>
      </c>
      <c r="B357" s="2" t="str">
        <f>RIGHT(C357,LEN(C357)-5)</f>
        <v>Tuitjehorn</v>
      </c>
      <c r="C357" s="2" t="s">
        <v>358</v>
      </c>
      <c r="D357" s="3">
        <v>4.9000000000000002E-2</v>
      </c>
      <c r="E357" s="4">
        <v>0.03</v>
      </c>
    </row>
    <row r="358" spans="1:5" x14ac:dyDescent="0.3">
      <c r="A358" s="2" t="str">
        <f>LEFT(C358,4)</f>
        <v>1749</v>
      </c>
      <c r="B358" s="2" t="str">
        <f>RIGHT(C358,LEN(C358)-5)</f>
        <v>Warmenhuizen</v>
      </c>
      <c r="C358" s="2" t="s">
        <v>359</v>
      </c>
      <c r="D358" s="3">
        <v>7.0999999999999994E-2</v>
      </c>
      <c r="E358" s="3">
        <v>4.3999999999999997E-2</v>
      </c>
    </row>
    <row r="359" spans="1:5" x14ac:dyDescent="0.3">
      <c r="A359" s="2" t="str">
        <f>LEFT(C359,4)</f>
        <v>1751</v>
      </c>
      <c r="B359" s="2" t="str">
        <f>RIGHT(C359,LEN(C359)-5)</f>
        <v>Schagerbrug</v>
      </c>
      <c r="C359" s="2" t="s">
        <v>360</v>
      </c>
      <c r="D359" s="3">
        <v>5.6000000000000001E-2</v>
      </c>
      <c r="E359" s="3">
        <v>3.2000000000000001E-2</v>
      </c>
    </row>
    <row r="360" spans="1:5" x14ac:dyDescent="0.3">
      <c r="A360" s="2" t="str">
        <f>LEFT(C360,4)</f>
        <v>1752</v>
      </c>
      <c r="B360" s="2" t="str">
        <f>RIGHT(C360,LEN(C360)-5)</f>
        <v>St Maartensbrug</v>
      </c>
      <c r="C360" s="2" t="s">
        <v>361</v>
      </c>
      <c r="D360" s="3">
        <v>6.2E-2</v>
      </c>
      <c r="E360" s="3">
        <v>4.4999999999999998E-2</v>
      </c>
    </row>
    <row r="361" spans="1:5" x14ac:dyDescent="0.3">
      <c r="A361" s="2" t="str">
        <f>LEFT(C361,4)</f>
        <v>1753</v>
      </c>
      <c r="B361" s="2" t="str">
        <f>RIGHT(C361,LEN(C361)-5)</f>
        <v>St Maartensvlotbrug</v>
      </c>
      <c r="C361" s="2" t="s">
        <v>362</v>
      </c>
      <c r="D361" s="3">
        <v>2.5999999999999999E-2</v>
      </c>
      <c r="E361" s="3">
        <v>1.7999999999999999E-2</v>
      </c>
    </row>
    <row r="362" spans="1:5" x14ac:dyDescent="0.3">
      <c r="A362" s="2" t="str">
        <f>LEFT(C362,4)</f>
        <v>1754</v>
      </c>
      <c r="B362" s="2" t="str">
        <f>RIGHT(C362,LEN(C362)-5)</f>
        <v>Burgerbrug</v>
      </c>
      <c r="C362" s="2" t="s">
        <v>363</v>
      </c>
      <c r="D362" s="3">
        <v>6.2E-2</v>
      </c>
      <c r="E362" s="3">
        <v>4.2000000000000003E-2</v>
      </c>
    </row>
    <row r="363" spans="1:5" x14ac:dyDescent="0.3">
      <c r="A363" s="2" t="str">
        <f>LEFT(C363,4)</f>
        <v>1755</v>
      </c>
      <c r="B363" s="2" t="str">
        <f>RIGHT(C363,LEN(C363)-5)</f>
        <v>Petten</v>
      </c>
      <c r="C363" s="2" t="s">
        <v>364</v>
      </c>
      <c r="D363" s="3">
        <v>6.2E-2</v>
      </c>
      <c r="E363" s="3">
        <v>3.4000000000000002E-2</v>
      </c>
    </row>
    <row r="364" spans="1:5" x14ac:dyDescent="0.3">
      <c r="A364" s="2" t="str">
        <f>LEFT(C364,4)</f>
        <v>1756</v>
      </c>
      <c r="B364" s="2" t="str">
        <f>RIGHT(C364,LEN(C364)-5)</f>
        <v>'t Zand</v>
      </c>
      <c r="C364" s="2" t="s">
        <v>365</v>
      </c>
      <c r="D364" s="3">
        <v>5.2999999999999999E-2</v>
      </c>
      <c r="E364" s="3">
        <v>2.5000000000000001E-2</v>
      </c>
    </row>
    <row r="365" spans="1:5" x14ac:dyDescent="0.3">
      <c r="A365" s="2" t="str">
        <f>LEFT(C365,4)</f>
        <v>1757</v>
      </c>
      <c r="B365" s="2" t="str">
        <f>RIGHT(C365,LEN(C365)-5)</f>
        <v>Oudesluis</v>
      </c>
      <c r="C365" s="2" t="s">
        <v>366</v>
      </c>
      <c r="D365" s="3">
        <v>4.1000000000000002E-2</v>
      </c>
      <c r="E365" s="3">
        <v>1.6E-2</v>
      </c>
    </row>
    <row r="366" spans="1:5" x14ac:dyDescent="0.3">
      <c r="A366" s="2" t="str">
        <f>LEFT(C366,4)</f>
        <v>1759</v>
      </c>
      <c r="B366" s="2" t="str">
        <f>RIGHT(C366,LEN(C366)-5)</f>
        <v>Callantsoog</v>
      </c>
      <c r="C366" s="2" t="s">
        <v>367</v>
      </c>
      <c r="D366" s="3">
        <v>8.3000000000000004E-2</v>
      </c>
      <c r="E366" s="3">
        <v>4.7E-2</v>
      </c>
    </row>
    <row r="367" spans="1:5" x14ac:dyDescent="0.3">
      <c r="A367" s="2" t="str">
        <f>LEFT(C367,4)</f>
        <v>1761</v>
      </c>
      <c r="B367" s="2" t="str">
        <f>RIGHT(C367,LEN(C367)-5)</f>
        <v>Anna Paulowna</v>
      </c>
      <c r="C367" s="2" t="s">
        <v>368</v>
      </c>
      <c r="D367" s="3">
        <v>5.5E-2</v>
      </c>
      <c r="E367" s="3">
        <v>3.5000000000000003E-2</v>
      </c>
    </row>
    <row r="368" spans="1:5" x14ac:dyDescent="0.3">
      <c r="A368" s="2" t="str">
        <f>LEFT(C368,4)</f>
        <v>1764</v>
      </c>
      <c r="B368" s="2" t="str">
        <f>RIGHT(C368,LEN(C368)-5)</f>
        <v>Breezand</v>
      </c>
      <c r="C368" s="2" t="s">
        <v>369</v>
      </c>
      <c r="D368" s="3">
        <v>5.7000000000000002E-2</v>
      </c>
      <c r="E368" s="3">
        <v>3.4000000000000002E-2</v>
      </c>
    </row>
    <row r="369" spans="1:5" x14ac:dyDescent="0.3">
      <c r="A369" s="2" t="str">
        <f>LEFT(C369,4)</f>
        <v>1766</v>
      </c>
      <c r="B369" s="2" t="str">
        <f>RIGHT(C369,LEN(C369)-5)</f>
        <v>Wieringerwaard</v>
      </c>
      <c r="C369" s="2" t="s">
        <v>370</v>
      </c>
      <c r="D369" s="3">
        <v>4.7E-2</v>
      </c>
      <c r="E369" s="3">
        <v>2.5999999999999999E-2</v>
      </c>
    </row>
    <row r="370" spans="1:5" x14ac:dyDescent="0.3">
      <c r="A370" s="2" t="str">
        <f>LEFT(C370,4)</f>
        <v>1767</v>
      </c>
      <c r="B370" s="2" t="str">
        <f>RIGHT(C370,LEN(C370)-5)</f>
        <v>Kolhorn</v>
      </c>
      <c r="C370" s="2" t="s">
        <v>371</v>
      </c>
      <c r="D370" s="3">
        <v>3.3000000000000002E-2</v>
      </c>
      <c r="E370" s="3">
        <v>1.7000000000000001E-2</v>
      </c>
    </row>
    <row r="371" spans="1:5" x14ac:dyDescent="0.3">
      <c r="A371" s="2" t="str">
        <f>LEFT(C371,4)</f>
        <v>1768</v>
      </c>
      <c r="B371" s="2" t="str">
        <f>RIGHT(C371,LEN(C371)-5)</f>
        <v>Barsingerhorn</v>
      </c>
      <c r="C371" s="2" t="s">
        <v>372</v>
      </c>
      <c r="D371" s="3">
        <v>5.5E-2</v>
      </c>
      <c r="E371" s="3">
        <v>3.5999999999999997E-2</v>
      </c>
    </row>
    <row r="372" spans="1:5" x14ac:dyDescent="0.3">
      <c r="A372" s="2" t="str">
        <f>LEFT(C372,4)</f>
        <v>1769</v>
      </c>
      <c r="B372" s="2" t="str">
        <f>RIGHT(C372,LEN(C372)-5)</f>
        <v>Haringhuizen</v>
      </c>
      <c r="C372" s="2" t="s">
        <v>373</v>
      </c>
      <c r="D372" s="3">
        <v>0.11899999999999999</v>
      </c>
      <c r="E372" s="4">
        <v>0.04</v>
      </c>
    </row>
    <row r="373" spans="1:5" x14ac:dyDescent="0.3">
      <c r="A373" s="2" t="str">
        <f>LEFT(C373,4)</f>
        <v>1771</v>
      </c>
      <c r="B373" s="2" t="str">
        <f>RIGHT(C373,LEN(C373)-5)</f>
        <v>Wieringerwerf</v>
      </c>
      <c r="C373" s="2" t="s">
        <v>374</v>
      </c>
      <c r="D373" s="3">
        <v>4.2999999999999997E-2</v>
      </c>
      <c r="E373" s="3">
        <v>2.4E-2</v>
      </c>
    </row>
    <row r="374" spans="1:5" x14ac:dyDescent="0.3">
      <c r="A374" s="2" t="str">
        <f>LEFT(C374,4)</f>
        <v>1773</v>
      </c>
      <c r="B374" s="2" t="str">
        <f>RIGHT(C374,LEN(C374)-5)</f>
        <v>Kreileroord</v>
      </c>
      <c r="C374" s="2" t="s">
        <v>375</v>
      </c>
      <c r="D374" s="3">
        <v>2.9000000000000001E-2</v>
      </c>
      <c r="E374" s="4">
        <v>0.01</v>
      </c>
    </row>
    <row r="375" spans="1:5" x14ac:dyDescent="0.3">
      <c r="A375" s="2" t="str">
        <f>LEFT(C375,4)</f>
        <v>1774</v>
      </c>
      <c r="B375" s="2" t="str">
        <f>RIGHT(C375,LEN(C375)-5)</f>
        <v>Slootdorp</v>
      </c>
      <c r="C375" s="2" t="s">
        <v>376</v>
      </c>
      <c r="D375" s="3">
        <v>7.4999999999999997E-2</v>
      </c>
      <c r="E375" s="3">
        <v>4.5999999999999999E-2</v>
      </c>
    </row>
    <row r="376" spans="1:5" x14ac:dyDescent="0.3">
      <c r="A376" s="2" t="str">
        <f>LEFT(C376,4)</f>
        <v>1775</v>
      </c>
      <c r="B376" s="2" t="str">
        <f>RIGHT(C376,LEN(C376)-5)</f>
        <v>Middenmeer</v>
      </c>
      <c r="C376" s="2" t="s">
        <v>377</v>
      </c>
      <c r="D376" s="3">
        <v>6.8000000000000005E-2</v>
      </c>
      <c r="E376" s="3">
        <v>4.2999999999999997E-2</v>
      </c>
    </row>
    <row r="377" spans="1:5" x14ac:dyDescent="0.3">
      <c r="A377" s="2" t="str">
        <f>LEFT(C377,4)</f>
        <v>1777</v>
      </c>
      <c r="B377" s="2" t="str">
        <f>RIGHT(C377,LEN(C377)-5)</f>
        <v>Hyppolytushoef</v>
      </c>
      <c r="C377" s="2" t="s">
        <v>378</v>
      </c>
      <c r="D377" s="3">
        <v>4.3999999999999997E-2</v>
      </c>
      <c r="E377" s="3">
        <v>2.5000000000000001E-2</v>
      </c>
    </row>
    <row r="378" spans="1:5" x14ac:dyDescent="0.3">
      <c r="A378" s="2" t="str">
        <f>LEFT(C378,4)</f>
        <v>1778</v>
      </c>
      <c r="B378" s="2" t="str">
        <f>RIGHT(C378,LEN(C378)-5)</f>
        <v>Westerland</v>
      </c>
      <c r="C378" s="2" t="s">
        <v>379</v>
      </c>
      <c r="D378" s="3">
        <v>6.3E-2</v>
      </c>
      <c r="E378" s="3">
        <v>3.4000000000000002E-2</v>
      </c>
    </row>
    <row r="379" spans="1:5" x14ac:dyDescent="0.3">
      <c r="A379" s="2" t="str">
        <f>LEFT(C379,4)</f>
        <v>1779</v>
      </c>
      <c r="B379" s="2" t="str">
        <f>RIGHT(C379,LEN(C379)-5)</f>
        <v>Den Oever</v>
      </c>
      <c r="C379" s="2" t="s">
        <v>380</v>
      </c>
      <c r="D379" s="3">
        <v>4.7E-2</v>
      </c>
      <c r="E379" s="3">
        <v>2.3E-2</v>
      </c>
    </row>
    <row r="380" spans="1:5" x14ac:dyDescent="0.3">
      <c r="A380" s="2" t="str">
        <f>LEFT(C380,4)</f>
        <v>1781</v>
      </c>
      <c r="B380" s="2" t="str">
        <f>RIGHT(C380,LEN(C380)-5)</f>
        <v>Stad binnen de Linie-oost</v>
      </c>
      <c r="C380" s="2" t="s">
        <v>381</v>
      </c>
      <c r="D380" s="3">
        <v>2.7E-2</v>
      </c>
      <c r="E380" s="3">
        <v>1.6E-2</v>
      </c>
    </row>
    <row r="381" spans="1:5" x14ac:dyDescent="0.3">
      <c r="A381" s="2" t="str">
        <f>LEFT(C381,4)</f>
        <v>1782</v>
      </c>
      <c r="B381" s="2" t="str">
        <f>RIGHT(C381,LEN(C381)-5)</f>
        <v>Stad binnen de Linie-west</v>
      </c>
      <c r="C381" s="2" t="s">
        <v>382</v>
      </c>
      <c r="D381" s="3">
        <v>2.8000000000000001E-2</v>
      </c>
      <c r="E381" s="3">
        <v>1.7000000000000001E-2</v>
      </c>
    </row>
    <row r="382" spans="1:5" x14ac:dyDescent="0.3">
      <c r="A382" s="2" t="str">
        <f>LEFT(C382,4)</f>
        <v>1783</v>
      </c>
      <c r="B382" s="2" t="str">
        <f>RIGHT(C382,LEN(C382)-5)</f>
        <v>Nieuw-W</v>
      </c>
      <c r="C382" s="2" t="s">
        <v>383</v>
      </c>
      <c r="D382" s="3">
        <v>2.7E-2</v>
      </c>
      <c r="E382" s="3">
        <v>1.7000000000000001E-2</v>
      </c>
    </row>
    <row r="383" spans="1:5" x14ac:dyDescent="0.3">
      <c r="A383" s="2" t="str">
        <f>LEFT(C383,4)</f>
        <v>1784</v>
      </c>
      <c r="B383" s="2" t="str">
        <f>RIGHT(C383,LEN(C383)-5)</f>
        <v>Nieuw-O</v>
      </c>
      <c r="C383" s="2" t="s">
        <v>384</v>
      </c>
      <c r="D383" s="3">
        <v>3.6999999999999998E-2</v>
      </c>
      <c r="E383" s="4">
        <v>0.02</v>
      </c>
    </row>
    <row r="384" spans="1:5" x14ac:dyDescent="0.3">
      <c r="A384" s="2" t="str">
        <f>LEFT(C384,4)</f>
        <v>1785</v>
      </c>
      <c r="B384" s="2" t="str">
        <f>RIGHT(C384,LEN(C384)-5)</f>
        <v>De Schooten</v>
      </c>
      <c r="C384" s="2" t="s">
        <v>385</v>
      </c>
      <c r="D384" s="3">
        <v>3.5999999999999997E-2</v>
      </c>
      <c r="E384" s="3">
        <v>1.7999999999999999E-2</v>
      </c>
    </row>
    <row r="385" spans="1:5" x14ac:dyDescent="0.3">
      <c r="A385" s="2" t="str">
        <f>LEFT(C385,4)</f>
        <v>1786</v>
      </c>
      <c r="B385" s="2" t="str">
        <f>RIGHT(C385,LEN(C385)-5)</f>
        <v>Het Koegras</v>
      </c>
      <c r="C385" s="2" t="s">
        <v>386</v>
      </c>
      <c r="D385" s="3">
        <v>0.126</v>
      </c>
      <c r="E385" s="3">
        <v>5.8000000000000003E-2</v>
      </c>
    </row>
    <row r="386" spans="1:5" x14ac:dyDescent="0.3">
      <c r="A386" s="2" t="str">
        <f>LEFT(C386,4)</f>
        <v>1787</v>
      </c>
      <c r="B386" s="2" t="str">
        <f>RIGHT(C386,LEN(C386)-5)</f>
        <v>Julianadorp (oude Dorp)</v>
      </c>
      <c r="C386" s="2" t="s">
        <v>387</v>
      </c>
      <c r="D386" s="3">
        <v>8.1000000000000003E-2</v>
      </c>
      <c r="E386" s="3">
        <v>4.4999999999999998E-2</v>
      </c>
    </row>
    <row r="387" spans="1:5" x14ac:dyDescent="0.3">
      <c r="A387" s="2" t="str">
        <f>LEFT(C387,4)</f>
        <v>1788</v>
      </c>
      <c r="B387" s="2" t="str">
        <f>RIGHT(C387,LEN(C387)-5)</f>
        <v>Julianadorp</v>
      </c>
      <c r="C387" s="2" t="s">
        <v>388</v>
      </c>
      <c r="D387" s="3">
        <v>5.0999999999999997E-2</v>
      </c>
      <c r="E387" s="3">
        <v>2.5999999999999999E-2</v>
      </c>
    </row>
    <row r="388" spans="1:5" x14ac:dyDescent="0.3">
      <c r="A388" s="2" t="str">
        <f>LEFT(C388,4)</f>
        <v>1789</v>
      </c>
      <c r="B388" s="2" t="str">
        <f>RIGHT(C388,LEN(C388)-5)</f>
        <v>Huisduinen</v>
      </c>
      <c r="C388" s="2" t="s">
        <v>389</v>
      </c>
      <c r="D388" s="3">
        <v>9.7000000000000003E-2</v>
      </c>
      <c r="E388" s="4">
        <v>0.06</v>
      </c>
    </row>
    <row r="389" spans="1:5" x14ac:dyDescent="0.3">
      <c r="A389" s="2" t="str">
        <f>LEFT(C389,4)</f>
        <v>1791</v>
      </c>
      <c r="B389" s="2" t="str">
        <f>RIGHT(C389,LEN(C389)-5)</f>
        <v>Den Burg</v>
      </c>
      <c r="C389" s="2" t="s">
        <v>390</v>
      </c>
      <c r="D389" s="3">
        <v>5.2999999999999999E-2</v>
      </c>
      <c r="E389" s="3">
        <v>2.9000000000000001E-2</v>
      </c>
    </row>
    <row r="390" spans="1:5" x14ac:dyDescent="0.3">
      <c r="A390" s="2" t="str">
        <f>LEFT(C390,4)</f>
        <v>1792</v>
      </c>
      <c r="B390" s="2" t="str">
        <f>RIGHT(C390,LEN(C390)-5)</f>
        <v>Oudeschild</v>
      </c>
      <c r="C390" s="2" t="s">
        <v>391</v>
      </c>
      <c r="D390" s="3">
        <v>6.2E-2</v>
      </c>
      <c r="E390" s="3">
        <v>3.5999999999999997E-2</v>
      </c>
    </row>
    <row r="391" spans="1:5" x14ac:dyDescent="0.3">
      <c r="A391" s="2" t="str">
        <f>LEFT(C391,4)</f>
        <v>1793</v>
      </c>
      <c r="B391" s="2" t="str">
        <f>RIGHT(C391,LEN(C391)-5)</f>
        <v>De Waal</v>
      </c>
      <c r="C391" s="2" t="s">
        <v>392</v>
      </c>
      <c r="D391" s="3">
        <v>7.6999999999999999E-2</v>
      </c>
      <c r="E391" s="3">
        <v>4.2999999999999997E-2</v>
      </c>
    </row>
    <row r="392" spans="1:5" x14ac:dyDescent="0.3">
      <c r="A392" s="2" t="str">
        <f>LEFT(C392,4)</f>
        <v>1794</v>
      </c>
      <c r="B392" s="2" t="str">
        <f>RIGHT(C392,LEN(C392)-5)</f>
        <v>Oosterend</v>
      </c>
      <c r="C392" s="2" t="s">
        <v>393</v>
      </c>
      <c r="D392" s="3">
        <v>4.4999999999999998E-2</v>
      </c>
      <c r="E392" s="3">
        <v>2.3E-2</v>
      </c>
    </row>
    <row r="393" spans="1:5" x14ac:dyDescent="0.3">
      <c r="A393" s="2" t="str">
        <f>LEFT(C393,4)</f>
        <v>1795</v>
      </c>
      <c r="B393" s="2" t="str">
        <f>RIGHT(C393,LEN(C393)-5)</f>
        <v>De Cocksdorp</v>
      </c>
      <c r="C393" s="2" t="s">
        <v>394</v>
      </c>
      <c r="D393" s="3">
        <v>6.4000000000000001E-2</v>
      </c>
      <c r="E393" s="3">
        <v>2.9000000000000001E-2</v>
      </c>
    </row>
    <row r="394" spans="1:5" x14ac:dyDescent="0.3">
      <c r="A394" s="2" t="str">
        <f>LEFT(C394,4)</f>
        <v>1796</v>
      </c>
      <c r="B394" s="2" t="str">
        <f>RIGHT(C394,LEN(C394)-5)</f>
        <v>De Koog</v>
      </c>
      <c r="C394" s="2" t="s">
        <v>395</v>
      </c>
      <c r="D394" s="3">
        <v>6.6000000000000003E-2</v>
      </c>
      <c r="E394" s="4">
        <v>0.02</v>
      </c>
    </row>
    <row r="395" spans="1:5" x14ac:dyDescent="0.3">
      <c r="A395" s="2" t="str">
        <f>LEFT(C395,4)</f>
        <v>1797</v>
      </c>
      <c r="B395" s="2" t="str">
        <f>RIGHT(C395,LEN(C395)-5)</f>
        <v>Den Hoorn</v>
      </c>
      <c r="C395" s="2" t="s">
        <v>396</v>
      </c>
      <c r="D395" s="3">
        <v>7.8E-2</v>
      </c>
      <c r="E395" s="4">
        <v>0.05</v>
      </c>
    </row>
    <row r="396" spans="1:5" x14ac:dyDescent="0.3">
      <c r="A396" s="2" t="str">
        <f>LEFT(C396,4)</f>
        <v>1811</v>
      </c>
      <c r="B396" s="2" t="str">
        <f>RIGHT(C396,LEN(C396)-5)</f>
        <v>Binnenstad</v>
      </c>
      <c r="C396" s="2" t="s">
        <v>397</v>
      </c>
      <c r="D396" s="3">
        <v>6.4000000000000001E-2</v>
      </c>
      <c r="E396" s="3">
        <v>3.1E-2</v>
      </c>
    </row>
    <row r="397" spans="1:5" x14ac:dyDescent="0.3">
      <c r="A397" s="2" t="str">
        <f>LEFT(C397,4)</f>
        <v>1812</v>
      </c>
      <c r="B397" s="2" t="str">
        <f>RIGHT(C397,LEN(C397)-5)</f>
        <v>Boekelmeer</v>
      </c>
      <c r="C397" s="2" t="s">
        <v>398</v>
      </c>
      <c r="D397" s="3">
        <v>0.34899999999999998</v>
      </c>
      <c r="E397" s="3">
        <v>0.24099999999999999</v>
      </c>
    </row>
    <row r="398" spans="1:5" x14ac:dyDescent="0.3">
      <c r="A398" s="2" t="str">
        <f>LEFT(C398,4)</f>
        <v>1813</v>
      </c>
      <c r="B398" s="2" t="str">
        <f>RIGHT(C398,LEN(C398)-5)</f>
        <v>Overdie</v>
      </c>
      <c r="C398" s="2" t="s">
        <v>399</v>
      </c>
      <c r="D398" s="3">
        <v>3.6999999999999998E-2</v>
      </c>
      <c r="E398" s="3">
        <v>1.7999999999999999E-2</v>
      </c>
    </row>
    <row r="399" spans="1:5" x14ac:dyDescent="0.3">
      <c r="A399" s="2" t="str">
        <f>LEFT(C399,4)</f>
        <v>1814</v>
      </c>
      <c r="B399" s="2" t="str">
        <f>RIGHT(C399,LEN(C399)-5)</f>
        <v>Zuid</v>
      </c>
      <c r="C399" s="2" t="s">
        <v>400</v>
      </c>
      <c r="D399" s="4">
        <v>0.05</v>
      </c>
      <c r="E399" s="3">
        <v>2.4E-2</v>
      </c>
    </row>
    <row r="400" spans="1:5" x14ac:dyDescent="0.3">
      <c r="A400" s="2" t="str">
        <f>LEFT(C400,4)</f>
        <v>1815</v>
      </c>
      <c r="B400" s="2" t="str">
        <f>RIGHT(C400,LEN(C400)-5)</f>
        <v>Spoorbrt/Zuid</v>
      </c>
      <c r="C400" s="2" t="s">
        <v>401</v>
      </c>
      <c r="D400" s="3">
        <v>6.7000000000000004E-2</v>
      </c>
      <c r="E400" s="3">
        <v>3.5000000000000003E-2</v>
      </c>
    </row>
    <row r="401" spans="1:5" x14ac:dyDescent="0.3">
      <c r="A401" s="2" t="str">
        <f>LEFT(C401,4)</f>
        <v>1816</v>
      </c>
      <c r="B401" s="2" t="str">
        <f>RIGHT(C401,LEN(C401)-5)</f>
        <v>De Hoef/Bergerwegkw</v>
      </c>
      <c r="C401" s="2" t="s">
        <v>402</v>
      </c>
      <c r="D401" s="3">
        <v>3.4000000000000002E-2</v>
      </c>
      <c r="E401" s="3">
        <v>1.7000000000000001E-2</v>
      </c>
    </row>
    <row r="402" spans="1:5" x14ac:dyDescent="0.3">
      <c r="A402" s="2" t="str">
        <f>LEFT(C402,4)</f>
        <v>1817</v>
      </c>
      <c r="B402" s="2" t="str">
        <f>RIGHT(C402,LEN(C402)-5)</f>
        <v>Bergerhof/Bergermeer</v>
      </c>
      <c r="C402" s="2" t="s">
        <v>403</v>
      </c>
      <c r="D402" s="3">
        <v>9.5000000000000001E-2</v>
      </c>
      <c r="E402" s="3">
        <v>5.6000000000000001E-2</v>
      </c>
    </row>
    <row r="403" spans="1:5" x14ac:dyDescent="0.3">
      <c r="A403" s="2" t="str">
        <f>LEFT(C403,4)</f>
        <v>1821</v>
      </c>
      <c r="B403" s="2" t="str">
        <f>RIGHT(C403,LEN(C403)-5)</f>
        <v>Schermereiland/Omval</v>
      </c>
      <c r="C403" s="2" t="s">
        <v>404</v>
      </c>
      <c r="D403" s="3">
        <v>8.4000000000000005E-2</v>
      </c>
      <c r="E403" s="3">
        <v>5.2999999999999999E-2</v>
      </c>
    </row>
    <row r="404" spans="1:5" x14ac:dyDescent="0.3">
      <c r="A404" s="2" t="str">
        <f>LEFT(C404,4)</f>
        <v>1822</v>
      </c>
      <c r="B404" s="2" t="str">
        <f>RIGHT(C404,LEN(C404)-5)</f>
        <v>Nollen/Beverkoog</v>
      </c>
      <c r="C404" s="2" t="s">
        <v>405</v>
      </c>
      <c r="D404" s="3">
        <v>0.214</v>
      </c>
      <c r="E404" s="3">
        <v>0.127</v>
      </c>
    </row>
    <row r="405" spans="1:5" x14ac:dyDescent="0.3">
      <c r="A405" s="2" t="str">
        <f>LEFT(C405,4)</f>
        <v>1823</v>
      </c>
      <c r="B405" s="2" t="str">
        <f>RIGHT(C405,LEN(C405)-5)</f>
        <v>Oudorp</v>
      </c>
      <c r="C405" s="2" t="s">
        <v>406</v>
      </c>
      <c r="D405" s="4">
        <v>0.11</v>
      </c>
      <c r="E405" s="3">
        <v>7.1999999999999995E-2</v>
      </c>
    </row>
    <row r="406" spans="1:5" x14ac:dyDescent="0.3">
      <c r="A406" s="2" t="str">
        <f>LEFT(C406,4)</f>
        <v>1824</v>
      </c>
      <c r="B406" s="2" t="str">
        <f>RIGHT(C406,LEN(C406)-5)</f>
        <v>Huiswaard-Z</v>
      </c>
      <c r="C406" s="2" t="s">
        <v>407</v>
      </c>
      <c r="D406" s="3">
        <v>2.9000000000000001E-2</v>
      </c>
      <c r="E406" s="3">
        <v>1.9E-2</v>
      </c>
    </row>
    <row r="407" spans="1:5" x14ac:dyDescent="0.3">
      <c r="A407" s="2" t="str">
        <f>LEFT(C407,4)</f>
        <v>1825</v>
      </c>
      <c r="B407" s="2" t="str">
        <f>RIGHT(C407,LEN(C407)-5)</f>
        <v>Het Rak/De Mare</v>
      </c>
      <c r="C407" s="2" t="s">
        <v>408</v>
      </c>
      <c r="D407" s="3">
        <v>3.4000000000000002E-2</v>
      </c>
      <c r="E407" s="3">
        <v>1.7999999999999999E-2</v>
      </c>
    </row>
    <row r="408" spans="1:5" x14ac:dyDescent="0.3">
      <c r="A408" s="2" t="str">
        <f>LEFT(C408,4)</f>
        <v>1826</v>
      </c>
      <c r="B408" s="2" t="str">
        <f>RIGHT(C408,LEN(C408)-5)</f>
        <v>De Horn</v>
      </c>
      <c r="C408" s="2" t="s">
        <v>409</v>
      </c>
      <c r="D408" s="3">
        <v>3.9E-2</v>
      </c>
      <c r="E408" s="3">
        <v>2.1999999999999999E-2</v>
      </c>
    </row>
    <row r="409" spans="1:5" x14ac:dyDescent="0.3">
      <c r="A409" s="2" t="str">
        <f>LEFT(C409,4)</f>
        <v>1827</v>
      </c>
      <c r="B409" s="2" t="str">
        <f>RIGHT(C409,LEN(C409)-5)</f>
        <v>Daalmeer</v>
      </c>
      <c r="C409" s="2" t="s">
        <v>410</v>
      </c>
      <c r="D409" s="3">
        <v>4.4999999999999998E-2</v>
      </c>
      <c r="E409" s="3">
        <v>2.3E-2</v>
      </c>
    </row>
    <row r="410" spans="1:5" x14ac:dyDescent="0.3">
      <c r="A410" s="2" t="str">
        <f>LEFT(C410,4)</f>
        <v>1829</v>
      </c>
      <c r="B410" s="2" t="str">
        <f>RIGHT(C410,LEN(C410)-5)</f>
        <v>Oudorp</v>
      </c>
      <c r="C410" s="2" t="s">
        <v>411</v>
      </c>
      <c r="D410" s="3">
        <v>5.0999999999999997E-2</v>
      </c>
      <c r="E410" s="3">
        <v>2.8000000000000001E-2</v>
      </c>
    </row>
    <row r="411" spans="1:5" x14ac:dyDescent="0.3">
      <c r="A411" s="2" t="str">
        <f>LEFT(C411,4)</f>
        <v>1831</v>
      </c>
      <c r="B411" s="2" t="str">
        <f>RIGHT(C411,LEN(C411)-5)</f>
        <v>Koedijk/De Weijdt</v>
      </c>
      <c r="C411" s="2" t="s">
        <v>412</v>
      </c>
      <c r="D411" s="3">
        <v>3.2000000000000001E-2</v>
      </c>
      <c r="E411" s="3">
        <v>1.7999999999999999E-2</v>
      </c>
    </row>
    <row r="412" spans="1:5" x14ac:dyDescent="0.3">
      <c r="A412" s="2" t="str">
        <f>LEFT(C412,4)</f>
        <v>1832</v>
      </c>
      <c r="B412" s="2" t="str">
        <f>RIGHT(C412,LEN(C412)-5)</f>
        <v>Koedijk</v>
      </c>
      <c r="C412" s="2" t="s">
        <v>413</v>
      </c>
      <c r="D412" s="3">
        <v>0.122</v>
      </c>
      <c r="E412" s="3">
        <v>8.2000000000000003E-2</v>
      </c>
    </row>
    <row r="413" spans="1:5" x14ac:dyDescent="0.3">
      <c r="A413" s="2" t="str">
        <f>LEFT(C413,4)</f>
        <v>1834</v>
      </c>
      <c r="B413" s="2" t="str">
        <f>RIGHT(C413,LEN(C413)-5)</f>
        <v>St Pancras</v>
      </c>
      <c r="C413" s="2" t="s">
        <v>414</v>
      </c>
      <c r="D413" s="3">
        <v>6.0999999999999999E-2</v>
      </c>
      <c r="E413" s="3">
        <v>3.6999999999999998E-2</v>
      </c>
    </row>
    <row r="414" spans="1:5" x14ac:dyDescent="0.3">
      <c r="A414" s="2" t="str">
        <f>LEFT(C414,4)</f>
        <v>1841</v>
      </c>
      <c r="B414" s="2" t="str">
        <f>RIGHT(C414,LEN(C414)-5)</f>
        <v>Stompetoren</v>
      </c>
      <c r="C414" s="2" t="s">
        <v>415</v>
      </c>
      <c r="D414" s="4">
        <v>0.08</v>
      </c>
      <c r="E414" s="3">
        <v>3.9E-2</v>
      </c>
    </row>
    <row r="415" spans="1:5" x14ac:dyDescent="0.3">
      <c r="A415" s="2" t="str">
        <f>LEFT(C415,4)</f>
        <v>1842</v>
      </c>
      <c r="B415" s="2" t="str">
        <f>RIGHT(C415,LEN(C415)-5)</f>
        <v>Oterleek</v>
      </c>
      <c r="C415" s="2" t="s">
        <v>416</v>
      </c>
      <c r="D415" s="3">
        <v>8.6999999999999994E-2</v>
      </c>
      <c r="E415" s="3">
        <v>4.1000000000000002E-2</v>
      </c>
    </row>
    <row r="416" spans="1:5" x14ac:dyDescent="0.3">
      <c r="A416" s="2" t="str">
        <f>LEFT(C416,4)</f>
        <v>1843</v>
      </c>
      <c r="B416" s="2" t="str">
        <f>RIGHT(C416,LEN(C416)-5)</f>
        <v>Grootschermer</v>
      </c>
      <c r="C416" s="2" t="s">
        <v>417</v>
      </c>
      <c r="D416" s="3">
        <v>5.8999999999999997E-2</v>
      </c>
      <c r="E416" s="3">
        <v>3.3000000000000002E-2</v>
      </c>
    </row>
    <row r="417" spans="1:5" x14ac:dyDescent="0.3">
      <c r="A417" s="2" t="str">
        <f>LEFT(C417,4)</f>
        <v>1844</v>
      </c>
      <c r="B417" s="2" t="str">
        <f>RIGHT(C417,LEN(C417)-5)</f>
        <v>Driehuizen</v>
      </c>
      <c r="C417" s="2" t="s">
        <v>418</v>
      </c>
      <c r="D417" s="4">
        <v>0.13</v>
      </c>
      <c r="E417" s="3">
        <v>9.1999999999999998E-2</v>
      </c>
    </row>
    <row r="418" spans="1:5" x14ac:dyDescent="0.3">
      <c r="A418" s="2" t="str">
        <f>LEFT(C418,4)</f>
        <v>1846</v>
      </c>
      <c r="B418" s="2" t="str">
        <f>RIGHT(C418,LEN(C418)-5)</f>
        <v>Zuidschermer e.o.</v>
      </c>
      <c r="C418" s="2" t="s">
        <v>419</v>
      </c>
      <c r="D418" s="3">
        <v>5.7000000000000002E-2</v>
      </c>
      <c r="E418" s="3">
        <v>2.1999999999999999E-2</v>
      </c>
    </row>
    <row r="419" spans="1:5" x14ac:dyDescent="0.3">
      <c r="A419" s="2" t="str">
        <f>LEFT(C419,4)</f>
        <v>1847</v>
      </c>
      <c r="B419" s="2" t="str">
        <f>RIGHT(C419,LEN(C419)-5)</f>
        <v>Zuidschermer</v>
      </c>
      <c r="C419" s="2" t="s">
        <v>420</v>
      </c>
      <c r="D419" s="3">
        <v>5.8000000000000003E-2</v>
      </c>
      <c r="E419" s="3">
        <v>3.4000000000000002E-2</v>
      </c>
    </row>
    <row r="420" spans="1:5" x14ac:dyDescent="0.3">
      <c r="A420" s="2" t="str">
        <f>LEFT(C420,4)</f>
        <v>1851</v>
      </c>
      <c r="B420" s="2" t="str">
        <f>RIGHT(C420,LEN(C420)-5)</f>
        <v>Zuid/Centrum</v>
      </c>
      <c r="C420" s="2" t="s">
        <v>421</v>
      </c>
      <c r="D420" s="3">
        <v>8.5000000000000006E-2</v>
      </c>
      <c r="E420" s="4">
        <v>0.05</v>
      </c>
    </row>
    <row r="421" spans="1:5" x14ac:dyDescent="0.3">
      <c r="A421" s="2" t="str">
        <f>LEFT(C421,4)</f>
        <v>1852</v>
      </c>
      <c r="B421" s="2" t="str">
        <f>RIGHT(C421,LEN(C421)-5)</f>
        <v>West</v>
      </c>
      <c r="C421" s="2" t="s">
        <v>422</v>
      </c>
      <c r="D421" s="3">
        <v>7.0999999999999994E-2</v>
      </c>
      <c r="E421" s="3">
        <v>3.4000000000000002E-2</v>
      </c>
    </row>
    <row r="422" spans="1:5" x14ac:dyDescent="0.3">
      <c r="A422" s="2" t="str">
        <f>LEFT(C422,4)</f>
        <v>1853</v>
      </c>
      <c r="B422" s="2" t="str">
        <f>RIGHT(C422,LEN(C422)-5)</f>
        <v>Zuiderloo/Zandzoom</v>
      </c>
      <c r="C422" s="2" t="s">
        <v>423</v>
      </c>
      <c r="D422" s="3">
        <v>0.115</v>
      </c>
      <c r="E422" s="3">
        <v>5.8999999999999997E-2</v>
      </c>
    </row>
    <row r="423" spans="1:5" x14ac:dyDescent="0.3">
      <c r="A423" s="2" t="str">
        <f>LEFT(C423,4)</f>
        <v>1861</v>
      </c>
      <c r="B423" s="2" t="str">
        <f>RIGHT(C423,LEN(C423)-5)</f>
        <v>Bergen-Binnen/Het Woud</v>
      </c>
      <c r="C423" s="2" t="s">
        <v>424</v>
      </c>
      <c r="D423" s="3">
        <v>0.114</v>
      </c>
      <c r="E423" s="3">
        <v>5.1999999999999998E-2</v>
      </c>
    </row>
    <row r="424" spans="1:5" x14ac:dyDescent="0.3">
      <c r="A424" s="2" t="str">
        <f>LEFT(C424,4)</f>
        <v>1862</v>
      </c>
      <c r="B424" s="2" t="str">
        <f>RIGHT(C424,LEN(C424)-5)</f>
        <v>Bergen-N/Zanegeest/Tuin- en Oostdorp</v>
      </c>
      <c r="C424" s="2" t="s">
        <v>425</v>
      </c>
      <c r="D424" s="3">
        <v>8.2000000000000003E-2</v>
      </c>
      <c r="E424" s="3">
        <v>4.2000000000000003E-2</v>
      </c>
    </row>
    <row r="425" spans="1:5" x14ac:dyDescent="0.3">
      <c r="A425" s="2" t="str">
        <f>LEFT(C425,4)</f>
        <v>1865</v>
      </c>
      <c r="B425" s="2" t="str">
        <f>RIGHT(C425,LEN(C425)-5)</f>
        <v>Bergen aan Zee</v>
      </c>
      <c r="C425" s="2" t="s">
        <v>426</v>
      </c>
      <c r="D425" s="3">
        <v>0.16700000000000001</v>
      </c>
      <c r="E425" s="3">
        <v>0.10199999999999999</v>
      </c>
    </row>
    <row r="426" spans="1:5" x14ac:dyDescent="0.3">
      <c r="A426" s="2" t="str">
        <f>LEFT(C426,4)</f>
        <v>1871</v>
      </c>
      <c r="B426" s="2" t="str">
        <f>RIGHT(C426,LEN(C426)-5)</f>
        <v>Schoorl</v>
      </c>
      <c r="C426" s="2" t="s">
        <v>427</v>
      </c>
      <c r="D426" s="3">
        <v>9.4E-2</v>
      </c>
      <c r="E426" s="3">
        <v>4.9000000000000002E-2</v>
      </c>
    </row>
    <row r="427" spans="1:5" x14ac:dyDescent="0.3">
      <c r="A427" s="2" t="str">
        <f>LEFT(C427,4)</f>
        <v>1873</v>
      </c>
      <c r="B427" s="2" t="str">
        <f>RIGHT(C427,LEN(C427)-5)</f>
        <v>Groet</v>
      </c>
      <c r="C427" s="2" t="s">
        <v>428</v>
      </c>
      <c r="D427" s="3">
        <v>4.4999999999999998E-2</v>
      </c>
      <c r="E427" s="3">
        <v>2.4E-2</v>
      </c>
    </row>
    <row r="428" spans="1:5" x14ac:dyDescent="0.3">
      <c r="A428" s="2" t="str">
        <f>LEFT(C428,4)</f>
        <v>1901</v>
      </c>
      <c r="B428" s="2" t="str">
        <f>RIGHT(C428,LEN(C428)-5)</f>
        <v>Centrum/Bakkum</v>
      </c>
      <c r="C428" s="2" t="s">
        <v>429</v>
      </c>
      <c r="D428" s="3">
        <v>7.0999999999999994E-2</v>
      </c>
      <c r="E428" s="3">
        <v>3.7999999999999999E-2</v>
      </c>
    </row>
    <row r="429" spans="1:5" x14ac:dyDescent="0.3">
      <c r="A429" s="2" t="str">
        <f>LEFT(C429,4)</f>
        <v>1902</v>
      </c>
      <c r="B429" s="2" t="str">
        <f>RIGHT(C429,LEN(C429)-5)</f>
        <v>Oost</v>
      </c>
      <c r="C429" s="2" t="s">
        <v>430</v>
      </c>
      <c r="D429" s="3">
        <v>5.2999999999999999E-2</v>
      </c>
      <c r="E429" s="3">
        <v>2.9000000000000001E-2</v>
      </c>
    </row>
    <row r="430" spans="1:5" x14ac:dyDescent="0.3">
      <c r="A430" s="2" t="str">
        <f>LEFT(C430,4)</f>
        <v>1906</v>
      </c>
      <c r="B430" s="2" t="str">
        <f>RIGHT(C430,LEN(C430)-5)</f>
        <v>Limmen</v>
      </c>
      <c r="C430" s="2" t="s">
        <v>431</v>
      </c>
      <c r="D430" s="3">
        <v>8.8999999999999996E-2</v>
      </c>
      <c r="E430" s="3">
        <v>5.0999999999999997E-2</v>
      </c>
    </row>
    <row r="431" spans="1:5" x14ac:dyDescent="0.3">
      <c r="A431" s="2" t="str">
        <f>LEFT(C431,4)</f>
        <v>1911</v>
      </c>
      <c r="B431" s="2" t="str">
        <f>RIGHT(C431,LEN(C431)-5)</f>
        <v>Uitgeest</v>
      </c>
      <c r="C431" s="2" t="s">
        <v>432</v>
      </c>
      <c r="D431" s="3">
        <v>6.4000000000000001E-2</v>
      </c>
      <c r="E431" s="3">
        <v>3.5000000000000003E-2</v>
      </c>
    </row>
    <row r="432" spans="1:5" x14ac:dyDescent="0.3">
      <c r="A432" s="2" t="str">
        <f>LEFT(C432,4)</f>
        <v>1921</v>
      </c>
      <c r="B432" s="2" t="str">
        <f>RIGHT(C432,LEN(C432)-5)</f>
        <v>Akersloot</v>
      </c>
      <c r="C432" s="2" t="s">
        <v>433</v>
      </c>
      <c r="D432" s="3">
        <v>6.4000000000000001E-2</v>
      </c>
      <c r="E432" s="3">
        <v>3.6999999999999998E-2</v>
      </c>
    </row>
    <row r="433" spans="1:5" x14ac:dyDescent="0.3">
      <c r="A433" s="2" t="str">
        <f>LEFT(C433,4)</f>
        <v>1931</v>
      </c>
      <c r="B433" s="2" t="str">
        <f>RIGHT(C433,LEN(C433)-5)</f>
        <v>Egmond aan Zee</v>
      </c>
      <c r="C433" s="2" t="s">
        <v>434</v>
      </c>
      <c r="D433" s="3">
        <v>3.6999999999999998E-2</v>
      </c>
      <c r="E433" s="3">
        <v>1.7000000000000001E-2</v>
      </c>
    </row>
    <row r="434" spans="1:5" x14ac:dyDescent="0.3">
      <c r="A434" s="2" t="str">
        <f>LEFT(C434,4)</f>
        <v>1934</v>
      </c>
      <c r="B434" s="2" t="str">
        <f>RIGHT(C434,LEN(C434)-5)</f>
        <v>Egmond aan den Hoef</v>
      </c>
      <c r="C434" s="2" t="s">
        <v>435</v>
      </c>
      <c r="D434" s="3">
        <v>5.8000000000000003E-2</v>
      </c>
      <c r="E434" s="3">
        <v>2.8000000000000001E-2</v>
      </c>
    </row>
    <row r="435" spans="1:5" x14ac:dyDescent="0.3">
      <c r="A435" s="2" t="str">
        <f>LEFT(C435,4)</f>
        <v>1935</v>
      </c>
      <c r="B435" s="2" t="str">
        <f>RIGHT(C435,LEN(C435)-5)</f>
        <v>Egmond-Binnen</v>
      </c>
      <c r="C435" s="2" t="s">
        <v>436</v>
      </c>
      <c r="D435" s="3">
        <v>5.0999999999999997E-2</v>
      </c>
      <c r="E435" s="3">
        <v>2.8000000000000001E-2</v>
      </c>
    </row>
    <row r="436" spans="1:5" x14ac:dyDescent="0.3">
      <c r="A436" s="2" t="str">
        <f>LEFT(C436,4)</f>
        <v>1941</v>
      </c>
      <c r="B436" s="2" t="str">
        <f>RIGHT(C436,LEN(C436)-5)</f>
        <v>Centrum</v>
      </c>
      <c r="C436" s="2" t="s">
        <v>437</v>
      </c>
      <c r="D436" s="3">
        <v>3.5000000000000003E-2</v>
      </c>
      <c r="E436" s="4">
        <v>0.02</v>
      </c>
    </row>
    <row r="437" spans="1:5" x14ac:dyDescent="0.3">
      <c r="A437" s="2" t="str">
        <f>LEFT(C437,4)</f>
        <v>1942</v>
      </c>
      <c r="B437" s="2" t="str">
        <f>RIGHT(C437,LEN(C437)-5)</f>
        <v>Vondellaan</v>
      </c>
      <c r="C437" s="2" t="s">
        <v>438</v>
      </c>
      <c r="D437" s="4">
        <v>0.09</v>
      </c>
      <c r="E437" s="3">
        <v>5.0999999999999997E-2</v>
      </c>
    </row>
    <row r="438" spans="1:5" x14ac:dyDescent="0.3">
      <c r="A438" s="2" t="str">
        <f>LEFT(C438,4)</f>
        <v>1943</v>
      </c>
      <c r="B438" s="2" t="str">
        <f>RIGHT(C438,LEN(C438)-5)</f>
        <v>Warande</v>
      </c>
      <c r="C438" s="2" t="s">
        <v>439</v>
      </c>
      <c r="D438" s="3">
        <v>5.2999999999999999E-2</v>
      </c>
      <c r="E438" s="3">
        <v>2.8000000000000001E-2</v>
      </c>
    </row>
    <row r="439" spans="1:5" x14ac:dyDescent="0.3">
      <c r="A439" s="2" t="str">
        <f>LEFT(C439,4)</f>
        <v>1944</v>
      </c>
      <c r="B439" s="2" t="str">
        <f>RIGHT(C439,LEN(C439)-5)</f>
        <v>Kuenenkwartier</v>
      </c>
      <c r="C439" s="2" t="s">
        <v>440</v>
      </c>
      <c r="D439" s="3">
        <v>4.2999999999999997E-2</v>
      </c>
      <c r="E439" s="3">
        <v>2.1999999999999999E-2</v>
      </c>
    </row>
    <row r="440" spans="1:5" x14ac:dyDescent="0.3">
      <c r="A440" s="2" t="str">
        <f>LEFT(C440,4)</f>
        <v>1945</v>
      </c>
      <c r="B440" s="2" t="str">
        <f>RIGHT(C440,LEN(C440)-5)</f>
        <v>Meerestein</v>
      </c>
      <c r="C440" s="2" t="s">
        <v>441</v>
      </c>
      <c r="D440" s="3">
        <v>4.2999999999999997E-2</v>
      </c>
      <c r="E440" s="3">
        <v>2.1000000000000001E-2</v>
      </c>
    </row>
    <row r="441" spans="1:5" x14ac:dyDescent="0.3">
      <c r="A441" s="2" t="str">
        <f>LEFT(C441,4)</f>
        <v>1946</v>
      </c>
      <c r="B441" s="2" t="str">
        <f>RIGHT(C441,LEN(C441)-5)</f>
        <v>Oosterwijk/Zwaansmeer</v>
      </c>
      <c r="C441" s="2" t="s">
        <v>442</v>
      </c>
      <c r="D441" s="3">
        <v>1.9E-2</v>
      </c>
      <c r="E441" s="3">
        <v>8.0000000000000002E-3</v>
      </c>
    </row>
    <row r="442" spans="1:5" x14ac:dyDescent="0.3">
      <c r="A442" s="2" t="str">
        <f>LEFT(C442,4)</f>
        <v>1947</v>
      </c>
      <c r="B442" s="2" t="str">
        <f>RIGHT(C442,LEN(C442)-5)</f>
        <v>Oranjebuurt</v>
      </c>
      <c r="C442" s="2" t="s">
        <v>443</v>
      </c>
      <c r="D442" s="3">
        <v>3.3000000000000002E-2</v>
      </c>
      <c r="E442" s="3">
        <v>1.4E-2</v>
      </c>
    </row>
    <row r="443" spans="1:5" x14ac:dyDescent="0.3">
      <c r="A443" s="2" t="str">
        <f>LEFT(C443,4)</f>
        <v>1948</v>
      </c>
      <c r="B443" s="2" t="str">
        <f>RIGHT(C443,LEN(C443)-5)</f>
        <v>De Pijp/Wijkerbroek</v>
      </c>
      <c r="C443" s="2" t="s">
        <v>444</v>
      </c>
      <c r="D443" s="3">
        <v>0.114</v>
      </c>
      <c r="E443" s="3">
        <v>6.4000000000000001E-2</v>
      </c>
    </row>
    <row r="444" spans="1:5" x14ac:dyDescent="0.3">
      <c r="A444" s="2" t="str">
        <f>LEFT(C444,4)</f>
        <v>1949</v>
      </c>
      <c r="B444" s="2" t="str">
        <f>RIGHT(C444,LEN(C444)-5)</f>
        <v>Wijk aan Zee</v>
      </c>
      <c r="C444" s="2" t="s">
        <v>445</v>
      </c>
      <c r="D444" s="3">
        <v>5.8999999999999997E-2</v>
      </c>
      <c r="E444" s="3">
        <v>2.8000000000000001E-2</v>
      </c>
    </row>
    <row r="445" spans="1:5" x14ac:dyDescent="0.3">
      <c r="A445" s="2" t="str">
        <f>LEFT(C445,4)</f>
        <v>1951</v>
      </c>
      <c r="B445" s="2" t="str">
        <f>RIGHT(C445,LEN(C445)-5)</f>
        <v>Velsen-Noord</v>
      </c>
      <c r="C445" s="2" t="s">
        <v>446</v>
      </c>
      <c r="D445" s="3">
        <v>4.1000000000000002E-2</v>
      </c>
      <c r="E445" s="3">
        <v>1.7999999999999999E-2</v>
      </c>
    </row>
    <row r="446" spans="1:5" x14ac:dyDescent="0.3">
      <c r="A446" s="2" t="str">
        <f>LEFT(C446,4)</f>
        <v>1961</v>
      </c>
      <c r="B446" s="2" t="str">
        <f>RIGHT(C446,LEN(C446)-5)</f>
        <v>Centrum</v>
      </c>
      <c r="C446" s="2" t="s">
        <v>447</v>
      </c>
      <c r="D446" s="4">
        <v>7.0000000000000007E-2</v>
      </c>
      <c r="E446" s="3">
        <v>3.5000000000000003E-2</v>
      </c>
    </row>
    <row r="447" spans="1:5" x14ac:dyDescent="0.3">
      <c r="A447" s="2" t="str">
        <f>LEFT(C447,4)</f>
        <v>1962</v>
      </c>
      <c r="B447" s="2" t="str">
        <f>RIGHT(C447,LEN(C447)-5)</f>
        <v>Poelenburg/Oosterzij/Heemskerkerduin</v>
      </c>
      <c r="C447" s="2" t="s">
        <v>448</v>
      </c>
      <c r="D447" s="3">
        <v>3.3000000000000002E-2</v>
      </c>
      <c r="E447" s="3">
        <v>1.6E-2</v>
      </c>
    </row>
    <row r="448" spans="1:5" x14ac:dyDescent="0.3">
      <c r="A448" s="2" t="str">
        <f>LEFT(C448,4)</f>
        <v>1963</v>
      </c>
      <c r="B448" s="2" t="str">
        <f>RIGHT(C448,LEN(C448)-5)</f>
        <v>Noordbroek</v>
      </c>
      <c r="C448" s="2" t="s">
        <v>449</v>
      </c>
      <c r="D448" s="3">
        <v>4.9000000000000002E-2</v>
      </c>
      <c r="E448" s="3">
        <v>2.4E-2</v>
      </c>
    </row>
    <row r="449" spans="1:5" x14ac:dyDescent="0.3">
      <c r="A449" s="2" t="str">
        <f>LEFT(C449,4)</f>
        <v>1964</v>
      </c>
      <c r="B449" s="2" t="str">
        <f>RIGHT(C449,LEN(C449)-5)</f>
        <v>De Waterakkers/Kerkbeek/Dorp</v>
      </c>
      <c r="C449" s="2" t="s">
        <v>450</v>
      </c>
      <c r="D449" s="3">
        <v>4.8000000000000001E-2</v>
      </c>
      <c r="E449" s="3">
        <v>2.3E-2</v>
      </c>
    </row>
    <row r="450" spans="1:5" x14ac:dyDescent="0.3">
      <c r="A450" s="2" t="str">
        <f>LEFT(C450,4)</f>
        <v>1965</v>
      </c>
      <c r="B450" s="2" t="str">
        <f>RIGHT(C450,LEN(C450)-5)</f>
        <v>Meerestein/Westertuinen</v>
      </c>
      <c r="C450" s="2" t="s">
        <v>451</v>
      </c>
      <c r="D450" s="3">
        <v>5.5E-2</v>
      </c>
      <c r="E450" s="3">
        <v>2.8000000000000001E-2</v>
      </c>
    </row>
    <row r="451" spans="1:5" x14ac:dyDescent="0.3">
      <c r="A451" s="2" t="str">
        <f>LEFT(C451,4)</f>
        <v>1966</v>
      </c>
      <c r="B451" s="2" t="str">
        <f>RIGHT(C451,LEN(C451)-5)</f>
        <v>Oosterijk/Zuidbroek</v>
      </c>
      <c r="C451" s="2" t="s">
        <v>452</v>
      </c>
      <c r="D451" s="3">
        <v>3.4000000000000002E-2</v>
      </c>
      <c r="E451" s="3">
        <v>1.4999999999999999E-2</v>
      </c>
    </row>
    <row r="452" spans="1:5" x14ac:dyDescent="0.3">
      <c r="A452" s="2" t="str">
        <f>LEFT(C452,4)</f>
        <v>1967</v>
      </c>
      <c r="B452" s="2" t="str">
        <f>RIGHT(C452,LEN(C452)-5)</f>
        <v>Hofland/Oosterwijk/Zuidbroek</v>
      </c>
      <c r="C452" s="2" t="s">
        <v>453</v>
      </c>
      <c r="D452" s="3">
        <v>8.8999999999999996E-2</v>
      </c>
      <c r="E452" s="3">
        <v>4.9000000000000002E-2</v>
      </c>
    </row>
    <row r="453" spans="1:5" x14ac:dyDescent="0.3">
      <c r="A453" s="2" t="str">
        <f>LEFT(C453,4)</f>
        <v>1968</v>
      </c>
      <c r="B453" s="2" t="str">
        <f>RIGHT(C453,LEN(C453)-5)</f>
        <v>Noorddorp</v>
      </c>
      <c r="C453" s="2" t="s">
        <v>454</v>
      </c>
      <c r="D453" s="3">
        <v>8.3000000000000004E-2</v>
      </c>
      <c r="E453" s="3">
        <v>4.8000000000000001E-2</v>
      </c>
    </row>
    <row r="454" spans="1:5" x14ac:dyDescent="0.3">
      <c r="A454" s="2" t="str">
        <f>LEFT(C454,4)</f>
        <v>1969</v>
      </c>
      <c r="B454" s="2" t="str">
        <f>RIGHT(C454,LEN(C454)-5)</f>
        <v>Heemskerkerduin/Noorddorp</v>
      </c>
      <c r="C454" s="2" t="s">
        <v>455</v>
      </c>
      <c r="D454" s="3">
        <v>0.128</v>
      </c>
      <c r="E454" s="3">
        <v>7.0999999999999994E-2</v>
      </c>
    </row>
    <row r="455" spans="1:5" x14ac:dyDescent="0.3">
      <c r="A455" s="2" t="str">
        <f>LEFT(C455,4)</f>
        <v>1971</v>
      </c>
      <c r="B455" s="2" t="str">
        <f>RIGHT(C455,LEN(C455)-5)</f>
        <v>Tnv Lange Nieuwstraat</v>
      </c>
      <c r="C455" s="2" t="s">
        <v>456</v>
      </c>
      <c r="D455" s="4">
        <v>0.03</v>
      </c>
      <c r="E455" s="3">
        <v>1.4E-2</v>
      </c>
    </row>
    <row r="456" spans="1:5" x14ac:dyDescent="0.3">
      <c r="A456" s="2" t="str">
        <f>LEFT(C456,4)</f>
        <v>1972</v>
      </c>
      <c r="B456" s="2" t="str">
        <f>RIGHT(C456,LEN(C456)-5)</f>
        <v>Tzv Lange Nieuwstraat</v>
      </c>
      <c r="C456" s="2" t="s">
        <v>457</v>
      </c>
      <c r="D456" s="3">
        <v>2.7E-2</v>
      </c>
      <c r="E456" s="3">
        <v>1.2999999999999999E-2</v>
      </c>
    </row>
    <row r="457" spans="1:5" x14ac:dyDescent="0.3">
      <c r="A457" s="2" t="str">
        <f>LEFT(C457,4)</f>
        <v>1973</v>
      </c>
      <c r="B457" s="2" t="str">
        <f>RIGHT(C457,LEN(C457)-5)</f>
        <v>Hercules/-Vissers-/Saturnusbrt</v>
      </c>
      <c r="C457" s="2" t="s">
        <v>458</v>
      </c>
      <c r="D457" s="3">
        <v>2.9000000000000001E-2</v>
      </c>
      <c r="E457" s="3">
        <v>1.2999999999999999E-2</v>
      </c>
    </row>
    <row r="458" spans="1:5" x14ac:dyDescent="0.3">
      <c r="A458" s="2" t="str">
        <f>LEFT(C458,4)</f>
        <v>1974</v>
      </c>
      <c r="B458" s="2" t="str">
        <f>RIGHT(C458,LEN(C458)-5)</f>
        <v>Duin- en Zeewijk</v>
      </c>
      <c r="C458" s="2" t="s">
        <v>459</v>
      </c>
      <c r="D458" s="3">
        <v>2.7E-2</v>
      </c>
      <c r="E458" s="3">
        <v>1.2999999999999999E-2</v>
      </c>
    </row>
    <row r="459" spans="1:5" x14ac:dyDescent="0.3">
      <c r="A459" s="2" t="str">
        <f>LEFT(C459,4)</f>
        <v>1975</v>
      </c>
      <c r="B459" s="2" t="str">
        <f>RIGHT(C459,LEN(C459)-5)</f>
        <v>Oud-IJmuiden</v>
      </c>
      <c r="C459" s="2" t="s">
        <v>460</v>
      </c>
      <c r="D459" s="3">
        <v>3.2000000000000001E-2</v>
      </c>
      <c r="E459" s="3">
        <v>1.4999999999999999E-2</v>
      </c>
    </row>
    <row r="460" spans="1:5" x14ac:dyDescent="0.3">
      <c r="A460" s="2" t="str">
        <f>LEFT(C460,4)</f>
        <v>1976</v>
      </c>
      <c r="B460" s="2" t="str">
        <f>RIGHT(C460,LEN(C460)-5)</f>
        <v>Zuidzijdebuurt</v>
      </c>
      <c r="C460" s="2" t="s">
        <v>461</v>
      </c>
      <c r="D460" s="3">
        <v>0.17599999999999999</v>
      </c>
      <c r="E460" s="3">
        <v>9.9000000000000005E-2</v>
      </c>
    </row>
    <row r="461" spans="1:5" x14ac:dyDescent="0.3">
      <c r="A461" s="2" t="str">
        <f>LEFT(C461,4)</f>
        <v>1981</v>
      </c>
      <c r="B461" s="2" t="str">
        <f>RIGHT(C461,LEN(C461)-5)</f>
        <v>Velsen-Zuid</v>
      </c>
      <c r="C461" s="2" t="s">
        <v>462</v>
      </c>
      <c r="D461" s="3">
        <v>7.9000000000000001E-2</v>
      </c>
      <c r="E461" s="3">
        <v>3.7999999999999999E-2</v>
      </c>
    </row>
    <row r="462" spans="1:5" x14ac:dyDescent="0.3">
      <c r="A462" s="2" t="str">
        <f>LEFT(C462,4)</f>
        <v>1985</v>
      </c>
      <c r="B462" s="2" t="str">
        <f>RIGHT(C462,LEN(C462)-5)</f>
        <v>Driehuis</v>
      </c>
      <c r="C462" s="2" t="s">
        <v>463</v>
      </c>
      <c r="D462" s="3">
        <v>9.2999999999999999E-2</v>
      </c>
      <c r="E462" s="3">
        <v>4.3999999999999997E-2</v>
      </c>
    </row>
    <row r="463" spans="1:5" x14ac:dyDescent="0.3">
      <c r="A463" s="2" t="str">
        <f>LEFT(C463,4)</f>
        <v>1991</v>
      </c>
      <c r="B463" s="2" t="str">
        <f>RIGHT(C463,LEN(C463)-5)</f>
        <v>Velserbroek</v>
      </c>
      <c r="C463" s="2" t="s">
        <v>464</v>
      </c>
      <c r="D463" s="3">
        <v>5.3999999999999999E-2</v>
      </c>
      <c r="E463" s="3">
        <v>2.9000000000000001E-2</v>
      </c>
    </row>
    <row r="464" spans="1:5" x14ac:dyDescent="0.3">
      <c r="A464" s="2" t="str">
        <f>LEFT(C464,4)</f>
        <v>1992</v>
      </c>
      <c r="B464" s="2" t="str">
        <f>RIGHT(C464,LEN(C464)-5)</f>
        <v>Buurt 86</v>
      </c>
      <c r="C464" s="2" t="s">
        <v>465</v>
      </c>
      <c r="D464" s="3">
        <v>4.5999999999999999E-2</v>
      </c>
      <c r="E464" s="3">
        <v>2.5999999999999999E-2</v>
      </c>
    </row>
    <row r="465" spans="1:5" x14ac:dyDescent="0.3">
      <c r="A465" s="2" t="str">
        <f>LEFT(C465,4)</f>
        <v>2011</v>
      </c>
      <c r="B465" s="2" t="str">
        <f>RIGHT(C465,LEN(C465)-5)</f>
        <v>Oude stad</v>
      </c>
      <c r="C465" s="2" t="s">
        <v>466</v>
      </c>
      <c r="D465" s="3">
        <v>0.183</v>
      </c>
      <c r="E465" s="3">
        <v>0.128</v>
      </c>
    </row>
    <row r="466" spans="1:5" x14ac:dyDescent="0.3">
      <c r="A466" s="2" t="str">
        <f>LEFT(C466,4)</f>
        <v>2012</v>
      </c>
      <c r="B466" s="2" t="str">
        <f>RIGHT(C466,LEN(C466)-5)</f>
        <v>Haarlemmerhoutkw</v>
      </c>
      <c r="C466" s="2" t="s">
        <v>467</v>
      </c>
      <c r="D466" s="3">
        <v>0.11899999999999999</v>
      </c>
      <c r="E466" s="3">
        <v>6.5000000000000002E-2</v>
      </c>
    </row>
    <row r="467" spans="1:5" x14ac:dyDescent="0.3">
      <c r="A467" s="2" t="str">
        <f>LEFT(C467,4)</f>
        <v>2013</v>
      </c>
      <c r="B467" s="2" t="str">
        <f>RIGHT(C467,LEN(C467)-5)</f>
        <v>Zijlweg-O/Leidsebrt</v>
      </c>
      <c r="C467" s="2" t="s">
        <v>468</v>
      </c>
      <c r="D467" s="3">
        <v>6.5000000000000002E-2</v>
      </c>
      <c r="E467" s="3">
        <v>3.4000000000000002E-2</v>
      </c>
    </row>
    <row r="468" spans="1:5" x14ac:dyDescent="0.3">
      <c r="A468" s="2" t="str">
        <f>LEFT(C468,4)</f>
        <v>2014</v>
      </c>
      <c r="B468" s="2" t="str">
        <f>RIGHT(C468,LEN(C468)-5)</f>
        <v>Leidsevaartbrt/Houtvaartkw</v>
      </c>
      <c r="C468" s="2" t="s">
        <v>469</v>
      </c>
      <c r="D468" s="3">
        <v>6.2E-2</v>
      </c>
      <c r="E468" s="3">
        <v>3.2000000000000001E-2</v>
      </c>
    </row>
    <row r="469" spans="1:5" x14ac:dyDescent="0.3">
      <c r="A469" s="2" t="str">
        <f>LEFT(C469,4)</f>
        <v>2015</v>
      </c>
      <c r="B469" s="2" t="str">
        <f>RIGHT(C469,LEN(C469)-5)</f>
        <v>Duinwijk</v>
      </c>
      <c r="C469" s="2" t="s">
        <v>470</v>
      </c>
      <c r="D469" s="4">
        <v>0.08</v>
      </c>
      <c r="E469" s="3">
        <v>3.5999999999999997E-2</v>
      </c>
    </row>
    <row r="470" spans="1:5" x14ac:dyDescent="0.3">
      <c r="A470" s="2" t="str">
        <f>LEFT(C470,4)</f>
        <v>2019</v>
      </c>
      <c r="B470" s="2" t="str">
        <f>RIGHT(C470,LEN(C470)-5)</f>
        <v>Haarlem centrum</v>
      </c>
      <c r="C470" s="2" t="s">
        <v>471</v>
      </c>
      <c r="D470" s="3">
        <v>4.2000000000000003E-2</v>
      </c>
      <c r="E470" s="3">
        <v>2.1000000000000001E-2</v>
      </c>
    </row>
    <row r="471" spans="1:5" x14ac:dyDescent="0.3">
      <c r="A471" s="2" t="str">
        <f>LEFT(C471,4)</f>
        <v>2021</v>
      </c>
      <c r="B471" s="2" t="str">
        <f>RIGHT(C471,LEN(C471)-5)</f>
        <v>Westoever N-Buitenspaarne</v>
      </c>
      <c r="C471" s="2" t="s">
        <v>472</v>
      </c>
      <c r="D471" s="3">
        <v>4.2000000000000003E-2</v>
      </c>
      <c r="E471" s="3">
        <v>2.1000000000000001E-2</v>
      </c>
    </row>
    <row r="472" spans="1:5" x14ac:dyDescent="0.3">
      <c r="A472" s="2" t="str">
        <f>LEFT(C472,4)</f>
        <v>2022</v>
      </c>
      <c r="B472" s="2" t="str">
        <f>RIGHT(C472,LEN(C472)-5)</f>
        <v>Indische buurt</v>
      </c>
      <c r="C472" s="2" t="s">
        <v>473</v>
      </c>
      <c r="D472" s="3">
        <v>4.2999999999999997E-2</v>
      </c>
      <c r="E472" s="3">
        <v>2.1999999999999999E-2</v>
      </c>
    </row>
    <row r="473" spans="1:5" x14ac:dyDescent="0.3">
      <c r="A473" s="2" t="str">
        <f>LEFT(C473,4)</f>
        <v>2023</v>
      </c>
      <c r="B473" s="2" t="str">
        <f>RIGHT(C473,LEN(C473)-5)</f>
        <v>Kleverpark/Bomenbrt</v>
      </c>
      <c r="C473" s="2" t="s">
        <v>474</v>
      </c>
      <c r="D473" s="3">
        <v>7.0999999999999994E-2</v>
      </c>
      <c r="E473" s="3">
        <v>3.5999999999999997E-2</v>
      </c>
    </row>
    <row r="474" spans="1:5" x14ac:dyDescent="0.3">
      <c r="A474" s="2" t="str">
        <f>LEFT(C474,4)</f>
        <v>2024</v>
      </c>
      <c r="B474" s="2" t="str">
        <f>RIGHT(C474,LEN(C474)-5)</f>
        <v>Planetenwijk/Overdelft</v>
      </c>
      <c r="C474" s="2" t="s">
        <v>475</v>
      </c>
      <c r="D474" s="3">
        <v>5.5E-2</v>
      </c>
      <c r="E474" s="3">
        <v>2.5999999999999999E-2</v>
      </c>
    </row>
    <row r="475" spans="1:5" x14ac:dyDescent="0.3">
      <c r="A475" s="2" t="str">
        <f>LEFT(C475,4)</f>
        <v>2025</v>
      </c>
      <c r="B475" s="2" t="str">
        <f>RIGHT(C475,LEN(C475)-5)</f>
        <v>Oud Schoten/Spaarndam</v>
      </c>
      <c r="C475" s="2" t="s">
        <v>476</v>
      </c>
      <c r="D475" s="3">
        <v>3.5000000000000003E-2</v>
      </c>
      <c r="E475" s="3">
        <v>1.7000000000000001E-2</v>
      </c>
    </row>
    <row r="476" spans="1:5" x14ac:dyDescent="0.3">
      <c r="A476" s="2" t="str">
        <f>LEFT(C476,4)</f>
        <v>2026</v>
      </c>
      <c r="B476" s="2" t="str">
        <f>RIGHT(C476,LEN(C476)-5)</f>
        <v>Vondelkwartier</v>
      </c>
      <c r="C476" s="2" t="s">
        <v>477</v>
      </c>
      <c r="D476" s="3">
        <v>3.6999999999999998E-2</v>
      </c>
      <c r="E476" s="3">
        <v>1.6E-2</v>
      </c>
    </row>
    <row r="477" spans="1:5" x14ac:dyDescent="0.3">
      <c r="A477" s="2" t="str">
        <f>LEFT(C477,4)</f>
        <v>2031</v>
      </c>
      <c r="B477" s="2" t="str">
        <f>RIGHT(C477,LEN(C477)-5)</f>
        <v>Waarderpolder</v>
      </c>
      <c r="C477" s="2" t="s">
        <v>478</v>
      </c>
      <c r="D477" s="3">
        <v>0.222</v>
      </c>
      <c r="E477" s="3">
        <v>0.16600000000000001</v>
      </c>
    </row>
    <row r="478" spans="1:5" x14ac:dyDescent="0.3">
      <c r="A478" s="2" t="str">
        <f>LEFT(C478,4)</f>
        <v>2032</v>
      </c>
      <c r="B478" s="2" t="str">
        <f>RIGHT(C478,LEN(C478)-5)</f>
        <v>Oude Amsterdamse-/Potgieter/Zeggelenbrt</v>
      </c>
      <c r="C478" s="2" t="s">
        <v>479</v>
      </c>
      <c r="D478" s="3">
        <v>3.9E-2</v>
      </c>
      <c r="E478" s="3">
        <v>1.7000000000000001E-2</v>
      </c>
    </row>
    <row r="479" spans="1:5" x14ac:dyDescent="0.3">
      <c r="A479" s="2" t="str">
        <f>LEFT(C479,4)</f>
        <v>2033</v>
      </c>
      <c r="B479" s="2" t="str">
        <f>RIGHT(C479,LEN(C479)-5)</f>
        <v>Slachthuisbrt/Parkwijk/Zuiderpolder</v>
      </c>
      <c r="C479" s="2" t="s">
        <v>480</v>
      </c>
      <c r="D479" s="3">
        <v>5.2999999999999999E-2</v>
      </c>
      <c r="E479" s="3">
        <v>3.2000000000000001E-2</v>
      </c>
    </row>
    <row r="480" spans="1:5" x14ac:dyDescent="0.3">
      <c r="A480" s="2" t="str">
        <f>LEFT(C480,4)</f>
        <v>2034</v>
      </c>
      <c r="B480" s="2" t="str">
        <f>RIGHT(C480,LEN(C480)-5)</f>
        <v>Europawijk</v>
      </c>
      <c r="C480" s="2" t="s">
        <v>481</v>
      </c>
      <c r="D480" s="3">
        <v>3.6999999999999998E-2</v>
      </c>
      <c r="E480" s="3">
        <v>1.4999999999999999E-2</v>
      </c>
    </row>
    <row r="481" spans="1:5" x14ac:dyDescent="0.3">
      <c r="A481" s="2" t="str">
        <f>LEFT(C481,4)</f>
        <v>2035</v>
      </c>
      <c r="B481" s="2" t="str">
        <f>RIGHT(C481,LEN(C481)-5)</f>
        <v>Boerhaavewijk</v>
      </c>
      <c r="C481" s="2" t="s">
        <v>482</v>
      </c>
      <c r="D481" s="3">
        <v>4.3999999999999997E-2</v>
      </c>
      <c r="E481" s="3">
        <v>2.1000000000000001E-2</v>
      </c>
    </row>
    <row r="482" spans="1:5" x14ac:dyDescent="0.3">
      <c r="A482" s="2" t="str">
        <f>LEFT(C482,4)</f>
        <v>2036</v>
      </c>
      <c r="B482" s="2" t="str">
        <f>RIGHT(C482,LEN(C482)-5)</f>
        <v>Molenwijk</v>
      </c>
      <c r="C482" s="2" t="s">
        <v>483</v>
      </c>
      <c r="D482" s="3">
        <v>3.5999999999999997E-2</v>
      </c>
      <c r="E482" s="3">
        <v>1.4E-2</v>
      </c>
    </row>
    <row r="483" spans="1:5" x14ac:dyDescent="0.3">
      <c r="A483" s="2" t="str">
        <f>LEFT(C483,4)</f>
        <v>2037</v>
      </c>
      <c r="B483" s="2" t="str">
        <f>RIGHT(C483,LEN(C483)-5)</f>
        <v>Meerwijk</v>
      </c>
      <c r="C483" s="2" t="s">
        <v>484</v>
      </c>
      <c r="D483" s="3">
        <v>2.8000000000000001E-2</v>
      </c>
      <c r="E483" s="3">
        <v>1.2E-2</v>
      </c>
    </row>
    <row r="484" spans="1:5" x14ac:dyDescent="0.3">
      <c r="A484" s="2" t="str">
        <f>LEFT(C484,4)</f>
        <v>2041</v>
      </c>
      <c r="B484" s="2" t="str">
        <f>RIGHT(C484,LEN(C484)-5)</f>
        <v>Noord</v>
      </c>
      <c r="C484" s="2" t="s">
        <v>485</v>
      </c>
      <c r="D484" s="4">
        <v>0.04</v>
      </c>
      <c r="E484" s="3">
        <v>1.6E-2</v>
      </c>
    </row>
    <row r="485" spans="1:5" x14ac:dyDescent="0.3">
      <c r="A485" s="2" t="str">
        <f>LEFT(C485,4)</f>
        <v>2042</v>
      </c>
      <c r="B485" s="2" t="str">
        <f>RIGHT(C485,LEN(C485)-5)</f>
        <v>Zuid</v>
      </c>
      <c r="C485" s="2" t="s">
        <v>486</v>
      </c>
      <c r="D485" s="3">
        <v>7.0999999999999994E-2</v>
      </c>
      <c r="E485" s="3">
        <v>3.4000000000000002E-2</v>
      </c>
    </row>
    <row r="486" spans="1:5" x14ac:dyDescent="0.3">
      <c r="A486" s="2" t="str">
        <f>LEFT(C486,4)</f>
        <v>2051</v>
      </c>
      <c r="B486" s="2" t="str">
        <f>RIGHT(C486,LEN(C486)-5)</f>
        <v>Overveen</v>
      </c>
      <c r="C486" s="2" t="s">
        <v>487</v>
      </c>
      <c r="D486" s="3">
        <v>0.126</v>
      </c>
      <c r="E486" s="3">
        <v>5.8999999999999997E-2</v>
      </c>
    </row>
    <row r="487" spans="1:5" x14ac:dyDescent="0.3">
      <c r="A487" s="2" t="str">
        <f>LEFT(C487,4)</f>
        <v>2061</v>
      </c>
      <c r="B487" s="2" t="str">
        <f>RIGHT(C487,LEN(C487)-5)</f>
        <v>Bloemendaal</v>
      </c>
      <c r="C487" s="2" t="s">
        <v>488</v>
      </c>
      <c r="D487" s="3">
        <v>0.13300000000000001</v>
      </c>
      <c r="E487" s="3">
        <v>6.0999999999999999E-2</v>
      </c>
    </row>
    <row r="488" spans="1:5" x14ac:dyDescent="0.3">
      <c r="A488" s="2" t="str">
        <f>LEFT(C488,4)</f>
        <v>2063</v>
      </c>
      <c r="B488" s="2" t="str">
        <f>RIGHT(C488,LEN(C488)-5)</f>
        <v>Spaarndam-West</v>
      </c>
      <c r="C488" s="2" t="s">
        <v>489</v>
      </c>
      <c r="D488" s="3">
        <v>7.2999999999999995E-2</v>
      </c>
      <c r="E488" s="3">
        <v>3.7999999999999999E-2</v>
      </c>
    </row>
    <row r="489" spans="1:5" x14ac:dyDescent="0.3">
      <c r="A489" s="2" t="str">
        <f>LEFT(C489,4)</f>
        <v>2064</v>
      </c>
      <c r="B489" s="2" t="str">
        <f>RIGHT(C489,LEN(C489)-5)</f>
        <v>Spaarndam</v>
      </c>
      <c r="C489" s="2" t="s">
        <v>490</v>
      </c>
      <c r="D489" s="3">
        <v>7.5999999999999998E-2</v>
      </c>
      <c r="E489" s="3">
        <v>4.3999999999999997E-2</v>
      </c>
    </row>
    <row r="490" spans="1:5" x14ac:dyDescent="0.3">
      <c r="A490" s="2" t="str">
        <f>LEFT(C490,4)</f>
        <v>2065</v>
      </c>
      <c r="B490" s="2" t="str">
        <f>RIGHT(C490,LEN(C490)-5)</f>
        <v>Haarlemmerliede</v>
      </c>
      <c r="C490" s="2" t="s">
        <v>491</v>
      </c>
      <c r="D490" s="3">
        <v>0.11799999999999999</v>
      </c>
      <c r="E490" s="3">
        <v>0.10100000000000001</v>
      </c>
    </row>
    <row r="491" spans="1:5" x14ac:dyDescent="0.3">
      <c r="A491" s="2" t="str">
        <f>LEFT(C491,4)</f>
        <v>2071</v>
      </c>
      <c r="B491" s="2" t="str">
        <f>RIGHT(C491,LEN(C491)-5)</f>
        <v>Santpoort-N</v>
      </c>
      <c r="C491" s="2" t="s">
        <v>492</v>
      </c>
      <c r="D491" s="3">
        <v>6.3E-2</v>
      </c>
      <c r="E491" s="3">
        <v>3.2000000000000001E-2</v>
      </c>
    </row>
    <row r="492" spans="1:5" x14ac:dyDescent="0.3">
      <c r="A492" s="2" t="str">
        <f>LEFT(C492,4)</f>
        <v>2082</v>
      </c>
      <c r="B492" s="2" t="str">
        <f>RIGHT(C492,LEN(C492)-5)</f>
        <v>Santpoort-Z</v>
      </c>
      <c r="C492" s="2" t="s">
        <v>493</v>
      </c>
      <c r="D492" s="3">
        <v>9.4E-2</v>
      </c>
      <c r="E492" s="4">
        <v>0.05</v>
      </c>
    </row>
    <row r="493" spans="1:5" x14ac:dyDescent="0.3">
      <c r="A493" s="2" t="str">
        <f>LEFT(C493,4)</f>
        <v>2101</v>
      </c>
      <c r="B493" s="2" t="str">
        <f>RIGHT(C493,LEN(C493)-5)</f>
        <v>Centrum/Kennemerduin/Provinciebrt</v>
      </c>
      <c r="C493" s="2" t="s">
        <v>494</v>
      </c>
      <c r="D493" s="3">
        <v>7.9000000000000001E-2</v>
      </c>
      <c r="E493" s="3">
        <v>3.7999999999999999E-2</v>
      </c>
    </row>
    <row r="494" spans="1:5" x14ac:dyDescent="0.3">
      <c r="A494" s="2" t="str">
        <f>LEFT(C494,4)</f>
        <v>2102</v>
      </c>
      <c r="B494" s="2" t="str">
        <f>RIGHT(C494,LEN(C494)-5)</f>
        <v>Heemst/Schouwbroekerpolder</v>
      </c>
      <c r="C494" s="2" t="s">
        <v>495</v>
      </c>
      <c r="D494" s="3">
        <v>0.13400000000000001</v>
      </c>
      <c r="E494" s="3">
        <v>6.2E-2</v>
      </c>
    </row>
    <row r="495" spans="1:5" x14ac:dyDescent="0.3">
      <c r="A495" s="2" t="str">
        <f>LEFT(C495,4)</f>
        <v>2103</v>
      </c>
      <c r="B495" s="2" t="str">
        <f>RIGHT(C495,LEN(C495)-5)</f>
        <v>Oude Dorp/Van Merlenbrt</v>
      </c>
      <c r="C495" s="2" t="s">
        <v>496</v>
      </c>
      <c r="D495" s="3">
        <v>8.8999999999999996E-2</v>
      </c>
      <c r="E495" s="3">
        <v>4.2999999999999997E-2</v>
      </c>
    </row>
    <row r="496" spans="1:5" x14ac:dyDescent="0.3">
      <c r="A496" s="2" t="str">
        <f>LEFT(C496,4)</f>
        <v>2104</v>
      </c>
      <c r="B496" s="2" t="str">
        <f>RIGHT(C496,LEN(C496)-5)</f>
        <v>Zuid</v>
      </c>
      <c r="C496" s="2" t="s">
        <v>497</v>
      </c>
      <c r="D496" s="3">
        <v>6.6000000000000003E-2</v>
      </c>
      <c r="E496" s="3">
        <v>3.4000000000000002E-2</v>
      </c>
    </row>
    <row r="497" spans="1:5" x14ac:dyDescent="0.3">
      <c r="A497" s="2" t="str">
        <f>LEFT(C497,4)</f>
        <v>2105</v>
      </c>
      <c r="B497" s="2" t="str">
        <f>RIGHT(C497,LEN(C497)-5)</f>
        <v>Rivieren-/Geleerdenbrt</v>
      </c>
      <c r="C497" s="2" t="s">
        <v>498</v>
      </c>
      <c r="D497" s="3">
        <v>6.0999999999999999E-2</v>
      </c>
      <c r="E497" s="4">
        <v>0.03</v>
      </c>
    </row>
    <row r="498" spans="1:5" x14ac:dyDescent="0.3">
      <c r="A498" s="2" t="str">
        <f>LEFT(C498,4)</f>
        <v>2106</v>
      </c>
      <c r="B498" s="2" t="str">
        <f>RIGHT(C498,LEN(C498)-5)</f>
        <v>West vd spoorbaan</v>
      </c>
      <c r="C498" s="2" t="s">
        <v>499</v>
      </c>
      <c r="D498" s="3">
        <v>0.104</v>
      </c>
      <c r="E498" s="3">
        <v>4.9000000000000002E-2</v>
      </c>
    </row>
    <row r="499" spans="1:5" x14ac:dyDescent="0.3">
      <c r="A499" s="2" t="str">
        <f>LEFT(C499,4)</f>
        <v>2111</v>
      </c>
      <c r="B499" s="2" t="str">
        <f>RIGHT(C499,LEN(C499)-5)</f>
        <v>Aerdenhout</v>
      </c>
      <c r="C499" s="2" t="s">
        <v>500</v>
      </c>
      <c r="D499" s="3">
        <v>0.14499999999999999</v>
      </c>
      <c r="E499" s="3">
        <v>6.0999999999999999E-2</v>
      </c>
    </row>
    <row r="500" spans="1:5" x14ac:dyDescent="0.3">
      <c r="A500" s="2" t="str">
        <f>LEFT(C500,4)</f>
        <v>2114</v>
      </c>
      <c r="B500" s="2" t="str">
        <f>RIGHT(C500,LEN(C500)-5)</f>
        <v>Vogelenzang</v>
      </c>
      <c r="C500" s="2" t="s">
        <v>501</v>
      </c>
      <c r="D500" s="3">
        <v>6.6000000000000003E-2</v>
      </c>
      <c r="E500" s="3">
        <v>3.7999999999999999E-2</v>
      </c>
    </row>
    <row r="501" spans="1:5" x14ac:dyDescent="0.3">
      <c r="A501" s="2" t="str">
        <f>LEFT(C501,4)</f>
        <v>2116</v>
      </c>
      <c r="B501" s="2" t="str">
        <f>RIGHT(C501,LEN(C501)-5)</f>
        <v>Bentveld</v>
      </c>
      <c r="C501" s="2" t="s">
        <v>502</v>
      </c>
      <c r="D501" s="4">
        <v>0.13</v>
      </c>
      <c r="E501" s="3">
        <v>6.3E-2</v>
      </c>
    </row>
    <row r="502" spans="1:5" x14ac:dyDescent="0.3">
      <c r="A502" s="2" t="str">
        <f>LEFT(C502,4)</f>
        <v>2121</v>
      </c>
      <c r="B502" s="2" t="str">
        <f>RIGHT(C502,LEN(C502)-5)</f>
        <v>Bennebroek</v>
      </c>
      <c r="C502" s="2" t="s">
        <v>503</v>
      </c>
      <c r="D502" s="3">
        <v>6.0999999999999999E-2</v>
      </c>
      <c r="E502" s="3">
        <v>3.2000000000000001E-2</v>
      </c>
    </row>
    <row r="503" spans="1:5" x14ac:dyDescent="0.3">
      <c r="A503" s="2" t="str">
        <f>LEFT(C503,4)</f>
        <v>2131</v>
      </c>
      <c r="B503" s="2" t="str">
        <f>RIGHT(C503,LEN(C503)-5)</f>
        <v>West/Noord/Vrijschot/Pax</v>
      </c>
      <c r="C503" s="2" t="s">
        <v>504</v>
      </c>
      <c r="D503" s="3">
        <v>8.1000000000000003E-2</v>
      </c>
      <c r="E503" s="3">
        <v>4.2000000000000003E-2</v>
      </c>
    </row>
    <row r="504" spans="1:5" x14ac:dyDescent="0.3">
      <c r="A504" s="2" t="str">
        <f>LEFT(C504,4)</f>
        <v>2132</v>
      </c>
      <c r="B504" s="2" t="str">
        <f>RIGHT(C504,LEN(C504)-5)</f>
        <v>Zuid/Oost/De Hoek/Graan v Visch</v>
      </c>
      <c r="C504" s="2" t="s">
        <v>505</v>
      </c>
      <c r="D504" s="4">
        <v>0.44</v>
      </c>
      <c r="E504" s="3">
        <v>0.35499999999999998</v>
      </c>
    </row>
    <row r="505" spans="1:5" x14ac:dyDescent="0.3">
      <c r="A505" s="2" t="str">
        <f>LEFT(C505,4)</f>
        <v>2133</v>
      </c>
      <c r="B505" s="2" t="str">
        <f>RIGHT(C505,LEN(C505)-5)</f>
        <v>Bornholm</v>
      </c>
      <c r="C505" s="2" t="s">
        <v>506</v>
      </c>
      <c r="D505" s="3">
        <v>5.8999999999999997E-2</v>
      </c>
      <c r="E505" s="3">
        <v>3.2000000000000001E-2</v>
      </c>
    </row>
    <row r="506" spans="1:5" x14ac:dyDescent="0.3">
      <c r="A506" s="2" t="str">
        <f>LEFT(C506,4)</f>
        <v>2134</v>
      </c>
      <c r="B506" s="2" t="str">
        <f>RIGHT(C506,LEN(C506)-5)</f>
        <v>Overbos</v>
      </c>
      <c r="C506" s="2" t="s">
        <v>507</v>
      </c>
      <c r="D506" s="3">
        <v>7.4999999999999997E-2</v>
      </c>
      <c r="E506" s="3">
        <v>4.3999999999999997E-2</v>
      </c>
    </row>
    <row r="507" spans="1:5" x14ac:dyDescent="0.3">
      <c r="A507" s="2" t="str">
        <f>LEFT(C507,4)</f>
        <v>2135</v>
      </c>
      <c r="B507" s="2" t="str">
        <f>RIGHT(C507,LEN(C507)-5)</f>
        <v>Toolenburg</v>
      </c>
      <c r="C507" s="2" t="s">
        <v>508</v>
      </c>
      <c r="D507" s="3">
        <v>6.4000000000000001E-2</v>
      </c>
      <c r="E507" s="3">
        <v>3.1E-2</v>
      </c>
    </row>
    <row r="508" spans="1:5" x14ac:dyDescent="0.3">
      <c r="A508" s="2" t="str">
        <f>LEFT(C508,4)</f>
        <v>2136</v>
      </c>
      <c r="B508" s="2" t="str">
        <f>RIGHT(C508,LEN(C508)-5)</f>
        <v>Zwaanshoek</v>
      </c>
      <c r="C508" s="2" t="s">
        <v>509</v>
      </c>
      <c r="D508" s="3">
        <v>9.7000000000000003E-2</v>
      </c>
      <c r="E508" s="3">
        <v>5.1999999999999998E-2</v>
      </c>
    </row>
    <row r="509" spans="1:5" x14ac:dyDescent="0.3">
      <c r="A509" s="2" t="str">
        <f>LEFT(C509,4)</f>
        <v>2141</v>
      </c>
      <c r="B509" s="2" t="str">
        <f>RIGHT(C509,LEN(C509)-5)</f>
        <v>Vijfhuizen</v>
      </c>
      <c r="C509" s="2" t="s">
        <v>510</v>
      </c>
      <c r="D509" s="3">
        <v>8.7999999999999995E-2</v>
      </c>
      <c r="E509" s="3">
        <v>4.8000000000000001E-2</v>
      </c>
    </row>
    <row r="510" spans="1:5" x14ac:dyDescent="0.3">
      <c r="A510" s="2" t="str">
        <f>LEFT(C510,4)</f>
        <v>2142</v>
      </c>
      <c r="B510" s="2" t="str">
        <f>RIGHT(C510,LEN(C510)-5)</f>
        <v>Cruquius</v>
      </c>
      <c r="C510" s="2" t="s">
        <v>511</v>
      </c>
      <c r="D510" s="3">
        <v>0.155</v>
      </c>
      <c r="E510" s="3">
        <v>0.111</v>
      </c>
    </row>
    <row r="511" spans="1:5" x14ac:dyDescent="0.3">
      <c r="A511" s="2" t="str">
        <f>LEFT(C511,4)</f>
        <v>2143</v>
      </c>
      <c r="B511" s="2" t="str">
        <f>RIGHT(C511,LEN(C511)-5)</f>
        <v>Boesingheliede</v>
      </c>
      <c r="C511" s="2" t="s">
        <v>512</v>
      </c>
      <c r="D511" s="4">
        <v>0.1</v>
      </c>
      <c r="E511" s="4">
        <v>0.05</v>
      </c>
    </row>
    <row r="512" spans="1:5" x14ac:dyDescent="0.3">
      <c r="A512" s="2" t="str">
        <f>LEFT(C512,4)</f>
        <v>2144</v>
      </c>
      <c r="B512" s="2" t="str">
        <f>RIGHT(C512,LEN(C512)-5)</f>
        <v>Beinsdorp</v>
      </c>
      <c r="C512" s="2" t="s">
        <v>513</v>
      </c>
      <c r="D512" s="3">
        <v>3.5999999999999997E-2</v>
      </c>
      <c r="E512" s="3">
        <v>1.7999999999999999E-2</v>
      </c>
    </row>
    <row r="513" spans="1:5" x14ac:dyDescent="0.3">
      <c r="A513" s="2" t="str">
        <f>LEFT(C513,4)</f>
        <v>2151</v>
      </c>
      <c r="B513" s="2" t="str">
        <f>RIGHT(C513,LEN(C513)-5)</f>
        <v>West/Linquenda</v>
      </c>
      <c r="C513" s="2" t="s">
        <v>514</v>
      </c>
      <c r="D513" s="3">
        <v>5.8999999999999997E-2</v>
      </c>
      <c r="E513" s="3">
        <v>3.2000000000000001E-2</v>
      </c>
    </row>
    <row r="514" spans="1:5" x14ac:dyDescent="0.3">
      <c r="A514" s="2" t="str">
        <f>LEFT(C514,4)</f>
        <v>2152</v>
      </c>
      <c r="B514" s="2" t="str">
        <f>RIGHT(C514,LEN(C514)-5)</f>
        <v>Welgelegen</v>
      </c>
      <c r="C514" s="2" t="s">
        <v>515</v>
      </c>
      <c r="D514" s="3">
        <v>6.6000000000000003E-2</v>
      </c>
      <c r="E514" s="3">
        <v>3.5000000000000003E-2</v>
      </c>
    </row>
    <row r="515" spans="1:5" x14ac:dyDescent="0.3">
      <c r="A515" s="2" t="str">
        <f>LEFT(C515,4)</f>
        <v>2153</v>
      </c>
      <c r="B515" s="2" t="str">
        <f>RIGHT(C515,LEN(C515)-5)</f>
        <v>Oost/Zuid/'t Kabel</v>
      </c>
      <c r="C515" s="2" t="s">
        <v>516</v>
      </c>
      <c r="D515" s="3">
        <v>0.108</v>
      </c>
      <c r="E515" s="3">
        <v>6.7000000000000004E-2</v>
      </c>
    </row>
    <row r="516" spans="1:5" x14ac:dyDescent="0.3">
      <c r="A516" s="2" t="str">
        <f>LEFT(C516,4)</f>
        <v>2154</v>
      </c>
      <c r="B516" s="2" t="str">
        <f>RIGHT(C516,LEN(C516)-5)</f>
        <v>Burgerveen</v>
      </c>
      <c r="C516" s="2" t="s">
        <v>517</v>
      </c>
      <c r="D516" s="3">
        <v>4.9000000000000002E-2</v>
      </c>
      <c r="E516" s="3">
        <v>2.7E-2</v>
      </c>
    </row>
    <row r="517" spans="1:5" x14ac:dyDescent="0.3">
      <c r="A517" s="2" t="str">
        <f>LEFT(C517,4)</f>
        <v>2155</v>
      </c>
      <c r="B517" s="2" t="str">
        <f>RIGHT(C517,LEN(C517)-5)</f>
        <v>Leimuiderbrug</v>
      </c>
      <c r="C517" s="2" t="s">
        <v>518</v>
      </c>
      <c r="D517" s="3">
        <v>0.20499999999999999</v>
      </c>
      <c r="E517" s="3">
        <v>0.114</v>
      </c>
    </row>
    <row r="518" spans="1:5" x14ac:dyDescent="0.3">
      <c r="A518" s="2" t="str">
        <f>LEFT(C518,4)</f>
        <v>2156</v>
      </c>
      <c r="B518" s="2" t="str">
        <f>RIGHT(C518,LEN(C518)-5)</f>
        <v>Weteringbrug</v>
      </c>
      <c r="C518" s="2" t="s">
        <v>519</v>
      </c>
      <c r="D518" s="3">
        <v>7.3999999999999996E-2</v>
      </c>
      <c r="E518" s="3">
        <v>2.7E-2</v>
      </c>
    </row>
    <row r="519" spans="1:5" x14ac:dyDescent="0.3">
      <c r="A519" s="2" t="str">
        <f>LEFT(C519,4)</f>
        <v>2157</v>
      </c>
      <c r="B519" s="2" t="str">
        <f>RIGHT(C519,LEN(C519)-5)</f>
        <v>Abbenes</v>
      </c>
      <c r="C519" s="2" t="s">
        <v>520</v>
      </c>
      <c r="D519" s="4">
        <v>0.04</v>
      </c>
      <c r="E519" s="3">
        <v>2.3E-2</v>
      </c>
    </row>
    <row r="520" spans="1:5" x14ac:dyDescent="0.3">
      <c r="A520" s="2" t="str">
        <f>LEFT(C520,4)</f>
        <v>2158</v>
      </c>
      <c r="B520" s="2" t="str">
        <f>RIGHT(C520,LEN(C520)-5)</f>
        <v>Buitenkaag</v>
      </c>
      <c r="C520" s="2" t="s">
        <v>521</v>
      </c>
      <c r="D520" s="3">
        <v>6.7000000000000004E-2</v>
      </c>
      <c r="E520" s="3">
        <v>3.5999999999999997E-2</v>
      </c>
    </row>
    <row r="521" spans="1:5" x14ac:dyDescent="0.3">
      <c r="A521" s="2" t="str">
        <f>LEFT(C521,4)</f>
        <v>2159</v>
      </c>
      <c r="B521" s="2" t="str">
        <f>RIGHT(C521,LEN(C521)-5)</f>
        <v>Kaag</v>
      </c>
      <c r="C521" s="2" t="s">
        <v>522</v>
      </c>
      <c r="D521" s="3">
        <v>0.13100000000000001</v>
      </c>
      <c r="E521" s="3">
        <v>7.0999999999999994E-2</v>
      </c>
    </row>
    <row r="522" spans="1:5" x14ac:dyDescent="0.3">
      <c r="A522" s="2" t="str">
        <f>LEFT(C522,4)</f>
        <v>2161</v>
      </c>
      <c r="B522" s="2" t="str">
        <f>RIGHT(C522,LEN(C522)-5)</f>
        <v>Lisse</v>
      </c>
      <c r="C522" s="2" t="s">
        <v>523</v>
      </c>
      <c r="D522" s="3">
        <v>7.0999999999999994E-2</v>
      </c>
      <c r="E522" s="4">
        <v>0.04</v>
      </c>
    </row>
    <row r="523" spans="1:5" x14ac:dyDescent="0.3">
      <c r="A523" s="2" t="str">
        <f>LEFT(C523,4)</f>
        <v>2162</v>
      </c>
      <c r="B523" s="2" t="str">
        <f>RIGHT(C523,LEN(C523)-5)</f>
        <v>Poelpolder</v>
      </c>
      <c r="C523" s="2" t="s">
        <v>524</v>
      </c>
      <c r="D523" s="3">
        <v>3.5000000000000003E-2</v>
      </c>
      <c r="E523" s="3">
        <v>1.7999999999999999E-2</v>
      </c>
    </row>
    <row r="524" spans="1:5" x14ac:dyDescent="0.3">
      <c r="A524" s="2" t="str">
        <f>LEFT(C524,4)</f>
        <v>2163</v>
      </c>
      <c r="B524" s="2" t="str">
        <f>RIGHT(C524,LEN(C524)-5)</f>
        <v>Wildlust</v>
      </c>
      <c r="C524" s="2" t="s">
        <v>525</v>
      </c>
      <c r="D524" s="4">
        <v>0.06</v>
      </c>
      <c r="E524" s="3">
        <v>3.2000000000000001E-2</v>
      </c>
    </row>
    <row r="525" spans="1:5" x14ac:dyDescent="0.3">
      <c r="A525" s="2" t="str">
        <f>LEFT(C525,4)</f>
        <v>2165</v>
      </c>
      <c r="B525" s="2" t="str">
        <f>RIGHT(C525,LEN(C525)-5)</f>
        <v>Lisserbroek</v>
      </c>
      <c r="C525" s="2" t="s">
        <v>526</v>
      </c>
      <c r="D525" s="3">
        <v>6.5000000000000002E-2</v>
      </c>
      <c r="E525" s="3">
        <v>4.2000000000000003E-2</v>
      </c>
    </row>
    <row r="526" spans="1:5" x14ac:dyDescent="0.3">
      <c r="A526" s="2" t="str">
        <f>LEFT(C526,4)</f>
        <v>2171</v>
      </c>
      <c r="B526" s="2" t="str">
        <f>RIGHT(C526,LEN(C526)-5)</f>
        <v>Sassenheim</v>
      </c>
      <c r="C526" s="2" t="s">
        <v>527</v>
      </c>
      <c r="D526" s="4">
        <v>0.17</v>
      </c>
      <c r="E526" s="3">
        <v>0.129</v>
      </c>
    </row>
    <row r="527" spans="1:5" x14ac:dyDescent="0.3">
      <c r="A527" s="2" t="str">
        <f>LEFT(C527,4)</f>
        <v>2172</v>
      </c>
      <c r="B527" s="2" t="str">
        <f>RIGHT(C527,LEN(C527)-5)</f>
        <v>Sassenheim</v>
      </c>
      <c r="C527" s="2" t="s">
        <v>528</v>
      </c>
      <c r="D527" s="3">
        <v>5.2999999999999999E-2</v>
      </c>
      <c r="E527" s="3">
        <v>2.9000000000000001E-2</v>
      </c>
    </row>
    <row r="528" spans="1:5" x14ac:dyDescent="0.3">
      <c r="A528" s="2" t="str">
        <f>LEFT(C528,4)</f>
        <v>2181</v>
      </c>
      <c r="B528" s="2" t="str">
        <f>RIGHT(C528,LEN(C528)-5)</f>
        <v>Oosteinde/Meer en Dorp</v>
      </c>
      <c r="C528" s="2" t="s">
        <v>529</v>
      </c>
      <c r="D528" s="3">
        <v>7.0999999999999994E-2</v>
      </c>
      <c r="E528" s="3">
        <v>4.5999999999999999E-2</v>
      </c>
    </row>
    <row r="529" spans="1:5" x14ac:dyDescent="0.3">
      <c r="A529" s="2" t="str">
        <f>LEFT(C529,4)</f>
        <v>2182</v>
      </c>
      <c r="B529" s="2" t="str">
        <f>RIGHT(C529,LEN(C529)-5)</f>
        <v>Hillegom/Arnoud/Elsbroeker polder</v>
      </c>
      <c r="C529" s="2" t="s">
        <v>530</v>
      </c>
      <c r="D529" s="3">
        <v>5.8999999999999997E-2</v>
      </c>
      <c r="E529" s="3">
        <v>3.5000000000000003E-2</v>
      </c>
    </row>
    <row r="530" spans="1:5" x14ac:dyDescent="0.3">
      <c r="A530" s="2" t="str">
        <f>LEFT(C530,4)</f>
        <v>2191</v>
      </c>
      <c r="B530" s="2" t="str">
        <f>RIGHT(C530,LEN(C530)-5)</f>
        <v>De Zilk</v>
      </c>
      <c r="C530" s="2" t="s">
        <v>531</v>
      </c>
      <c r="D530" s="3">
        <v>7.0999999999999994E-2</v>
      </c>
      <c r="E530" s="3">
        <v>4.2000000000000003E-2</v>
      </c>
    </row>
    <row r="531" spans="1:5" x14ac:dyDescent="0.3">
      <c r="A531" s="2" t="str">
        <f>LEFT(C531,4)</f>
        <v>2201</v>
      </c>
      <c r="B531" s="2" t="str">
        <f>RIGHT(C531,LEN(C531)-5)</f>
        <v>Binnen</v>
      </c>
      <c r="C531" s="2" t="s">
        <v>532</v>
      </c>
      <c r="D531" s="4">
        <v>7.0000000000000007E-2</v>
      </c>
      <c r="E531" s="3">
        <v>3.5999999999999997E-2</v>
      </c>
    </row>
    <row r="532" spans="1:5" x14ac:dyDescent="0.3">
      <c r="A532" s="2" t="str">
        <f>LEFT(C532,4)</f>
        <v>2202</v>
      </c>
      <c r="B532" s="2" t="str">
        <f>RIGHT(C532,LEN(C532)-5)</f>
        <v>Noordwijk Aan Zee</v>
      </c>
      <c r="C532" s="2" t="s">
        <v>533</v>
      </c>
      <c r="D532" s="3">
        <v>0.104</v>
      </c>
      <c r="E532" s="4">
        <v>0.05</v>
      </c>
    </row>
    <row r="533" spans="1:5" x14ac:dyDescent="0.3">
      <c r="A533" s="2" t="str">
        <f>LEFT(C533,4)</f>
        <v>2203</v>
      </c>
      <c r="B533" s="2" t="str">
        <f>RIGHT(C533,LEN(C533)-5)</f>
        <v>Boerenburg/Grashoek</v>
      </c>
      <c r="C533" s="2" t="s">
        <v>534</v>
      </c>
      <c r="D533" s="3">
        <v>4.8000000000000001E-2</v>
      </c>
      <c r="E533" s="3">
        <v>2.5000000000000001E-2</v>
      </c>
    </row>
    <row r="534" spans="1:5" x14ac:dyDescent="0.3">
      <c r="A534" s="2" t="str">
        <f>LEFT(C534,4)</f>
        <v>2204</v>
      </c>
      <c r="B534" s="2" t="str">
        <f>RIGHT(C534,LEN(C534)-5)</f>
        <v>Sancta Maria/Langeveld</v>
      </c>
      <c r="C534" s="2" t="s">
        <v>535</v>
      </c>
      <c r="D534" s="3">
        <v>0.16600000000000001</v>
      </c>
      <c r="E534" s="3">
        <v>9.4E-2</v>
      </c>
    </row>
    <row r="535" spans="1:5" x14ac:dyDescent="0.3">
      <c r="A535" s="2" t="str">
        <f>LEFT(C535,4)</f>
        <v>2211</v>
      </c>
      <c r="B535" s="2" t="str">
        <f>RIGHT(C535,LEN(C535)-5)</f>
        <v>Noordwijkerhout</v>
      </c>
      <c r="C535" s="2" t="s">
        <v>536</v>
      </c>
      <c r="D535" s="3">
        <v>6.3E-2</v>
      </c>
      <c r="E535" s="3">
        <v>3.5000000000000003E-2</v>
      </c>
    </row>
    <row r="536" spans="1:5" x14ac:dyDescent="0.3">
      <c r="A536" s="2" t="str">
        <f>LEFT(C536,4)</f>
        <v>2212</v>
      </c>
      <c r="B536" s="2" t="str">
        <f>RIGHT(C536,LEN(C536)-5)</f>
        <v>Noordwijkhout</v>
      </c>
      <c r="C536" s="2" t="s">
        <v>537</v>
      </c>
      <c r="D536" s="3">
        <v>0.104</v>
      </c>
      <c r="E536" s="3">
        <v>6.3E-2</v>
      </c>
    </row>
    <row r="537" spans="1:5" x14ac:dyDescent="0.3">
      <c r="A537" s="2" t="str">
        <f>LEFT(C537,4)</f>
        <v>2215</v>
      </c>
      <c r="B537" s="2" t="str">
        <f>RIGHT(C537,LEN(C537)-5)</f>
        <v>Voorhout</v>
      </c>
      <c r="C537" s="2" t="s">
        <v>538</v>
      </c>
      <c r="D537" s="4">
        <v>7.0000000000000007E-2</v>
      </c>
      <c r="E537" s="3">
        <v>3.5999999999999997E-2</v>
      </c>
    </row>
    <row r="538" spans="1:5" x14ac:dyDescent="0.3">
      <c r="A538" s="2" t="str">
        <f>LEFT(C538,4)</f>
        <v>2216</v>
      </c>
      <c r="B538" s="2" t="str">
        <f>RIGHT(C538,LEN(C538)-5)</f>
        <v>Voorhout</v>
      </c>
      <c r="C538" s="2" t="s">
        <v>539</v>
      </c>
      <c r="D538" s="3">
        <v>6.9000000000000006E-2</v>
      </c>
      <c r="E538" s="3">
        <v>3.9E-2</v>
      </c>
    </row>
    <row r="539" spans="1:5" x14ac:dyDescent="0.3">
      <c r="A539" s="2" t="str">
        <f>LEFT(C539,4)</f>
        <v>2221</v>
      </c>
      <c r="B539" s="2" t="str">
        <f>RIGHT(C539,LEN(C539)-5)</f>
        <v>Noord</v>
      </c>
      <c r="C539" s="2" t="s">
        <v>540</v>
      </c>
      <c r="D539" s="3">
        <v>4.2000000000000003E-2</v>
      </c>
      <c r="E539" s="3">
        <v>1.7999999999999999E-2</v>
      </c>
    </row>
    <row r="540" spans="1:5" x14ac:dyDescent="0.3">
      <c r="A540" s="2" t="str">
        <f>LEFT(C540,4)</f>
        <v>2222</v>
      </c>
      <c r="B540" s="2" t="str">
        <f>RIGHT(C540,LEN(C540)-5)</f>
        <v>t Heen</v>
      </c>
      <c r="C540" s="2" t="s">
        <v>541</v>
      </c>
      <c r="D540" s="3">
        <v>0.315</v>
      </c>
      <c r="E540" s="3">
        <v>0.25700000000000001</v>
      </c>
    </row>
    <row r="541" spans="1:5" x14ac:dyDescent="0.3">
      <c r="A541" s="2" t="str">
        <f>LEFT(C541,4)</f>
        <v>2223</v>
      </c>
      <c r="B541" s="2" t="str">
        <f>RIGHT(C541,LEN(C541)-5)</f>
        <v>Katwijk Aan Den Rijn</v>
      </c>
      <c r="C541" s="2" t="s">
        <v>542</v>
      </c>
      <c r="D541" s="3">
        <v>6.2E-2</v>
      </c>
      <c r="E541" s="3">
        <v>3.1E-2</v>
      </c>
    </row>
    <row r="542" spans="1:5" x14ac:dyDescent="0.3">
      <c r="A542" s="2" t="str">
        <f>LEFT(C542,4)</f>
        <v>2224</v>
      </c>
      <c r="B542" s="2" t="str">
        <f>RIGHT(C542,LEN(C542)-5)</f>
        <v>Katwijk Midden</v>
      </c>
      <c r="C542" s="2" t="s">
        <v>543</v>
      </c>
      <c r="D542" s="3">
        <v>5.5E-2</v>
      </c>
      <c r="E542" s="4">
        <v>0.03</v>
      </c>
    </row>
    <row r="543" spans="1:5" x14ac:dyDescent="0.3">
      <c r="A543" s="2" t="str">
        <f>LEFT(C543,4)</f>
        <v>2225</v>
      </c>
      <c r="B543" s="2" t="str">
        <f>RIGHT(C543,LEN(C543)-5)</f>
        <v>Katwijk Aan Zee</v>
      </c>
      <c r="C543" s="2" t="s">
        <v>544</v>
      </c>
      <c r="D543" s="3">
        <v>5.2999999999999999E-2</v>
      </c>
      <c r="E543" s="3">
        <v>2.1999999999999999E-2</v>
      </c>
    </row>
    <row r="544" spans="1:5" x14ac:dyDescent="0.3">
      <c r="A544" s="2" t="str">
        <f>LEFT(C544,4)</f>
        <v>2231</v>
      </c>
      <c r="B544" s="2" t="str">
        <f>RIGHT(C544,LEN(C544)-5)</f>
        <v>Rijnsburg</v>
      </c>
      <c r="C544" s="2" t="s">
        <v>545</v>
      </c>
      <c r="D544" s="3">
        <v>8.3000000000000004E-2</v>
      </c>
      <c r="E544" s="3">
        <v>4.1000000000000002E-2</v>
      </c>
    </row>
    <row r="545" spans="1:5" x14ac:dyDescent="0.3">
      <c r="A545" s="2" t="str">
        <f>LEFT(C545,4)</f>
        <v>2232</v>
      </c>
      <c r="B545" s="2" t="str">
        <f>RIGHT(C545,LEN(C545)-5)</f>
        <v>Rijnsburg</v>
      </c>
      <c r="C545" s="2" t="s">
        <v>546</v>
      </c>
      <c r="D545" s="3">
        <v>0.157</v>
      </c>
      <c r="E545" s="4">
        <v>7.0000000000000007E-2</v>
      </c>
    </row>
    <row r="546" spans="1:5" x14ac:dyDescent="0.3">
      <c r="A546" s="2" t="str">
        <f>LEFT(C546,4)</f>
        <v>2235</v>
      </c>
      <c r="B546" s="2" t="str">
        <f>RIGHT(C546,LEN(C546)-5)</f>
        <v>Valkenburg</v>
      </c>
      <c r="C546" s="2" t="s">
        <v>547</v>
      </c>
      <c r="D546" s="3">
        <v>7.3999999999999996E-2</v>
      </c>
      <c r="E546" s="3">
        <v>3.6999999999999998E-2</v>
      </c>
    </row>
    <row r="547" spans="1:5" x14ac:dyDescent="0.3">
      <c r="A547" s="2" t="str">
        <f>LEFT(C547,4)</f>
        <v>2241</v>
      </c>
      <c r="B547" s="2" t="str">
        <f>RIGHT(C547,LEN(C547)-5)</f>
        <v>Weteringpark/Haven/Maaldrift</v>
      </c>
      <c r="C547" s="2" t="s">
        <v>548</v>
      </c>
      <c r="D547" s="3">
        <v>6.2E-2</v>
      </c>
      <c r="E547" s="3">
        <v>3.4000000000000002E-2</v>
      </c>
    </row>
    <row r="548" spans="1:5" x14ac:dyDescent="0.3">
      <c r="A548" s="2" t="str">
        <f>LEFT(C548,4)</f>
        <v>2242</v>
      </c>
      <c r="B548" s="2" t="str">
        <f>RIGHT(C548,LEN(C548)-5)</f>
        <v>Dorp/De Paauw/De Deijl</v>
      </c>
      <c r="C548" s="2" t="s">
        <v>549</v>
      </c>
      <c r="D548" s="3">
        <v>0.108</v>
      </c>
      <c r="E548" s="3">
        <v>4.8000000000000001E-2</v>
      </c>
    </row>
    <row r="549" spans="1:5" x14ac:dyDescent="0.3">
      <c r="A549" s="2" t="str">
        <f>LEFT(C549,4)</f>
        <v>2243</v>
      </c>
      <c r="B549" s="2" t="str">
        <f>RIGHT(C549,LEN(C549)-5)</f>
        <v>Drie Papegaaien/De Kieviet</v>
      </c>
      <c r="C549" s="2" t="s">
        <v>550</v>
      </c>
      <c r="D549" s="3">
        <v>0.158</v>
      </c>
      <c r="E549" s="3">
        <v>6.4000000000000001E-2</v>
      </c>
    </row>
    <row r="550" spans="1:5" x14ac:dyDescent="0.3">
      <c r="A550" s="2" t="str">
        <f>LEFT(C550,4)</f>
        <v>2244</v>
      </c>
      <c r="B550" s="2" t="str">
        <f>RIGHT(C550,LEN(C550)-5)</f>
        <v>Nieuw-Wassenaar/Duindigt</v>
      </c>
      <c r="C550" s="2" t="s">
        <v>551</v>
      </c>
      <c r="D550" s="4">
        <v>0.16</v>
      </c>
      <c r="E550" s="3">
        <v>6.9000000000000006E-2</v>
      </c>
    </row>
    <row r="551" spans="1:5" x14ac:dyDescent="0.3">
      <c r="A551" s="2" t="str">
        <f>LEFT(C551,4)</f>
        <v>2245</v>
      </c>
      <c r="B551" s="2" t="str">
        <f>RIGHT(C551,LEN(C551)-5)</f>
        <v>Oud-Clingendaal/Kerkehout</v>
      </c>
      <c r="C551" s="2" t="s">
        <v>552</v>
      </c>
      <c r="D551" s="3">
        <v>8.6999999999999994E-2</v>
      </c>
      <c r="E551" s="4">
        <v>0.04</v>
      </c>
    </row>
    <row r="552" spans="1:5" x14ac:dyDescent="0.3">
      <c r="A552" s="2" t="str">
        <f>LEFT(C552,4)</f>
        <v>2251</v>
      </c>
      <c r="B552" s="2" t="str">
        <f>RIGHT(C552,LEN(C552)-5)</f>
        <v>Centrum/Vlietwijk/Bijdorp</v>
      </c>
      <c r="C552" s="2" t="s">
        <v>553</v>
      </c>
      <c r="D552" s="3">
        <v>6.9000000000000006E-2</v>
      </c>
      <c r="E552" s="3">
        <v>3.1E-2</v>
      </c>
    </row>
    <row r="553" spans="1:5" x14ac:dyDescent="0.3">
      <c r="A553" s="2" t="str">
        <f>LEFT(C553,4)</f>
        <v>2252</v>
      </c>
      <c r="B553" s="2" t="str">
        <f>RIGHT(C553,LEN(C553)-5)</f>
        <v>Nassauwijk/Boschgeest</v>
      </c>
      <c r="C553" s="2" t="s">
        <v>554</v>
      </c>
      <c r="D553" s="4">
        <v>0.06</v>
      </c>
      <c r="E553" s="3">
        <v>2.5999999999999999E-2</v>
      </c>
    </row>
    <row r="554" spans="1:5" x14ac:dyDescent="0.3">
      <c r="A554" s="2" t="str">
        <f>LEFT(C554,4)</f>
        <v>2253</v>
      </c>
      <c r="B554" s="2" t="str">
        <f>RIGHT(C554,LEN(C554)-5)</f>
        <v>Leidseweg/Adegeest/Noord-Hofland</v>
      </c>
      <c r="C554" s="2" t="s">
        <v>555</v>
      </c>
      <c r="D554" s="3">
        <v>4.3999999999999997E-2</v>
      </c>
      <c r="E554" s="3">
        <v>1.7999999999999999E-2</v>
      </c>
    </row>
    <row r="555" spans="1:5" x14ac:dyDescent="0.3">
      <c r="A555" s="2" t="str">
        <f>LEFT(C555,4)</f>
        <v>2254</v>
      </c>
      <c r="B555" s="2" t="str">
        <f>RIGHT(C555,LEN(C555)-5)</f>
        <v>Dobbewijk</v>
      </c>
      <c r="C555" s="2" t="s">
        <v>556</v>
      </c>
      <c r="D555" s="3">
        <v>0.13100000000000001</v>
      </c>
      <c r="E555" s="3">
        <v>7.9000000000000001E-2</v>
      </c>
    </row>
    <row r="556" spans="1:5" x14ac:dyDescent="0.3">
      <c r="A556" s="2" t="str">
        <f>LEFT(C556,4)</f>
        <v>2261</v>
      </c>
      <c r="B556" s="2" t="str">
        <f>RIGHT(C556,LEN(C556)-5)</f>
        <v>De Zijde/Duivenvoorde</v>
      </c>
      <c r="C556" s="2" t="s">
        <v>557</v>
      </c>
      <c r="D556" s="3">
        <v>7.9000000000000001E-2</v>
      </c>
      <c r="E556" s="3">
        <v>4.1000000000000002E-2</v>
      </c>
    </row>
    <row r="557" spans="1:5" x14ac:dyDescent="0.3">
      <c r="A557" s="2" t="str">
        <f>LEFT(C557,4)</f>
        <v>2262</v>
      </c>
      <c r="B557" s="2" t="str">
        <f>RIGHT(C557,LEN(C557)-5)</f>
        <v>Heuvel</v>
      </c>
      <c r="C557" s="2" t="s">
        <v>558</v>
      </c>
      <c r="D557" s="3">
        <v>3.2000000000000001E-2</v>
      </c>
      <c r="E557" s="3">
        <v>1.6E-2</v>
      </c>
    </row>
    <row r="558" spans="1:5" x14ac:dyDescent="0.3">
      <c r="A558" s="2" t="str">
        <f>LEFT(C558,4)</f>
        <v>2263</v>
      </c>
      <c r="B558" s="2" t="str">
        <f>RIGHT(C558,LEN(C558)-5)</f>
        <v>Prinsenhof</v>
      </c>
      <c r="C558" s="2" t="s">
        <v>559</v>
      </c>
      <c r="D558" s="3">
        <v>3.3000000000000002E-2</v>
      </c>
      <c r="E558" s="3">
        <v>1.7000000000000001E-2</v>
      </c>
    </row>
    <row r="559" spans="1:5" x14ac:dyDescent="0.3">
      <c r="A559" s="2" t="str">
        <f>LEFT(C559,4)</f>
        <v>2264</v>
      </c>
      <c r="B559" s="2" t="str">
        <f>RIGHT(C559,LEN(C559)-5)</f>
        <v>Voorburgseweg/'t Lien/Raadhuiskw</v>
      </c>
      <c r="C559" s="2" t="s">
        <v>560</v>
      </c>
      <c r="D559" s="3">
        <v>6.5000000000000002E-2</v>
      </c>
      <c r="E559" s="3">
        <v>3.3000000000000002E-2</v>
      </c>
    </row>
    <row r="560" spans="1:5" x14ac:dyDescent="0.3">
      <c r="A560" s="2" t="str">
        <f>LEFT(C560,4)</f>
        <v>2265</v>
      </c>
      <c r="B560" s="2" t="str">
        <f>RIGHT(C560,LEN(C560)-5)</f>
        <v>Damlaan/Rietvinkpolder</v>
      </c>
      <c r="C560" s="2" t="s">
        <v>561</v>
      </c>
      <c r="D560" s="3">
        <v>6.3E-2</v>
      </c>
      <c r="E560" s="3">
        <v>2.8000000000000001E-2</v>
      </c>
    </row>
    <row r="561" spans="1:5" x14ac:dyDescent="0.3">
      <c r="A561" s="2" t="str">
        <f>LEFT(C561,4)</f>
        <v>2266</v>
      </c>
      <c r="B561" s="2" t="str">
        <f>RIGHT(C561,LEN(C561)-5)</f>
        <v>Zuid/Stompwijk/Wilsveen</v>
      </c>
      <c r="C561" s="2" t="s">
        <v>562</v>
      </c>
      <c r="D561" s="3">
        <v>5.3999999999999999E-2</v>
      </c>
      <c r="E561" s="3">
        <v>2.7E-2</v>
      </c>
    </row>
    <row r="562" spans="1:5" x14ac:dyDescent="0.3">
      <c r="A562" s="2" t="str">
        <f>LEFT(C562,4)</f>
        <v>2267</v>
      </c>
      <c r="B562" s="2" t="str">
        <f>RIGHT(C562,LEN(C562)-5)</f>
        <v>Leeuwenbergh</v>
      </c>
      <c r="C562" s="2" t="s">
        <v>563</v>
      </c>
      <c r="D562" s="4">
        <v>0.18</v>
      </c>
      <c r="E562" s="3">
        <v>0.104</v>
      </c>
    </row>
    <row r="563" spans="1:5" x14ac:dyDescent="0.3">
      <c r="A563" s="2" t="str">
        <f>LEFT(C563,4)</f>
        <v>2271</v>
      </c>
      <c r="B563" s="2" t="str">
        <f>RIGHT(C563,LEN(C563)-5)</f>
        <v>Centrum/Oost</v>
      </c>
      <c r="C563" s="2" t="s">
        <v>564</v>
      </c>
      <c r="D563" s="3">
        <v>9.5000000000000001E-2</v>
      </c>
      <c r="E563" s="3">
        <v>4.5999999999999999E-2</v>
      </c>
    </row>
    <row r="564" spans="1:5" x14ac:dyDescent="0.3">
      <c r="A564" s="2" t="str">
        <f>LEFT(C564,4)</f>
        <v>2272</v>
      </c>
      <c r="B564" s="2" t="str">
        <f>RIGHT(C564,LEN(C564)-5)</f>
        <v>Damsigtkw/Essesteyn</v>
      </c>
      <c r="C564" s="2" t="s">
        <v>565</v>
      </c>
      <c r="D564" s="3">
        <v>7.3999999999999996E-2</v>
      </c>
      <c r="E564" s="3">
        <v>3.5000000000000003E-2</v>
      </c>
    </row>
    <row r="565" spans="1:5" x14ac:dyDescent="0.3">
      <c r="A565" s="2" t="str">
        <f>LEFT(C565,4)</f>
        <v>2273</v>
      </c>
      <c r="B565" s="2" t="str">
        <f>RIGHT(C565,LEN(C565)-5)</f>
        <v>Noord Nieuw/'t Loo</v>
      </c>
      <c r="C565" s="2" t="s">
        <v>566</v>
      </c>
      <c r="D565" s="3">
        <v>4.8000000000000001E-2</v>
      </c>
      <c r="E565" s="3">
        <v>2.3E-2</v>
      </c>
    </row>
    <row r="566" spans="1:5" x14ac:dyDescent="0.3">
      <c r="A566" s="2" t="str">
        <f>LEFT(C566,4)</f>
        <v>2274</v>
      </c>
      <c r="B566" s="2" t="str">
        <f>RIGHT(C566,LEN(C566)-5)</f>
        <v>Noord Oud</v>
      </c>
      <c r="C566" s="2" t="s">
        <v>567</v>
      </c>
      <c r="D566" s="3">
        <v>4.1000000000000002E-2</v>
      </c>
      <c r="E566" s="3">
        <v>2.4E-2</v>
      </c>
    </row>
    <row r="567" spans="1:5" x14ac:dyDescent="0.3">
      <c r="A567" s="2" t="str">
        <f>LEFT(C567,4)</f>
        <v>2275</v>
      </c>
      <c r="B567" s="2" t="str">
        <f>RIGHT(C567,LEN(C567)-5)</f>
        <v>West/Linquenda</v>
      </c>
      <c r="C567" s="2" t="s">
        <v>568</v>
      </c>
      <c r="D567" s="3">
        <v>0.10100000000000001</v>
      </c>
      <c r="E567" s="3">
        <v>5.0999999999999997E-2</v>
      </c>
    </row>
    <row r="568" spans="1:5" x14ac:dyDescent="0.3">
      <c r="A568" s="2" t="str">
        <f>LEFT(C568,4)</f>
        <v>2281</v>
      </c>
      <c r="B568" s="2" t="str">
        <f>RIGHT(C568,LEN(C568)-5)</f>
        <v>Cromvliet/Leeuwendaal</v>
      </c>
      <c r="C568" s="2" t="s">
        <v>569</v>
      </c>
      <c r="D568" s="3">
        <v>6.7000000000000004E-2</v>
      </c>
      <c r="E568" s="3">
        <v>3.6999999999999998E-2</v>
      </c>
    </row>
    <row r="569" spans="1:5" x14ac:dyDescent="0.3">
      <c r="A569" s="2" t="str">
        <f>LEFT(C569,4)</f>
        <v>2282</v>
      </c>
      <c r="B569" s="2" t="str">
        <f>RIGHT(C569,LEN(C569)-5)</f>
        <v>Oud-Rw/Bomenbrt/Welgelegen/Rembr-/Havenkw</v>
      </c>
      <c r="C569" s="2" t="s">
        <v>570</v>
      </c>
      <c r="D569" s="3">
        <v>4.4999999999999998E-2</v>
      </c>
      <c r="E569" s="3">
        <v>2.3E-2</v>
      </c>
    </row>
    <row r="570" spans="1:5" x14ac:dyDescent="0.3">
      <c r="A570" s="2" t="str">
        <f>LEFT(C570,4)</f>
        <v>2283</v>
      </c>
      <c r="B570" s="2" t="str">
        <f>RIGHT(C570,LEN(C570)-5)</f>
        <v>Julianapark/Huis te Lande/Stationskw/Te Werve</v>
      </c>
      <c r="C570" s="2" t="s">
        <v>571</v>
      </c>
      <c r="D570" s="3">
        <v>2.7E-2</v>
      </c>
      <c r="E570" s="3">
        <v>1.6E-2</v>
      </c>
    </row>
    <row r="571" spans="1:5" x14ac:dyDescent="0.3">
      <c r="A571" s="2" t="str">
        <f>LEFT(C571,4)</f>
        <v>2284</v>
      </c>
      <c r="B571" s="2" t="str">
        <f>RIGHT(C571,LEN(C571)-5)</f>
        <v>Spoorzicht/Kleuren-/Artiestenbrt</v>
      </c>
      <c r="C571" s="2" t="s">
        <v>572</v>
      </c>
      <c r="D571" s="3">
        <v>4.1000000000000002E-2</v>
      </c>
      <c r="E571" s="3">
        <v>2.1000000000000001E-2</v>
      </c>
    </row>
    <row r="572" spans="1:5" x14ac:dyDescent="0.3">
      <c r="A572" s="2" t="str">
        <f>LEFT(C572,4)</f>
        <v>2285</v>
      </c>
      <c r="B572" s="2" t="str">
        <f>RIGHT(C572,LEN(C572)-5)</f>
        <v>Steenvoorde-Noord</v>
      </c>
      <c r="C572" s="2" t="s">
        <v>573</v>
      </c>
      <c r="D572" s="3">
        <v>5.7000000000000002E-2</v>
      </c>
      <c r="E572" s="3">
        <v>2.8000000000000001E-2</v>
      </c>
    </row>
    <row r="573" spans="1:5" x14ac:dyDescent="0.3">
      <c r="A573" s="2" t="str">
        <f>LEFT(C573,4)</f>
        <v>2286</v>
      </c>
      <c r="B573" s="2" t="str">
        <f>RIGHT(C573,LEN(C573)-5)</f>
        <v>Steenvoorde-Zuid</v>
      </c>
      <c r="C573" s="2" t="s">
        <v>574</v>
      </c>
      <c r="D573" s="4">
        <v>7.0000000000000007E-2</v>
      </c>
      <c r="E573" s="3">
        <v>3.7999999999999999E-2</v>
      </c>
    </row>
    <row r="574" spans="1:5" x14ac:dyDescent="0.3">
      <c r="A574" s="2" t="str">
        <f>LEFT(C574,4)</f>
        <v>2287</v>
      </c>
      <c r="B574" s="2" t="str">
        <f>RIGHT(C574,LEN(C574)-5)</f>
        <v>Muziekbuurt</v>
      </c>
      <c r="C574" s="2" t="s">
        <v>575</v>
      </c>
      <c r="D574" s="3">
        <v>2.7E-2</v>
      </c>
      <c r="E574" s="3">
        <v>1.2E-2</v>
      </c>
    </row>
    <row r="575" spans="1:5" x14ac:dyDescent="0.3">
      <c r="A575" s="2" t="str">
        <f>LEFT(C575,4)</f>
        <v>2288</v>
      </c>
      <c r="B575" s="2" t="str">
        <f>RIGHT(C575,LEN(C575)-5)</f>
        <v>Plaspoelpolder/Elsenb/Pasgeld/Haantje</v>
      </c>
      <c r="C575" s="2" t="s">
        <v>576</v>
      </c>
      <c r="D575" s="3">
        <v>0.11600000000000001</v>
      </c>
      <c r="E575" s="4">
        <v>7.0000000000000007E-2</v>
      </c>
    </row>
    <row r="576" spans="1:5" x14ac:dyDescent="0.3">
      <c r="A576" s="2" t="str">
        <f>LEFT(C576,4)</f>
        <v>2289</v>
      </c>
      <c r="B576" s="2" t="str">
        <f>RIGHT(C576,LEN(C576)-5)</f>
        <v>Hoornw/Broekp/Kraayenb/Vrijenban</v>
      </c>
      <c r="C576" s="2" t="s">
        <v>577</v>
      </c>
      <c r="D576" s="3">
        <v>0.221</v>
      </c>
      <c r="E576" s="3">
        <v>0.159</v>
      </c>
    </row>
    <row r="577" spans="1:5" x14ac:dyDescent="0.3">
      <c r="A577" s="2" t="str">
        <f>LEFT(C577,4)</f>
        <v>2291</v>
      </c>
      <c r="B577" s="2" t="str">
        <f>RIGHT(C577,LEN(C577)-5)</f>
        <v>Wateringen</v>
      </c>
      <c r="C577" s="2" t="s">
        <v>578</v>
      </c>
      <c r="D577" s="3">
        <v>7.6999999999999999E-2</v>
      </c>
      <c r="E577" s="3">
        <v>4.1000000000000002E-2</v>
      </c>
    </row>
    <row r="578" spans="1:5" x14ac:dyDescent="0.3">
      <c r="A578" s="2" t="str">
        <f>LEFT(C578,4)</f>
        <v>2292</v>
      </c>
      <c r="B578" s="2" t="str">
        <f>RIGHT(C578,LEN(C578)-5)</f>
        <v>Wateringen</v>
      </c>
      <c r="C578" s="2" t="s">
        <v>579</v>
      </c>
      <c r="D578" s="4">
        <v>0.08</v>
      </c>
      <c r="E578" s="3">
        <v>5.0999999999999997E-2</v>
      </c>
    </row>
    <row r="579" spans="1:5" x14ac:dyDescent="0.3">
      <c r="A579" s="2" t="str">
        <f>LEFT(C579,4)</f>
        <v>2295</v>
      </c>
      <c r="B579" s="2" t="str">
        <f>RIGHT(C579,LEN(C579)-5)</f>
        <v>Kwintsheul</v>
      </c>
      <c r="C579" s="2" t="s">
        <v>580</v>
      </c>
      <c r="D579" s="3">
        <v>9.0999999999999998E-2</v>
      </c>
      <c r="E579" s="4">
        <v>0.05</v>
      </c>
    </row>
    <row r="580" spans="1:5" x14ac:dyDescent="0.3">
      <c r="A580" s="2" t="str">
        <f>LEFT(C580,4)</f>
        <v>2311</v>
      </c>
      <c r="B580" s="2" t="str">
        <f>RIGHT(C580,LEN(C580)-5)</f>
        <v>Binnenstad-Z/Bos-/Gasthuisdistrict</v>
      </c>
      <c r="C580" s="2" t="s">
        <v>581</v>
      </c>
      <c r="D580" s="3">
        <v>8.5999999999999993E-2</v>
      </c>
      <c r="E580" s="3">
        <v>4.4999999999999998E-2</v>
      </c>
    </row>
    <row r="581" spans="1:5" x14ac:dyDescent="0.3">
      <c r="A581" s="2" t="str">
        <f>LEFT(C581,4)</f>
        <v>2312</v>
      </c>
      <c r="B581" s="2" t="str">
        <f>RIGHT(C581,LEN(C581)-5)</f>
        <v>Binnenstad-N/Morsdistrict</v>
      </c>
      <c r="C581" s="2" t="s">
        <v>582</v>
      </c>
      <c r="D581" s="3">
        <v>5.8000000000000003E-2</v>
      </c>
      <c r="E581" s="3">
        <v>3.2000000000000001E-2</v>
      </c>
    </row>
    <row r="582" spans="1:5" x14ac:dyDescent="0.3">
      <c r="A582" s="2" t="str">
        <f>LEFT(C582,4)</f>
        <v>2313</v>
      </c>
      <c r="B582" s="2" t="str">
        <f>RIGHT(C582,LEN(C582)-5)</f>
        <v>Roodenburgerdistrict</v>
      </c>
      <c r="C582" s="2" t="s">
        <v>583</v>
      </c>
      <c r="D582" s="3">
        <v>6.0999999999999999E-2</v>
      </c>
      <c r="E582" s="3">
        <v>3.2000000000000001E-2</v>
      </c>
    </row>
    <row r="583" spans="1:5" x14ac:dyDescent="0.3">
      <c r="A583" s="2" t="str">
        <f>LEFT(C583,4)</f>
        <v>2314</v>
      </c>
      <c r="B583" s="2" t="str">
        <f>RIGHT(C583,LEN(C583)-5)</f>
        <v>Meerburg/Waardeiland/Roomburg</v>
      </c>
      <c r="C583" s="2" t="s">
        <v>584</v>
      </c>
      <c r="D583" s="3">
        <v>8.6999999999999994E-2</v>
      </c>
      <c r="E583" s="3">
        <v>4.1000000000000002E-2</v>
      </c>
    </row>
    <row r="584" spans="1:5" x14ac:dyDescent="0.3">
      <c r="A584" s="2" t="str">
        <f>LEFT(C584,4)</f>
        <v>2315</v>
      </c>
      <c r="B584" s="2" t="str">
        <f>RIGHT(C584,LEN(C584)-5)</f>
        <v>Kooidistrict</v>
      </c>
      <c r="C584" s="2" t="s">
        <v>585</v>
      </c>
      <c r="D584" s="3">
        <v>2.5000000000000001E-2</v>
      </c>
      <c r="E584" s="3">
        <v>1.2999999999999999E-2</v>
      </c>
    </row>
    <row r="585" spans="1:5" x14ac:dyDescent="0.3">
      <c r="A585" s="2" t="str">
        <f>LEFT(C585,4)</f>
        <v>2316</v>
      </c>
      <c r="B585" s="2" t="str">
        <f>RIGHT(C585,LEN(C585)-5)</f>
        <v>Station/Groenoord/Noorderkw</v>
      </c>
      <c r="C585" s="2" t="s">
        <v>586</v>
      </c>
      <c r="D585" s="3">
        <v>5.5E-2</v>
      </c>
      <c r="E585" s="3">
        <v>3.4000000000000002E-2</v>
      </c>
    </row>
    <row r="586" spans="1:5" x14ac:dyDescent="0.3">
      <c r="A586" s="2" t="str">
        <f>LEFT(C586,4)</f>
        <v>2317</v>
      </c>
      <c r="B586" s="2" t="str">
        <f>RIGHT(C586,LEN(C586)-5)</f>
        <v>Merenwijkdistrict</v>
      </c>
      <c r="C586" s="2" t="s">
        <v>587</v>
      </c>
      <c r="D586" s="3">
        <v>5.0999999999999997E-2</v>
      </c>
      <c r="E586" s="3">
        <v>2.4E-2</v>
      </c>
    </row>
    <row r="587" spans="1:5" x14ac:dyDescent="0.3">
      <c r="A587" s="2" t="str">
        <f>LEFT(C587,4)</f>
        <v>2318</v>
      </c>
      <c r="B587" s="2" t="str">
        <f>RIGHT(C587,LEN(C587)-5)</f>
        <v>Leedewijk-N</v>
      </c>
      <c r="C587" s="2" t="s">
        <v>588</v>
      </c>
      <c r="D587" s="3">
        <v>6.9000000000000006E-2</v>
      </c>
      <c r="E587" s="3">
        <v>3.2000000000000001E-2</v>
      </c>
    </row>
    <row r="588" spans="1:5" x14ac:dyDescent="0.3">
      <c r="A588" s="2" t="str">
        <f>LEFT(C588,4)</f>
        <v>2321</v>
      </c>
      <c r="B588" s="2" t="str">
        <f>RIGHT(C588,LEN(C588)-5)</f>
        <v>Haagweg/Gastuiswijk/Cronestein</v>
      </c>
      <c r="C588" s="2" t="s">
        <v>589</v>
      </c>
      <c r="D588" s="3">
        <v>5.1999999999999998E-2</v>
      </c>
      <c r="E588" s="3">
        <v>2.8000000000000001E-2</v>
      </c>
    </row>
    <row r="589" spans="1:5" x14ac:dyDescent="0.3">
      <c r="A589" s="2" t="str">
        <f>LEFT(C589,4)</f>
        <v>2322</v>
      </c>
      <c r="B589" s="2" t="str">
        <f>RIGHT(C589,LEN(C589)-5)</f>
        <v>Klein Cronestein</v>
      </c>
      <c r="C589" s="2" t="s">
        <v>590</v>
      </c>
      <c r="D589" s="3">
        <v>1.9E-2</v>
      </c>
      <c r="E589" s="3">
        <v>1.9E-2</v>
      </c>
    </row>
    <row r="590" spans="1:5" x14ac:dyDescent="0.3">
      <c r="A590" s="2" t="str">
        <f>LEFT(C590,4)</f>
        <v>2323</v>
      </c>
      <c r="B590" s="2" t="str">
        <f>RIGHT(C590,LEN(C590)-5)</f>
        <v>Oostvliet</v>
      </c>
      <c r="C590" s="2" t="s">
        <v>591</v>
      </c>
      <c r="D590" s="3">
        <v>0.10100000000000001</v>
      </c>
      <c r="E590" s="3">
        <v>7.9000000000000001E-2</v>
      </c>
    </row>
    <row r="591" spans="1:5" x14ac:dyDescent="0.3">
      <c r="A591" s="2" t="str">
        <f>LEFT(C591,4)</f>
        <v>2324</v>
      </c>
      <c r="B591" s="2" t="str">
        <f>RIGHT(C591,LEN(C591)-5)</f>
        <v>Fortuinwijk/Boshuizen</v>
      </c>
      <c r="C591" s="2" t="s">
        <v>592</v>
      </c>
      <c r="D591" s="3">
        <v>2.9000000000000001E-2</v>
      </c>
      <c r="E591" s="3">
        <v>1.6E-2</v>
      </c>
    </row>
    <row r="592" spans="1:5" x14ac:dyDescent="0.3">
      <c r="A592" s="2" t="str">
        <f>LEFT(C592,4)</f>
        <v>2331</v>
      </c>
      <c r="B592" s="2" t="str">
        <f>RIGHT(C592,LEN(C592)-5)</f>
        <v>Stevenshofdistrict</v>
      </c>
      <c r="C592" s="2" t="s">
        <v>593</v>
      </c>
      <c r="D592" s="3">
        <v>4.2999999999999997E-2</v>
      </c>
      <c r="E592" s="3">
        <v>1.9E-2</v>
      </c>
    </row>
    <row r="593" spans="1:5" x14ac:dyDescent="0.3">
      <c r="A593" s="2" t="str">
        <f>LEFT(C593,4)</f>
        <v>2332</v>
      </c>
      <c r="B593" s="2" t="str">
        <f>RIGHT(C593,LEN(C593)-5)</f>
        <v>Hoge en Lage Mors</v>
      </c>
      <c r="C593" s="2" t="s">
        <v>594</v>
      </c>
      <c r="D593" s="3">
        <v>5.8000000000000003E-2</v>
      </c>
      <c r="E593" s="3">
        <v>3.5000000000000003E-2</v>
      </c>
    </row>
    <row r="594" spans="1:5" x14ac:dyDescent="0.3">
      <c r="A594" s="2" t="str">
        <f>LEFT(C594,4)</f>
        <v>2333</v>
      </c>
      <c r="B594" s="2" t="str">
        <f>RIGHT(C594,LEN(C594)-5)</f>
        <v>Boerhaavedistrict</v>
      </c>
      <c r="C594" s="2" t="s">
        <v>595</v>
      </c>
      <c r="D594" s="3">
        <v>0.14599999999999999</v>
      </c>
      <c r="E594" s="3">
        <v>0.108</v>
      </c>
    </row>
    <row r="595" spans="1:5" x14ac:dyDescent="0.3">
      <c r="A595" s="2" t="str">
        <f>LEFT(C595,4)</f>
        <v>2334</v>
      </c>
      <c r="B595" s="2" t="str">
        <f>RIGHT(C595,LEN(C595)-5)</f>
        <v>Houtkw/Poelgeest</v>
      </c>
      <c r="C595" s="2" t="s">
        <v>596</v>
      </c>
      <c r="D595" s="3">
        <v>8.8999999999999996E-2</v>
      </c>
      <c r="E595" s="3">
        <v>4.8000000000000001E-2</v>
      </c>
    </row>
    <row r="596" spans="1:5" x14ac:dyDescent="0.3">
      <c r="A596" s="2" t="str">
        <f>LEFT(C596,4)</f>
        <v>2341</v>
      </c>
      <c r="B596" s="2" t="str">
        <f>RIGHT(C596,LEN(C596)-5)</f>
        <v>Oude Bebouwde Kom/NO/Indische brt</v>
      </c>
      <c r="C596" s="2" t="s">
        <v>597</v>
      </c>
      <c r="D596" s="3">
        <v>8.6999999999999994E-2</v>
      </c>
      <c r="E596" s="3">
        <v>4.5999999999999999E-2</v>
      </c>
    </row>
    <row r="597" spans="1:5" x14ac:dyDescent="0.3">
      <c r="A597" s="2" t="str">
        <f>LEFT(C597,4)</f>
        <v>2342</v>
      </c>
      <c r="B597" s="2" t="str">
        <f>RIGHT(C597,LEN(C597)-5)</f>
        <v>Gestichten</v>
      </c>
      <c r="C597" s="2" t="s">
        <v>598</v>
      </c>
      <c r="D597" s="3">
        <v>0.127</v>
      </c>
      <c r="E597" s="3">
        <v>6.7000000000000004E-2</v>
      </c>
    </row>
    <row r="598" spans="1:5" x14ac:dyDescent="0.3">
      <c r="A598" s="2" t="str">
        <f>LEFT(C598,4)</f>
        <v>2343</v>
      </c>
      <c r="B598" s="2" t="str">
        <f>RIGHT(C598,LEN(C598)-5)</f>
        <v>Noord/Haaswijk</v>
      </c>
      <c r="C598" s="2" t="s">
        <v>599</v>
      </c>
      <c r="D598" s="3">
        <v>6.9000000000000006E-2</v>
      </c>
      <c r="E598" s="3">
        <v>3.4000000000000002E-2</v>
      </c>
    </row>
    <row r="599" spans="1:5" x14ac:dyDescent="0.3">
      <c r="A599" s="2" t="str">
        <f>LEFT(C599,4)</f>
        <v>2351</v>
      </c>
      <c r="B599" s="2" t="str">
        <f>RIGHT(C599,LEN(C599)-5)</f>
        <v>Kerkwijk/Oranjewijk/Doeskw</v>
      </c>
      <c r="C599" s="2" t="s">
        <v>600</v>
      </c>
      <c r="D599" s="3">
        <v>8.2000000000000003E-2</v>
      </c>
      <c r="E599" s="3">
        <v>4.2000000000000003E-2</v>
      </c>
    </row>
    <row r="600" spans="1:5" x14ac:dyDescent="0.3">
      <c r="A600" s="2" t="str">
        <f>LEFT(C600,4)</f>
        <v>2352</v>
      </c>
      <c r="B600" s="2" t="str">
        <f>RIGHT(C600,LEN(C600)-5)</f>
        <v>Ouderzorg/Zijlkw/Vogelwijk/Baanderij/Scha</v>
      </c>
      <c r="C600" s="2" t="s">
        <v>601</v>
      </c>
      <c r="D600" s="3">
        <v>5.1999999999999998E-2</v>
      </c>
      <c r="E600" s="3">
        <v>3.1E-2</v>
      </c>
    </row>
    <row r="601" spans="1:5" x14ac:dyDescent="0.3">
      <c r="A601" s="2" t="str">
        <f>LEFT(C601,4)</f>
        <v>2353</v>
      </c>
      <c r="B601" s="2" t="str">
        <f>RIGHT(C601,LEN(C601)-5)</f>
        <v>Buiten-/Winkel-/Binnen-/Voor-/Elizabethho</v>
      </c>
      <c r="C601" s="2" t="s">
        <v>602</v>
      </c>
      <c r="D601" s="3">
        <v>5.5E-2</v>
      </c>
      <c r="E601" s="3">
        <v>2.9000000000000001E-2</v>
      </c>
    </row>
    <row r="602" spans="1:5" x14ac:dyDescent="0.3">
      <c r="A602" s="2" t="str">
        <f>LEFT(C602,4)</f>
        <v>2355</v>
      </c>
      <c r="B602" s="2" t="str">
        <f>RIGHT(C602,LEN(C602)-5)</f>
        <v>Hoogmade</v>
      </c>
      <c r="C602" s="2" t="s">
        <v>603</v>
      </c>
      <c r="D602" s="3">
        <v>5.6000000000000001E-2</v>
      </c>
      <c r="E602" s="3">
        <v>2.5999999999999999E-2</v>
      </c>
    </row>
    <row r="603" spans="1:5" x14ac:dyDescent="0.3">
      <c r="A603" s="2" t="str">
        <f>LEFT(C603,4)</f>
        <v>2361</v>
      </c>
      <c r="B603" s="2" t="str">
        <f>RIGHT(C603,LEN(C603)-5)</f>
        <v>Warmond</v>
      </c>
      <c r="C603" s="2" t="s">
        <v>604</v>
      </c>
      <c r="D603" s="3">
        <v>7.4999999999999997E-2</v>
      </c>
      <c r="E603" s="3">
        <v>3.1E-2</v>
      </c>
    </row>
    <row r="604" spans="1:5" x14ac:dyDescent="0.3">
      <c r="A604" s="2" t="str">
        <f>LEFT(C604,4)</f>
        <v>2362</v>
      </c>
      <c r="B604" s="2" t="str">
        <f>RIGHT(C604,LEN(C604)-5)</f>
        <v>Landelijk gebied</v>
      </c>
      <c r="C604" s="2" t="s">
        <v>605</v>
      </c>
      <c r="D604" s="3">
        <v>6.3E-2</v>
      </c>
      <c r="E604" s="3">
        <v>4.2000000000000003E-2</v>
      </c>
    </row>
    <row r="605" spans="1:5" x14ac:dyDescent="0.3">
      <c r="A605" s="2" t="str">
        <f>LEFT(C605,4)</f>
        <v>2371</v>
      </c>
      <c r="B605" s="2" t="str">
        <f>RIGHT(C605,LEN(C605)-5)</f>
        <v>Roelofarendsveen</v>
      </c>
      <c r="C605" s="2" t="s">
        <v>606</v>
      </c>
      <c r="D605" s="3">
        <v>7.2999999999999995E-2</v>
      </c>
      <c r="E605" s="3">
        <v>4.5999999999999999E-2</v>
      </c>
    </row>
    <row r="606" spans="1:5" x14ac:dyDescent="0.3">
      <c r="A606" s="2" t="str">
        <f>LEFT(C606,4)</f>
        <v>2374</v>
      </c>
      <c r="B606" s="2" t="str">
        <f>RIGHT(C606,LEN(C606)-5)</f>
        <v>Oude Ade</v>
      </c>
      <c r="C606" s="2" t="s">
        <v>607</v>
      </c>
      <c r="D606" s="3">
        <v>8.5999999999999993E-2</v>
      </c>
      <c r="E606" s="3">
        <v>4.9000000000000002E-2</v>
      </c>
    </row>
    <row r="607" spans="1:5" x14ac:dyDescent="0.3">
      <c r="A607" s="2" t="str">
        <f>LEFT(C607,4)</f>
        <v>2375</v>
      </c>
      <c r="B607" s="2" t="str">
        <f>RIGHT(C607,LEN(C607)-5)</f>
        <v>Rijpwetering</v>
      </c>
      <c r="C607" s="2" t="s">
        <v>608</v>
      </c>
      <c r="D607" s="3">
        <v>4.8000000000000001E-2</v>
      </c>
      <c r="E607" s="3">
        <v>2.8000000000000001E-2</v>
      </c>
    </row>
    <row r="608" spans="1:5" x14ac:dyDescent="0.3">
      <c r="A608" s="2" t="str">
        <f>LEFT(C608,4)</f>
        <v>2376</v>
      </c>
      <c r="B608" s="2" t="str">
        <f>RIGHT(C608,LEN(C608)-5)</f>
        <v>Nieuwe Wetering</v>
      </c>
      <c r="C608" s="2" t="s">
        <v>609</v>
      </c>
      <c r="D608" s="3">
        <v>8.5999999999999993E-2</v>
      </c>
      <c r="E608" s="3">
        <v>5.7000000000000002E-2</v>
      </c>
    </row>
    <row r="609" spans="1:5" x14ac:dyDescent="0.3">
      <c r="A609" s="2" t="str">
        <f>LEFT(C609,4)</f>
        <v>2377</v>
      </c>
      <c r="B609" s="2" t="str">
        <f>RIGHT(C609,LEN(C609)-5)</f>
        <v>Oude Wetering</v>
      </c>
      <c r="C609" s="2" t="s">
        <v>610</v>
      </c>
      <c r="D609" s="3">
        <v>4.8000000000000001E-2</v>
      </c>
      <c r="E609" s="3">
        <v>2.9000000000000001E-2</v>
      </c>
    </row>
    <row r="610" spans="1:5" x14ac:dyDescent="0.3">
      <c r="A610" s="2" t="str">
        <f>LEFT(C610,4)</f>
        <v>2381</v>
      </c>
      <c r="B610" s="2" t="str">
        <f>RIGHT(C610,LEN(C610)-5)</f>
        <v>Zoeterwoude</v>
      </c>
      <c r="C610" s="2" t="s">
        <v>611</v>
      </c>
      <c r="D610" s="3">
        <v>4.8000000000000001E-2</v>
      </c>
      <c r="E610" s="3">
        <v>2.7E-2</v>
      </c>
    </row>
    <row r="611" spans="1:5" x14ac:dyDescent="0.3">
      <c r="A611" s="2" t="str">
        <f>LEFT(C611,4)</f>
        <v>2382</v>
      </c>
      <c r="B611" s="2" t="str">
        <f>RIGHT(C611,LEN(C611)-5)</f>
        <v>Hoge Rijndijk</v>
      </c>
      <c r="C611" s="2" t="s">
        <v>612</v>
      </c>
      <c r="D611" s="3">
        <v>8.6999999999999994E-2</v>
      </c>
      <c r="E611" s="3">
        <v>4.4999999999999998E-2</v>
      </c>
    </row>
    <row r="612" spans="1:5" x14ac:dyDescent="0.3">
      <c r="A612" s="2" t="str">
        <f>LEFT(C612,4)</f>
        <v>2391</v>
      </c>
      <c r="B612" s="2" t="str">
        <f>RIGHT(C612,LEN(C612)-5)</f>
        <v>Hazerswoude-Dorp</v>
      </c>
      <c r="C612" s="2" t="s">
        <v>613</v>
      </c>
      <c r="D612" s="3">
        <v>8.7999999999999995E-2</v>
      </c>
      <c r="E612" s="3">
        <v>5.2999999999999999E-2</v>
      </c>
    </row>
    <row r="613" spans="1:5" x14ac:dyDescent="0.3">
      <c r="A613" s="2" t="str">
        <f>LEFT(C613,4)</f>
        <v>2394</v>
      </c>
      <c r="B613" s="2" t="str">
        <f>RIGHT(C613,LEN(C613)-5)</f>
        <v>Hazerswoude-De Rijndijk</v>
      </c>
      <c r="C613" s="2" t="s">
        <v>614</v>
      </c>
      <c r="D613" s="3">
        <v>6.7000000000000004E-2</v>
      </c>
      <c r="E613" s="3">
        <v>3.5000000000000003E-2</v>
      </c>
    </row>
    <row r="614" spans="1:5" x14ac:dyDescent="0.3">
      <c r="A614" s="2" t="str">
        <f>LEFT(C614,4)</f>
        <v>2396</v>
      </c>
      <c r="B614" s="2" t="str">
        <f>RIGHT(C614,LEN(C614)-5)</f>
        <v>Koudekerk aan den Rijn</v>
      </c>
      <c r="C614" s="2" t="s">
        <v>615</v>
      </c>
      <c r="D614" s="3">
        <v>6.2E-2</v>
      </c>
      <c r="E614" s="3">
        <v>3.1E-2</v>
      </c>
    </row>
    <row r="615" spans="1:5" x14ac:dyDescent="0.3">
      <c r="A615" s="2" t="str">
        <f>LEFT(C615,4)</f>
        <v>2401</v>
      </c>
      <c r="B615" s="2" t="str">
        <f>RIGHT(C615,LEN(C615)-5)</f>
        <v>Noordwest</v>
      </c>
      <c r="C615" s="2" t="s">
        <v>616</v>
      </c>
      <c r="D615" s="3">
        <v>5.6000000000000001E-2</v>
      </c>
      <c r="E615" s="3">
        <v>2.9000000000000001E-2</v>
      </c>
    </row>
    <row r="616" spans="1:5" x14ac:dyDescent="0.3">
      <c r="A616" s="2" t="str">
        <f>LEFT(C616,4)</f>
        <v>2402</v>
      </c>
      <c r="B616" s="2" t="str">
        <f>RIGHT(C616,LEN(C616)-5)</f>
        <v>Noord</v>
      </c>
      <c r="C616" s="2" t="s">
        <v>617</v>
      </c>
      <c r="D616" s="3">
        <v>4.2999999999999997E-2</v>
      </c>
      <c r="E616" s="3">
        <v>2.5000000000000001E-2</v>
      </c>
    </row>
    <row r="617" spans="1:5" x14ac:dyDescent="0.3">
      <c r="A617" s="2" t="str">
        <f>LEFT(C617,4)</f>
        <v>2403</v>
      </c>
      <c r="B617" s="2" t="str">
        <f>RIGHT(C617,LEN(C617)-5)</f>
        <v>Noordoost</v>
      </c>
      <c r="C617" s="2" t="s">
        <v>618</v>
      </c>
      <c r="D617" s="3">
        <v>4.3999999999999997E-2</v>
      </c>
      <c r="E617" s="3">
        <v>2.1999999999999999E-2</v>
      </c>
    </row>
    <row r="618" spans="1:5" x14ac:dyDescent="0.3">
      <c r="A618" s="2" t="str">
        <f>LEFT(C618,4)</f>
        <v>2404</v>
      </c>
      <c r="B618" s="2" t="str">
        <f>RIGHT(C618,LEN(C618)-5)</f>
        <v>Centrum-W</v>
      </c>
      <c r="C618" s="2" t="s">
        <v>619</v>
      </c>
      <c r="D618" s="3">
        <v>7.8E-2</v>
      </c>
      <c r="E618" s="3">
        <v>5.1999999999999998E-2</v>
      </c>
    </row>
    <row r="619" spans="1:5" x14ac:dyDescent="0.3">
      <c r="A619" s="2" t="str">
        <f>LEFT(C619,4)</f>
        <v>2405</v>
      </c>
      <c r="B619" s="2" t="str">
        <f>RIGHT(C619,LEN(C619)-5)</f>
        <v>Centrum-M</v>
      </c>
      <c r="C619" s="2" t="s">
        <v>620</v>
      </c>
      <c r="D619" s="3">
        <v>7.1999999999999995E-2</v>
      </c>
      <c r="E619" s="3">
        <v>4.3999999999999997E-2</v>
      </c>
    </row>
    <row r="620" spans="1:5" x14ac:dyDescent="0.3">
      <c r="A620" s="2" t="str">
        <f>LEFT(C620,4)</f>
        <v>2406</v>
      </c>
      <c r="B620" s="2" t="str">
        <f>RIGHT(C620,LEN(C620)-5)</f>
        <v>Centrum-O</v>
      </c>
      <c r="C620" s="2" t="s">
        <v>621</v>
      </c>
      <c r="D620" s="3">
        <v>6.3E-2</v>
      </c>
      <c r="E620" s="3">
        <v>3.7999999999999999E-2</v>
      </c>
    </row>
    <row r="621" spans="1:5" x14ac:dyDescent="0.3">
      <c r="A621" s="2" t="str">
        <f>LEFT(C621,4)</f>
        <v>2407</v>
      </c>
      <c r="B621" s="2" t="str">
        <f>RIGHT(C621,LEN(C621)-5)</f>
        <v>Kortsteekter-/Steekterweg</v>
      </c>
      <c r="C621" s="2" t="s">
        <v>622</v>
      </c>
      <c r="D621" s="3">
        <v>0.112</v>
      </c>
      <c r="E621" s="3">
        <v>7.3999999999999996E-2</v>
      </c>
    </row>
    <row r="622" spans="1:5" x14ac:dyDescent="0.3">
      <c r="A622" s="2" t="str">
        <f>LEFT(C622,4)</f>
        <v>2408</v>
      </c>
      <c r="B622" s="2" t="str">
        <f>RIGHT(C622,LEN(C622)-5)</f>
        <v>Kerk en Zanen</v>
      </c>
      <c r="C622" s="2" t="s">
        <v>623</v>
      </c>
      <c r="D622" s="3">
        <v>0.10100000000000001</v>
      </c>
      <c r="E622" s="3">
        <v>6.0999999999999999E-2</v>
      </c>
    </row>
    <row r="623" spans="1:5" x14ac:dyDescent="0.3">
      <c r="A623" s="2" t="str">
        <f>LEFT(C623,4)</f>
        <v>2409</v>
      </c>
      <c r="B623" s="2" t="str">
        <f>RIGHT(C623,LEN(C623)-5)</f>
        <v>Rietveld</v>
      </c>
      <c r="C623" s="2" t="s">
        <v>624</v>
      </c>
      <c r="D623" s="3">
        <v>9.5000000000000001E-2</v>
      </c>
      <c r="E623" s="3">
        <v>9.5000000000000001E-2</v>
      </c>
    </row>
    <row r="624" spans="1:5" x14ac:dyDescent="0.3">
      <c r="A624" s="2" t="str">
        <f>LEFT(C624,4)</f>
        <v>2411</v>
      </c>
      <c r="B624" s="2" t="str">
        <f>RIGHT(C624,LEN(C624)-5)</f>
        <v>Bodegraven</v>
      </c>
      <c r="C624" s="2" t="s">
        <v>625</v>
      </c>
      <c r="D624" s="3">
        <v>5.6000000000000001E-2</v>
      </c>
      <c r="E624" s="3">
        <v>2.8000000000000001E-2</v>
      </c>
    </row>
    <row r="625" spans="1:5" x14ac:dyDescent="0.3">
      <c r="A625" s="2" t="str">
        <f>LEFT(C625,4)</f>
        <v>2412</v>
      </c>
      <c r="B625" s="2" t="str">
        <f>RIGHT(C625,LEN(C625)-5)</f>
        <v>Bodegraven</v>
      </c>
      <c r="C625" s="2" t="s">
        <v>626</v>
      </c>
      <c r="D625" s="3">
        <v>9.2999999999999999E-2</v>
      </c>
      <c r="E625" s="4">
        <v>0.06</v>
      </c>
    </row>
    <row r="626" spans="1:5" x14ac:dyDescent="0.3">
      <c r="A626" s="2" t="str">
        <f>LEFT(C626,4)</f>
        <v>2415</v>
      </c>
      <c r="B626" s="2" t="str">
        <f>RIGHT(C626,LEN(C626)-5)</f>
        <v>Nieuwerbrug</v>
      </c>
      <c r="C626" s="2" t="s">
        <v>627</v>
      </c>
      <c r="D626" s="3">
        <v>8.6999999999999994E-2</v>
      </c>
      <c r="E626" s="4">
        <v>0.05</v>
      </c>
    </row>
    <row r="627" spans="1:5" x14ac:dyDescent="0.3">
      <c r="A627" s="2" t="str">
        <f>LEFT(C627,4)</f>
        <v>2421</v>
      </c>
      <c r="B627" s="2" t="str">
        <f>RIGHT(C627,LEN(C627)-5)</f>
        <v>Nieuwkoop</v>
      </c>
      <c r="C627" s="2" t="s">
        <v>628</v>
      </c>
      <c r="D627" s="3">
        <v>7.1999999999999995E-2</v>
      </c>
      <c r="E627" s="3">
        <v>4.4999999999999998E-2</v>
      </c>
    </row>
    <row r="628" spans="1:5" x14ac:dyDescent="0.3">
      <c r="A628" s="2" t="str">
        <f>LEFT(C628,4)</f>
        <v>2431</v>
      </c>
      <c r="B628" s="2" t="str">
        <f>RIGHT(C628,LEN(C628)-5)</f>
        <v>Noorden</v>
      </c>
      <c r="C628" s="2" t="s">
        <v>629</v>
      </c>
      <c r="D628" s="3">
        <v>6.5000000000000002E-2</v>
      </c>
      <c r="E628" s="4">
        <v>0.03</v>
      </c>
    </row>
    <row r="629" spans="1:5" x14ac:dyDescent="0.3">
      <c r="A629" s="2" t="str">
        <f>LEFT(C629,4)</f>
        <v>2432</v>
      </c>
      <c r="B629" s="2" t="str">
        <f>RIGHT(C629,LEN(C629)-5)</f>
        <v>Noordsebuurt</v>
      </c>
      <c r="C629" s="2" t="s">
        <v>630</v>
      </c>
      <c r="D629" s="3">
        <v>3.7999999999999999E-2</v>
      </c>
      <c r="E629" s="4">
        <v>0.01</v>
      </c>
    </row>
    <row r="630" spans="1:5" x14ac:dyDescent="0.3">
      <c r="A630" s="2" t="str">
        <f>LEFT(C630,4)</f>
        <v>2435</v>
      </c>
      <c r="B630" s="2" t="str">
        <f>RIGHT(C630,LEN(C630)-5)</f>
        <v>Zevenhoven</v>
      </c>
      <c r="C630" s="2" t="s">
        <v>631</v>
      </c>
      <c r="D630" s="3">
        <v>4.5999999999999999E-2</v>
      </c>
      <c r="E630" s="4">
        <v>0.03</v>
      </c>
    </row>
    <row r="631" spans="1:5" x14ac:dyDescent="0.3">
      <c r="A631" s="2" t="str">
        <f>LEFT(C631,4)</f>
        <v>2441</v>
      </c>
      <c r="B631" s="2" t="str">
        <f>RIGHT(C631,LEN(C631)-5)</f>
        <v>Nieuwveen</v>
      </c>
      <c r="C631" s="2" t="s">
        <v>632</v>
      </c>
      <c r="D631" s="3">
        <v>5.3999999999999999E-2</v>
      </c>
      <c r="E631" s="4">
        <v>0.03</v>
      </c>
    </row>
    <row r="632" spans="1:5" x14ac:dyDescent="0.3">
      <c r="A632" s="2" t="str">
        <f>LEFT(C632,4)</f>
        <v>2445</v>
      </c>
      <c r="B632" s="2" t="str">
        <f>RIGHT(C632,LEN(C632)-5)</f>
        <v>Aarlanderveen</v>
      </c>
      <c r="C632" s="2" t="s">
        <v>633</v>
      </c>
      <c r="D632" s="3">
        <v>6.8000000000000005E-2</v>
      </c>
      <c r="E632" s="3">
        <v>4.9000000000000002E-2</v>
      </c>
    </row>
    <row r="633" spans="1:5" x14ac:dyDescent="0.3">
      <c r="A633" s="2" t="str">
        <f>LEFT(C633,4)</f>
        <v>2451</v>
      </c>
      <c r="B633" s="2" t="str">
        <f>RIGHT(C633,LEN(C633)-5)</f>
        <v>Leimuiden</v>
      </c>
      <c r="C633" s="2" t="s">
        <v>634</v>
      </c>
      <c r="D633" s="3">
        <v>6.4000000000000001E-2</v>
      </c>
      <c r="E633" s="3">
        <v>3.5000000000000003E-2</v>
      </c>
    </row>
    <row r="634" spans="1:5" x14ac:dyDescent="0.3">
      <c r="A634" s="2" t="str">
        <f>LEFT(C634,4)</f>
        <v>2461</v>
      </c>
      <c r="B634" s="2" t="str">
        <f>RIGHT(C634,LEN(C634)-5)</f>
        <v>Ter Aar</v>
      </c>
      <c r="C634" s="2" t="s">
        <v>635</v>
      </c>
      <c r="D634" s="4">
        <v>0.06</v>
      </c>
      <c r="E634" s="3">
        <v>3.6999999999999998E-2</v>
      </c>
    </row>
    <row r="635" spans="1:5" x14ac:dyDescent="0.3">
      <c r="A635" s="2" t="str">
        <f>LEFT(C635,4)</f>
        <v>2465</v>
      </c>
      <c r="B635" s="2" t="str">
        <f>RIGHT(C635,LEN(C635)-5)</f>
        <v>Rijnsaterwoude</v>
      </c>
      <c r="C635" s="2" t="s">
        <v>636</v>
      </c>
      <c r="D635" s="3">
        <v>7.1999999999999995E-2</v>
      </c>
      <c r="E635" s="3">
        <v>3.7999999999999999E-2</v>
      </c>
    </row>
    <row r="636" spans="1:5" x14ac:dyDescent="0.3">
      <c r="A636" s="2" t="str">
        <f>LEFT(C636,4)</f>
        <v>2471</v>
      </c>
      <c r="B636" s="2" t="str">
        <f>RIGHT(C636,LEN(C636)-5)</f>
        <v>Zwammerdam</v>
      </c>
      <c r="C636" s="2" t="s">
        <v>637</v>
      </c>
      <c r="D636" s="3">
        <v>6.4000000000000001E-2</v>
      </c>
      <c r="E636" s="3">
        <v>3.9E-2</v>
      </c>
    </row>
    <row r="637" spans="1:5" x14ac:dyDescent="0.3">
      <c r="A637" s="2" t="str">
        <f>LEFT(C637,4)</f>
        <v>2481</v>
      </c>
      <c r="B637" s="2" t="str">
        <f>RIGHT(C637,LEN(C637)-5)</f>
        <v>Woubrugge</v>
      </c>
      <c r="C637" s="2" t="s">
        <v>638</v>
      </c>
      <c r="D637" s="3">
        <v>7.2999999999999995E-2</v>
      </c>
      <c r="E637" s="3">
        <v>4.1000000000000002E-2</v>
      </c>
    </row>
    <row r="638" spans="1:5" x14ac:dyDescent="0.3">
      <c r="A638" s="2" t="str">
        <f>LEFT(C638,4)</f>
        <v>2491</v>
      </c>
      <c r="B638" s="2" t="str">
        <f>RIGHT(C638,LEN(C638)-5)</f>
        <v>Leidschenveen</v>
      </c>
      <c r="C638" s="2" t="s">
        <v>639</v>
      </c>
      <c r="D638" s="3">
        <v>0.30599999999999999</v>
      </c>
      <c r="E638" s="3">
        <v>0.223</v>
      </c>
    </row>
    <row r="639" spans="1:5" x14ac:dyDescent="0.3">
      <c r="A639" s="2" t="str">
        <f>LEFT(C639,4)</f>
        <v>2492</v>
      </c>
      <c r="B639" s="2" t="str">
        <f>RIGHT(C639,LEN(C639)-5)</f>
        <v>Leidschenveen</v>
      </c>
      <c r="C639" s="2" t="s">
        <v>640</v>
      </c>
      <c r="D639" s="3">
        <v>7.4999999999999997E-2</v>
      </c>
      <c r="E639" s="3">
        <v>3.9E-2</v>
      </c>
    </row>
    <row r="640" spans="1:5" x14ac:dyDescent="0.3">
      <c r="A640" s="2" t="str">
        <f>LEFT(C640,4)</f>
        <v>2493</v>
      </c>
      <c r="B640" s="2" t="str">
        <f>RIGHT(C640,LEN(C640)-5)</f>
        <v>Leidschenveen</v>
      </c>
      <c r="C640" s="2" t="s">
        <v>641</v>
      </c>
      <c r="D640" s="3">
        <v>0.107</v>
      </c>
      <c r="E640" s="3">
        <v>6.0999999999999999E-2</v>
      </c>
    </row>
    <row r="641" spans="1:5" x14ac:dyDescent="0.3">
      <c r="A641" s="2" t="str">
        <f>LEFT(C641,4)</f>
        <v>2495</v>
      </c>
      <c r="B641" s="2" t="str">
        <f>RIGHT(C641,LEN(C641)-5)</f>
        <v>Ypenburg</v>
      </c>
      <c r="C641" s="2" t="s">
        <v>642</v>
      </c>
      <c r="D641" s="3">
        <v>0.17399999999999999</v>
      </c>
      <c r="E641" s="3">
        <v>0.11799999999999999</v>
      </c>
    </row>
    <row r="642" spans="1:5" x14ac:dyDescent="0.3">
      <c r="A642" s="2" t="str">
        <f>LEFT(C642,4)</f>
        <v>2496</v>
      </c>
      <c r="B642" s="2" t="str">
        <f>RIGHT(C642,LEN(C642)-5)</f>
        <v>Ypenburg</v>
      </c>
      <c r="C642" s="2" t="s">
        <v>643</v>
      </c>
      <c r="D642" s="3">
        <v>9.8000000000000004E-2</v>
      </c>
      <c r="E642" s="3">
        <v>5.0999999999999997E-2</v>
      </c>
    </row>
    <row r="643" spans="1:5" x14ac:dyDescent="0.3">
      <c r="A643" s="2" t="str">
        <f>LEFT(C643,4)</f>
        <v>2497</v>
      </c>
      <c r="B643" s="2" t="str">
        <f>RIGHT(C643,LEN(C643)-5)</f>
        <v>Ypenburg</v>
      </c>
      <c r="C643" s="2" t="s">
        <v>644</v>
      </c>
      <c r="D643" s="3">
        <v>8.7999999999999995E-2</v>
      </c>
      <c r="E643" s="3">
        <v>4.3999999999999997E-2</v>
      </c>
    </row>
    <row r="644" spans="1:5" x14ac:dyDescent="0.3">
      <c r="A644" s="2" t="str">
        <f>LEFT(C644,4)</f>
        <v>2498</v>
      </c>
      <c r="B644" s="2" t="str">
        <f>RIGHT(C644,LEN(C644)-5)</f>
        <v>Ypenburg</v>
      </c>
      <c r="C644" s="2" t="s">
        <v>645</v>
      </c>
      <c r="D644" s="3">
        <v>9.9000000000000005E-2</v>
      </c>
      <c r="E644" s="3">
        <v>5.6000000000000001E-2</v>
      </c>
    </row>
    <row r="645" spans="1:5" x14ac:dyDescent="0.3">
      <c r="A645" s="2" t="str">
        <f>LEFT(C645,4)</f>
        <v>2511</v>
      </c>
      <c r="B645" s="2" t="str">
        <f>RIGHT(C645,LEN(C645)-5)</f>
        <v>Uilebomen</v>
      </c>
      <c r="C645" s="2" t="s">
        <v>646</v>
      </c>
      <c r="D645" s="3">
        <v>0.316</v>
      </c>
      <c r="E645" s="3">
        <v>0.29199999999999998</v>
      </c>
    </row>
    <row r="646" spans="1:5" x14ac:dyDescent="0.3">
      <c r="A646" s="2" t="str">
        <f>LEFT(C646,4)</f>
        <v>2512</v>
      </c>
      <c r="B646" s="2" t="str">
        <f>RIGHT(C646,LEN(C646)-5)</f>
        <v>Zuidwal</v>
      </c>
      <c r="C646" s="2" t="s">
        <v>647</v>
      </c>
      <c r="D646" s="3">
        <v>3.9E-2</v>
      </c>
      <c r="E646" s="3">
        <v>1.6E-2</v>
      </c>
    </row>
    <row r="647" spans="1:5" x14ac:dyDescent="0.3">
      <c r="A647" s="2" t="str">
        <f>LEFT(C647,4)</f>
        <v>2513</v>
      </c>
      <c r="B647" s="2" t="str">
        <f>RIGHT(C647,LEN(C647)-5)</f>
        <v>Kortenbos</v>
      </c>
      <c r="C647" s="2" t="s">
        <v>648</v>
      </c>
      <c r="D647" s="3">
        <v>5.3999999999999999E-2</v>
      </c>
      <c r="E647" s="3">
        <v>2.3E-2</v>
      </c>
    </row>
    <row r="648" spans="1:5" x14ac:dyDescent="0.3">
      <c r="A648" s="2" t="str">
        <f>LEFT(C648,4)</f>
        <v>2514</v>
      </c>
      <c r="B648" s="2" t="str">
        <f>RIGHT(C648,LEN(C648)-5)</f>
        <v>Centrum/Willemspark</v>
      </c>
      <c r="C648" s="2" t="s">
        <v>649</v>
      </c>
      <c r="D648" s="3">
        <v>7.1999999999999995E-2</v>
      </c>
      <c r="E648" s="3">
        <v>5.8999999999999997E-2</v>
      </c>
    </row>
    <row r="649" spans="1:5" x14ac:dyDescent="0.3">
      <c r="A649" s="2" t="str">
        <f>LEFT(C649,4)</f>
        <v>2515</v>
      </c>
      <c r="B649" s="2" t="str">
        <f>RIGHT(C649,LEN(C649)-5)</f>
        <v>Stationsbuurt</v>
      </c>
      <c r="C649" s="2" t="s">
        <v>650</v>
      </c>
      <c r="D649" s="3">
        <v>0.21199999999999999</v>
      </c>
      <c r="E649" s="3">
        <v>0.193</v>
      </c>
    </row>
    <row r="650" spans="1:5" x14ac:dyDescent="0.3">
      <c r="A650" s="2" t="str">
        <f>LEFT(C650,4)</f>
        <v>2516</v>
      </c>
      <c r="B650" s="2" t="str">
        <f>RIGHT(C650,LEN(C650)-5)</f>
        <v>Binckhorst/Noordpolderbrt</v>
      </c>
      <c r="C650" s="2" t="s">
        <v>651</v>
      </c>
      <c r="D650" s="3">
        <v>0.32200000000000001</v>
      </c>
      <c r="E650" s="3">
        <v>0.25600000000000001</v>
      </c>
    </row>
    <row r="651" spans="1:5" x14ac:dyDescent="0.3">
      <c r="A651" s="2" t="str">
        <f>LEFT(C651,4)</f>
        <v>2517</v>
      </c>
      <c r="B651" s="2" t="str">
        <f>RIGHT(C651,LEN(C651)-5)</f>
        <v>Zorgvliet/Duinoord/Regentessekw</v>
      </c>
      <c r="C651" s="2" t="s">
        <v>652</v>
      </c>
      <c r="D651" s="3">
        <v>0.113</v>
      </c>
      <c r="E651" s="3">
        <v>6.0999999999999999E-2</v>
      </c>
    </row>
    <row r="652" spans="1:5" x14ac:dyDescent="0.3">
      <c r="A652" s="2" t="str">
        <f>LEFT(C652,4)</f>
        <v>2518</v>
      </c>
      <c r="B652" s="2" t="str">
        <f>RIGHT(C652,LEN(C652)-5)</f>
        <v>Zeeheldenkw</v>
      </c>
      <c r="C652" s="2" t="s">
        <v>653</v>
      </c>
      <c r="D652" s="3">
        <v>6.9000000000000006E-2</v>
      </c>
      <c r="E652" s="3">
        <v>3.5000000000000003E-2</v>
      </c>
    </row>
    <row r="653" spans="1:5" x14ac:dyDescent="0.3">
      <c r="A653" s="2" t="str">
        <f>LEFT(C653,4)</f>
        <v>2521</v>
      </c>
      <c r="B653" s="2" t="str">
        <f>RIGHT(C653,LEN(C653)-5)</f>
        <v>Laakkw/Spoorwijk</v>
      </c>
      <c r="C653" s="2" t="s">
        <v>654</v>
      </c>
      <c r="D653" s="3">
        <v>0.126</v>
      </c>
      <c r="E653" s="3">
        <v>0.106</v>
      </c>
    </row>
    <row r="654" spans="1:5" x14ac:dyDescent="0.3">
      <c r="A654" s="2" t="str">
        <f>LEFT(C654,4)</f>
        <v>2522</v>
      </c>
      <c r="B654" s="2" t="str">
        <f>RIGHT(C654,LEN(C654)-5)</f>
        <v>Laakkwartier-O</v>
      </c>
      <c r="C654" s="2" t="s">
        <v>655</v>
      </c>
      <c r="D654" s="3">
        <v>3.5000000000000003E-2</v>
      </c>
      <c r="E654" s="3">
        <v>8.0000000000000002E-3</v>
      </c>
    </row>
    <row r="655" spans="1:5" x14ac:dyDescent="0.3">
      <c r="A655" s="2" t="str">
        <f>LEFT(C655,4)</f>
        <v>2523</v>
      </c>
      <c r="B655" s="2" t="str">
        <f>RIGHT(C655,LEN(C655)-5)</f>
        <v>Laakkwartier-W</v>
      </c>
      <c r="C655" s="2" t="s">
        <v>656</v>
      </c>
      <c r="D655" s="3">
        <v>3.5000000000000003E-2</v>
      </c>
      <c r="E655" s="3">
        <v>7.0000000000000001E-3</v>
      </c>
    </row>
    <row r="656" spans="1:5" x14ac:dyDescent="0.3">
      <c r="A656" s="2" t="str">
        <f>LEFT(C656,4)</f>
        <v>2524</v>
      </c>
      <c r="B656" s="2" t="str">
        <f>RIGHT(C656,LEN(C656)-5)</f>
        <v>Spoorwijk</v>
      </c>
      <c r="C656" s="2" t="s">
        <v>657</v>
      </c>
      <c r="D656" s="4">
        <v>0.04</v>
      </c>
      <c r="E656" s="3">
        <v>1.4E-2</v>
      </c>
    </row>
    <row r="657" spans="1:5" x14ac:dyDescent="0.3">
      <c r="A657" s="2" t="str">
        <f>LEFT(C657,4)</f>
        <v>2525</v>
      </c>
      <c r="B657" s="2" t="str">
        <f>RIGHT(C657,LEN(C657)-5)</f>
        <v>Schildersbrt-W/Groente- en Fruitmarkt</v>
      </c>
      <c r="C657" s="2" t="s">
        <v>658</v>
      </c>
      <c r="D657" s="3">
        <v>3.9E-2</v>
      </c>
      <c r="E657" s="3">
        <v>8.0000000000000002E-3</v>
      </c>
    </row>
    <row r="658" spans="1:5" x14ac:dyDescent="0.3">
      <c r="A658" s="2" t="str">
        <f>LEFT(C658,4)</f>
        <v>2526</v>
      </c>
      <c r="B658" s="2" t="str">
        <f>RIGHT(C658,LEN(C658)-5)</f>
        <v>Schildersbrt-N/-O</v>
      </c>
      <c r="C658" s="2" t="s">
        <v>659</v>
      </c>
      <c r="D658" s="3">
        <v>2.5999999999999999E-2</v>
      </c>
      <c r="E658" s="3">
        <v>5.0000000000000001E-3</v>
      </c>
    </row>
    <row r="659" spans="1:5" x14ac:dyDescent="0.3">
      <c r="A659" s="2" t="str">
        <f>LEFT(C659,4)</f>
        <v>2531</v>
      </c>
      <c r="B659" s="2" t="str">
        <f>RIGHT(C659,LEN(C659)-5)</f>
        <v>Moerwijk</v>
      </c>
      <c r="C659" s="2" t="s">
        <v>660</v>
      </c>
      <c r="D659" s="3">
        <v>3.1E-2</v>
      </c>
      <c r="E659" s="3">
        <v>7.0000000000000001E-3</v>
      </c>
    </row>
    <row r="660" spans="1:5" x14ac:dyDescent="0.3">
      <c r="A660" s="2" t="str">
        <f>LEFT(C660,4)</f>
        <v>2532</v>
      </c>
      <c r="B660" s="2" t="str">
        <f>RIGHT(C660,LEN(C660)-5)</f>
        <v>Moerwijk-Z</v>
      </c>
      <c r="C660" s="2" t="s">
        <v>661</v>
      </c>
      <c r="D660" s="3">
        <v>3.9E-2</v>
      </c>
      <c r="E660" s="3">
        <v>8.0000000000000002E-3</v>
      </c>
    </row>
    <row r="661" spans="1:5" x14ac:dyDescent="0.3">
      <c r="A661" s="2" t="str">
        <f>LEFT(C661,4)</f>
        <v>2533</v>
      </c>
      <c r="B661" s="2" t="str">
        <f>RIGHT(C661,LEN(C661)-5)</f>
        <v>Zuiderpark/Moerwijk-W/Morgenstond</v>
      </c>
      <c r="C661" s="2" t="s">
        <v>662</v>
      </c>
      <c r="D661" s="3">
        <v>2.7E-2</v>
      </c>
      <c r="E661" s="3">
        <v>7.0000000000000001E-3</v>
      </c>
    </row>
    <row r="662" spans="1:5" x14ac:dyDescent="0.3">
      <c r="A662" s="2" t="str">
        <f>LEFT(C662,4)</f>
        <v>2541</v>
      </c>
      <c r="B662" s="2" t="str">
        <f>RIGHT(C662,LEN(C662)-5)</f>
        <v>Morgenstond-Z</v>
      </c>
      <c r="C662" s="2" t="s">
        <v>663</v>
      </c>
      <c r="D662" s="3">
        <v>3.5999999999999997E-2</v>
      </c>
      <c r="E662" s="4">
        <v>0.01</v>
      </c>
    </row>
    <row r="663" spans="1:5" x14ac:dyDescent="0.3">
      <c r="A663" s="2" t="str">
        <f>LEFT(C663,4)</f>
        <v>2542</v>
      </c>
      <c r="B663" s="2" t="str">
        <f>RIGHT(C663,LEN(C663)-5)</f>
        <v>Dreven/Gaarden</v>
      </c>
      <c r="C663" s="2" t="s">
        <v>664</v>
      </c>
      <c r="D663" s="4">
        <v>0.04</v>
      </c>
      <c r="E663" s="3">
        <v>1.2E-2</v>
      </c>
    </row>
    <row r="664" spans="1:5" x14ac:dyDescent="0.3">
      <c r="A664" s="2" t="str">
        <f>LEFT(C664,4)</f>
        <v>2543</v>
      </c>
      <c r="B664" s="2" t="str">
        <f>RIGHT(C664,LEN(C664)-5)</f>
        <v>Zijden/Steden/Zichten</v>
      </c>
      <c r="C664" s="2" t="s">
        <v>665</v>
      </c>
      <c r="D664" s="3">
        <v>3.3000000000000002E-2</v>
      </c>
      <c r="E664" s="3">
        <v>1.2E-2</v>
      </c>
    </row>
    <row r="665" spans="1:5" x14ac:dyDescent="0.3">
      <c r="A665" s="2" t="str">
        <f>LEFT(C665,4)</f>
        <v>2544</v>
      </c>
      <c r="B665" s="2" t="str">
        <f>RIGHT(C665,LEN(C665)-5)</f>
        <v>Loosduinen/Bouwlust/Vrederust</v>
      </c>
      <c r="C665" s="2" t="s">
        <v>666</v>
      </c>
      <c r="D665" s="3">
        <v>7.6999999999999999E-2</v>
      </c>
      <c r="E665" s="4">
        <v>0.04</v>
      </c>
    </row>
    <row r="666" spans="1:5" x14ac:dyDescent="0.3">
      <c r="A666" s="2" t="str">
        <f>LEFT(C666,4)</f>
        <v>2545</v>
      </c>
      <c r="B666" s="2" t="str">
        <f>RIGHT(C666,LEN(C666)-5)</f>
        <v>Morgenstond-W</v>
      </c>
      <c r="C666" s="2" t="s">
        <v>667</v>
      </c>
      <c r="D666" s="3">
        <v>5.3999999999999999E-2</v>
      </c>
      <c r="E666" s="3">
        <v>1.7999999999999999E-2</v>
      </c>
    </row>
    <row r="667" spans="1:5" x14ac:dyDescent="0.3">
      <c r="A667" s="2" t="str">
        <f>LEFT(C667,4)</f>
        <v>2546</v>
      </c>
      <c r="B667" s="2" t="str">
        <f>RIGHT(C667,LEN(C667)-5)</f>
        <v>Leyenburg</v>
      </c>
      <c r="C667" s="2" t="s">
        <v>668</v>
      </c>
      <c r="D667" s="3">
        <v>3.3000000000000002E-2</v>
      </c>
      <c r="E667" s="3">
        <v>1.2999999999999999E-2</v>
      </c>
    </row>
    <row r="668" spans="1:5" x14ac:dyDescent="0.3">
      <c r="A668" s="2" t="str">
        <f>LEFT(C668,4)</f>
        <v>2547</v>
      </c>
      <c r="B668" s="2" t="str">
        <f>RIGHT(C668,LEN(C668)-5)</f>
        <v>Leyenburg</v>
      </c>
      <c r="C668" s="2" t="s">
        <v>669</v>
      </c>
      <c r="D668" s="3">
        <v>2.5999999999999999E-2</v>
      </c>
      <c r="E668" s="4">
        <v>0.01</v>
      </c>
    </row>
    <row r="669" spans="1:5" x14ac:dyDescent="0.3">
      <c r="A669" s="2" t="str">
        <f>LEFT(C669,4)</f>
        <v>2548</v>
      </c>
      <c r="B669" s="2" t="str">
        <f>RIGHT(C669,LEN(C669)-5)</f>
        <v>Watertuin</v>
      </c>
      <c r="C669" s="2" t="s">
        <v>670</v>
      </c>
      <c r="D669" s="4">
        <v>0.09</v>
      </c>
      <c r="E669" s="3">
        <v>4.2999999999999997E-2</v>
      </c>
    </row>
    <row r="670" spans="1:5" x14ac:dyDescent="0.3">
      <c r="A670" s="2" t="str">
        <f>LEFT(C670,4)</f>
        <v>2551</v>
      </c>
      <c r="B670" s="2" t="str">
        <f>RIGHT(C670,LEN(C670)-5)</f>
        <v>Waldeck</v>
      </c>
      <c r="C670" s="2" t="s">
        <v>671</v>
      </c>
      <c r="D670" s="3">
        <v>3.2000000000000001E-2</v>
      </c>
      <c r="E670" s="3">
        <v>1.6E-2</v>
      </c>
    </row>
    <row r="671" spans="1:5" x14ac:dyDescent="0.3">
      <c r="A671" s="2" t="str">
        <f>LEFT(C671,4)</f>
        <v>2552</v>
      </c>
      <c r="B671" s="2" t="str">
        <f>RIGHT(C671,LEN(C671)-5)</f>
        <v>Loosduinen</v>
      </c>
      <c r="C671" s="2" t="s">
        <v>672</v>
      </c>
      <c r="D671" s="3">
        <v>4.2999999999999997E-2</v>
      </c>
      <c r="E671" s="4">
        <v>0.02</v>
      </c>
    </row>
    <row r="672" spans="1:5" x14ac:dyDescent="0.3">
      <c r="A672" s="2" t="str">
        <f>LEFT(C672,4)</f>
        <v>2553</v>
      </c>
      <c r="B672" s="2" t="str">
        <f>RIGHT(C672,LEN(C672)-5)</f>
        <v>Kijkduin/Ockenburg/Kraayenstein</v>
      </c>
      <c r="C672" s="2" t="s">
        <v>673</v>
      </c>
      <c r="D672" s="4">
        <v>0.12</v>
      </c>
      <c r="E672" s="4">
        <v>7.0000000000000007E-2</v>
      </c>
    </row>
    <row r="673" spans="1:5" x14ac:dyDescent="0.3">
      <c r="A673" s="2" t="str">
        <f>LEFT(C673,4)</f>
        <v>2554</v>
      </c>
      <c r="B673" s="2" t="str">
        <f>RIGHT(C673,LEN(C673)-5)</f>
        <v>Kijkduin</v>
      </c>
      <c r="C673" s="2" t="s">
        <v>674</v>
      </c>
      <c r="D673" s="3">
        <v>0.114</v>
      </c>
      <c r="E673" s="3">
        <v>4.9000000000000002E-2</v>
      </c>
    </row>
    <row r="674" spans="1:5" x14ac:dyDescent="0.3">
      <c r="A674" s="2" t="str">
        <f>LEFT(C674,4)</f>
        <v>2555</v>
      </c>
      <c r="B674" s="2" t="str">
        <f>RIGHT(C674,LEN(C674)-5)</f>
        <v>Valkenboskw/Bohemen/Meer en Bos</v>
      </c>
      <c r="C674" s="2" t="s">
        <v>675</v>
      </c>
      <c r="D674" s="3">
        <v>4.2000000000000003E-2</v>
      </c>
      <c r="E674" s="3">
        <v>1.9E-2</v>
      </c>
    </row>
    <row r="675" spans="1:5" x14ac:dyDescent="0.3">
      <c r="A675" s="2" t="str">
        <f>LEFT(C675,4)</f>
        <v>2561</v>
      </c>
      <c r="B675" s="2" t="str">
        <f>RIGHT(C675,LEN(C675)-5)</f>
        <v>Valkenboskwartier</v>
      </c>
      <c r="C675" s="2" t="s">
        <v>676</v>
      </c>
      <c r="D675" s="3">
        <v>4.1000000000000002E-2</v>
      </c>
      <c r="E675" s="3">
        <v>2.3E-2</v>
      </c>
    </row>
    <row r="676" spans="1:5" x14ac:dyDescent="0.3">
      <c r="A676" s="2" t="str">
        <f>LEFT(C676,4)</f>
        <v>2562</v>
      </c>
      <c r="B676" s="2" t="str">
        <f>RIGHT(C676,LEN(C676)-5)</f>
        <v>Energiecentrale</v>
      </c>
      <c r="C676" s="2" t="s">
        <v>677</v>
      </c>
      <c r="D676" s="3">
        <v>3.2000000000000001E-2</v>
      </c>
      <c r="E676" s="3">
        <v>1.6E-2</v>
      </c>
    </row>
    <row r="677" spans="1:5" x14ac:dyDescent="0.3">
      <c r="A677" s="2" t="str">
        <f>LEFT(C677,4)</f>
        <v>2563</v>
      </c>
      <c r="B677" s="2" t="str">
        <f>RIGHT(C677,LEN(C677)-5)</f>
        <v>Heesterbuurt</v>
      </c>
      <c r="C677" s="2" t="s">
        <v>678</v>
      </c>
      <c r="D677" s="3">
        <v>3.5000000000000003E-2</v>
      </c>
      <c r="E677" s="3">
        <v>1.6E-2</v>
      </c>
    </row>
    <row r="678" spans="1:5" x14ac:dyDescent="0.3">
      <c r="A678" s="2" t="str">
        <f>LEFT(C678,4)</f>
        <v>2564</v>
      </c>
      <c r="B678" s="2" t="str">
        <f>RIGHT(C678,LEN(C678)-5)</f>
        <v>Vruchtenbuurt</v>
      </c>
      <c r="C678" s="2" t="s">
        <v>679</v>
      </c>
      <c r="D678" s="4">
        <v>0.05</v>
      </c>
      <c r="E678" s="3">
        <v>2.4E-2</v>
      </c>
    </row>
    <row r="679" spans="1:5" x14ac:dyDescent="0.3">
      <c r="A679" s="2" t="str">
        <f>LEFT(C679,4)</f>
        <v>2565</v>
      </c>
      <c r="B679" s="2" t="str">
        <f>RIGHT(C679,LEN(C679)-5)</f>
        <v>Bomen-/Bloemenbrt</v>
      </c>
      <c r="C679" s="2" t="s">
        <v>680</v>
      </c>
      <c r="D679" s="4">
        <v>0.05</v>
      </c>
      <c r="E679" s="3">
        <v>2.7E-2</v>
      </c>
    </row>
    <row r="680" spans="1:5" x14ac:dyDescent="0.3">
      <c r="A680" s="2" t="str">
        <f>LEFT(C680,4)</f>
        <v>2566</v>
      </c>
      <c r="B680" s="2" t="str">
        <f>RIGHT(C680,LEN(C680)-5)</f>
        <v>Vogelwijk</v>
      </c>
      <c r="C680" s="2" t="s">
        <v>681</v>
      </c>
      <c r="D680" s="3">
        <v>0.124</v>
      </c>
      <c r="E680" s="3">
        <v>5.8000000000000003E-2</v>
      </c>
    </row>
    <row r="681" spans="1:5" x14ac:dyDescent="0.3">
      <c r="A681" s="2" t="str">
        <f>LEFT(C681,4)</f>
        <v>2571</v>
      </c>
      <c r="B681" s="2" t="str">
        <f>RIGHT(C681,LEN(C681)-5)</f>
        <v>Transvaalkw-N</v>
      </c>
      <c r="C681" s="2" t="s">
        <v>682</v>
      </c>
      <c r="D681" s="3">
        <v>4.2999999999999997E-2</v>
      </c>
      <c r="E681" s="3">
        <v>1.4E-2</v>
      </c>
    </row>
    <row r="682" spans="1:5" x14ac:dyDescent="0.3">
      <c r="A682" s="2" t="str">
        <f>LEFT(C682,4)</f>
        <v>2572</v>
      </c>
      <c r="B682" s="2" t="str">
        <f>RIGHT(C682,LEN(C682)-5)</f>
        <v>Transvaalkw</v>
      </c>
      <c r="C682" s="2" t="s">
        <v>683</v>
      </c>
      <c r="D682" s="3">
        <v>4.5999999999999999E-2</v>
      </c>
      <c r="E682" s="3">
        <v>1.2E-2</v>
      </c>
    </row>
    <row r="683" spans="1:5" x14ac:dyDescent="0.3">
      <c r="A683" s="2" t="str">
        <f>LEFT(C683,4)</f>
        <v>2573</v>
      </c>
      <c r="B683" s="2" t="str">
        <f>RIGHT(C683,LEN(C683)-5)</f>
        <v>Oostbroek</v>
      </c>
      <c r="C683" s="2" t="s">
        <v>684</v>
      </c>
      <c r="D683" s="3">
        <v>3.5999999999999997E-2</v>
      </c>
      <c r="E683" s="3">
        <v>7.0000000000000001E-3</v>
      </c>
    </row>
    <row r="684" spans="1:5" x14ac:dyDescent="0.3">
      <c r="A684" s="2" t="str">
        <f>LEFT(C684,4)</f>
        <v>2574</v>
      </c>
      <c r="B684" s="2" t="str">
        <f>RIGHT(C684,LEN(C684)-5)</f>
        <v>Rustenburg</v>
      </c>
      <c r="C684" s="2" t="s">
        <v>685</v>
      </c>
      <c r="D684" s="4">
        <v>0.03</v>
      </c>
      <c r="E684" s="3">
        <v>1.2E-2</v>
      </c>
    </row>
    <row r="685" spans="1:5" x14ac:dyDescent="0.3">
      <c r="A685" s="2" t="str">
        <f>LEFT(C685,4)</f>
        <v>2581</v>
      </c>
      <c r="B685" s="2" t="str">
        <f>RIGHT(C685,LEN(C685)-5)</f>
        <v>Geuzenkwartier</v>
      </c>
      <c r="C685" s="2" t="s">
        <v>686</v>
      </c>
      <c r="D685" s="4">
        <v>0.06</v>
      </c>
      <c r="E685" s="3">
        <v>2.8000000000000001E-2</v>
      </c>
    </row>
    <row r="686" spans="1:5" x14ac:dyDescent="0.3">
      <c r="A686" s="2" t="str">
        <f>LEFT(C686,4)</f>
        <v>2582</v>
      </c>
      <c r="B686" s="2" t="str">
        <f>RIGHT(C686,LEN(C686)-5)</f>
        <v>Statenkwartier</v>
      </c>
      <c r="C686" s="2" t="s">
        <v>687</v>
      </c>
      <c r="D686" s="3">
        <v>0.115</v>
      </c>
      <c r="E686" s="3">
        <v>5.3999999999999999E-2</v>
      </c>
    </row>
    <row r="687" spans="1:5" x14ac:dyDescent="0.3">
      <c r="A687" s="2" t="str">
        <f>LEFT(C687,4)</f>
        <v>2583</v>
      </c>
      <c r="B687" s="2" t="str">
        <f>RIGHT(C687,LEN(C687)-5)</f>
        <v>Duindorp/Vissershaven</v>
      </c>
      <c r="C687" s="2" t="s">
        <v>688</v>
      </c>
      <c r="D687" s="3">
        <v>5.8000000000000003E-2</v>
      </c>
      <c r="E687" s="3">
        <v>2.9000000000000001E-2</v>
      </c>
    </row>
    <row r="688" spans="1:5" x14ac:dyDescent="0.3">
      <c r="A688" s="2" t="str">
        <f>LEFT(C688,4)</f>
        <v>2584</v>
      </c>
      <c r="B688" s="2" t="str">
        <f>RIGHT(C688,LEN(C688)-5)</f>
        <v>Oud Scheveningen/Visserijbrt</v>
      </c>
      <c r="C688" s="2" t="s">
        <v>689</v>
      </c>
      <c r="D688" s="3">
        <v>5.8999999999999997E-2</v>
      </c>
      <c r="E688" s="3">
        <v>2.3E-2</v>
      </c>
    </row>
    <row r="689" spans="1:5" x14ac:dyDescent="0.3">
      <c r="A689" s="2" t="str">
        <f>LEFT(C689,4)</f>
        <v>2585</v>
      </c>
      <c r="B689" s="2" t="str">
        <f>RIGHT(C689,LEN(C689)-5)</f>
        <v>Archipelbrt/Van Stolkpark/Scheveningse Bos</v>
      </c>
      <c r="C689" s="2" t="s">
        <v>690</v>
      </c>
      <c r="D689" s="3">
        <v>0.126</v>
      </c>
      <c r="E689" s="3">
        <v>5.6000000000000001E-2</v>
      </c>
    </row>
    <row r="690" spans="1:5" x14ac:dyDescent="0.3">
      <c r="A690" s="2" t="str">
        <f>LEFT(C690,4)</f>
        <v>2586</v>
      </c>
      <c r="B690" s="2" t="str">
        <f>RIGHT(C690,LEN(C690)-5)</f>
        <v>Scheveningen</v>
      </c>
      <c r="C690" s="2" t="s">
        <v>691</v>
      </c>
      <c r="D690" s="3">
        <v>6.9000000000000006E-2</v>
      </c>
      <c r="E690" s="3">
        <v>3.2000000000000001E-2</v>
      </c>
    </row>
    <row r="691" spans="1:5" x14ac:dyDescent="0.3">
      <c r="A691" s="2" t="str">
        <f>LEFT(C691,4)</f>
        <v>2587</v>
      </c>
      <c r="B691" s="2" t="str">
        <f>RIGHT(C691,LEN(C691)-5)</f>
        <v>Belgisch Park</v>
      </c>
      <c r="C691" s="2" t="s">
        <v>692</v>
      </c>
      <c r="D691" s="3">
        <v>9.8000000000000004E-2</v>
      </c>
      <c r="E691" s="3">
        <v>4.5999999999999999E-2</v>
      </c>
    </row>
    <row r="692" spans="1:5" x14ac:dyDescent="0.3">
      <c r="A692" s="2" t="str">
        <f>LEFT(C692,4)</f>
        <v>2591</v>
      </c>
      <c r="B692" s="2" t="str">
        <f>RIGHT(C692,LEN(C692)-5)</f>
        <v>Landen</v>
      </c>
      <c r="C692" s="2" t="s">
        <v>693</v>
      </c>
      <c r="D692" s="3">
        <v>9.8000000000000004E-2</v>
      </c>
      <c r="E692" s="3">
        <v>7.4999999999999997E-2</v>
      </c>
    </row>
    <row r="693" spans="1:5" x14ac:dyDescent="0.3">
      <c r="A693" s="2" t="str">
        <f>LEFT(C693,4)</f>
        <v>2592</v>
      </c>
      <c r="B693" s="2" t="str">
        <f>RIGHT(C693,LEN(C693)-5)</f>
        <v>Mariahoeve/Marlot</v>
      </c>
      <c r="C693" s="2" t="s">
        <v>694</v>
      </c>
      <c r="D693" s="3">
        <v>4.5999999999999999E-2</v>
      </c>
      <c r="E693" s="3">
        <v>2.7E-2</v>
      </c>
    </row>
    <row r="694" spans="1:5" x14ac:dyDescent="0.3">
      <c r="A694" s="2" t="str">
        <f>LEFT(C694,4)</f>
        <v>2593</v>
      </c>
      <c r="B694" s="2" t="str">
        <f>RIGHT(C694,LEN(C694)-5)</f>
        <v>Bezuidenhout-O</v>
      </c>
      <c r="C694" s="2" t="s">
        <v>695</v>
      </c>
      <c r="D694" s="3">
        <v>3.9E-2</v>
      </c>
      <c r="E694" s="3">
        <v>1.7999999999999999E-2</v>
      </c>
    </row>
    <row r="695" spans="1:5" x14ac:dyDescent="0.3">
      <c r="A695" s="2" t="str">
        <f>LEFT(C695,4)</f>
        <v>2594</v>
      </c>
      <c r="B695" s="2" t="str">
        <f>RIGHT(C695,LEN(C695)-5)</f>
        <v>Haagse Bos/Marlot</v>
      </c>
      <c r="C695" s="2" t="s">
        <v>696</v>
      </c>
      <c r="D695" s="3">
        <v>0.11899999999999999</v>
      </c>
      <c r="E695" s="3">
        <v>5.8000000000000003E-2</v>
      </c>
    </row>
    <row r="696" spans="1:5" x14ac:dyDescent="0.3">
      <c r="A696" s="2" t="str">
        <f>LEFT(C696,4)</f>
        <v>2595</v>
      </c>
      <c r="B696" s="2" t="str">
        <f>RIGHT(C696,LEN(C696)-5)</f>
        <v>Bezuidenhout</v>
      </c>
      <c r="C696" s="2" t="s">
        <v>697</v>
      </c>
      <c r="D696" s="3">
        <v>0.24299999999999999</v>
      </c>
      <c r="E696" s="3">
        <v>0.17199999999999999</v>
      </c>
    </row>
    <row r="697" spans="1:5" x14ac:dyDescent="0.3">
      <c r="A697" s="2" t="str">
        <f>LEFT(C697,4)</f>
        <v>2596</v>
      </c>
      <c r="B697" s="2" t="str">
        <f>RIGHT(C697,LEN(C697)-5)</f>
        <v>Benoordenhout</v>
      </c>
      <c r="C697" s="2" t="s">
        <v>698</v>
      </c>
      <c r="D697" s="3">
        <v>0.20499999999999999</v>
      </c>
      <c r="E697" s="3">
        <v>0.128</v>
      </c>
    </row>
    <row r="698" spans="1:5" x14ac:dyDescent="0.3">
      <c r="A698" s="2" t="str">
        <f>LEFT(C698,4)</f>
        <v>2597</v>
      </c>
      <c r="B698" s="2" t="str">
        <f>RIGHT(C698,LEN(C698)-5)</f>
        <v>Oostduinen/Westbroekpark/Duttendel</v>
      </c>
      <c r="C698" s="2" t="s">
        <v>699</v>
      </c>
      <c r="D698" s="3">
        <v>0.10100000000000001</v>
      </c>
      <c r="E698" s="3">
        <v>5.1999999999999998E-2</v>
      </c>
    </row>
    <row r="699" spans="1:5" x14ac:dyDescent="0.3">
      <c r="A699" s="2" t="str">
        <f>LEFT(C699,4)</f>
        <v>2611</v>
      </c>
      <c r="B699" s="2" t="str">
        <f>RIGHT(C699,LEN(C699)-5)</f>
        <v>Binnenstad</v>
      </c>
      <c r="C699" s="2" t="s">
        <v>700</v>
      </c>
      <c r="D699" s="3">
        <v>7.9000000000000001E-2</v>
      </c>
      <c r="E699" s="3">
        <v>5.0999999999999997E-2</v>
      </c>
    </row>
    <row r="700" spans="1:5" x14ac:dyDescent="0.3">
      <c r="A700" s="2" t="str">
        <f>LEFT(C700,4)</f>
        <v>2612</v>
      </c>
      <c r="B700" s="2" t="str">
        <f>RIGHT(C700,LEN(C700)-5)</f>
        <v>Vrijenban</v>
      </c>
      <c r="C700" s="2" t="s">
        <v>701</v>
      </c>
      <c r="D700" s="4">
        <v>0.05</v>
      </c>
      <c r="E700" s="3">
        <v>3.1E-2</v>
      </c>
    </row>
    <row r="701" spans="1:5" x14ac:dyDescent="0.3">
      <c r="A701" s="2" t="str">
        <f>LEFT(C701,4)</f>
        <v>2613</v>
      </c>
      <c r="B701" s="2" t="str">
        <f>RIGHT(C701,LEN(C701)-5)</f>
        <v>Hof van Delft</v>
      </c>
      <c r="C701" s="2" t="s">
        <v>702</v>
      </c>
      <c r="D701" s="3">
        <v>4.9000000000000002E-2</v>
      </c>
      <c r="E701" s="3">
        <v>2.5000000000000001E-2</v>
      </c>
    </row>
    <row r="702" spans="1:5" x14ac:dyDescent="0.3">
      <c r="A702" s="2" t="str">
        <f>LEFT(C702,4)</f>
        <v>2614</v>
      </c>
      <c r="B702" s="2" t="str">
        <f>RIGHT(C702,LEN(C702)-5)</f>
        <v>Voordijkshoorn</v>
      </c>
      <c r="C702" s="2" t="s">
        <v>703</v>
      </c>
      <c r="D702" s="3">
        <v>6.6000000000000003E-2</v>
      </c>
      <c r="E702" s="3">
        <v>3.9E-2</v>
      </c>
    </row>
    <row r="703" spans="1:5" x14ac:dyDescent="0.3">
      <c r="A703" s="2" t="str">
        <f>LEFT(C703,4)</f>
        <v>2616</v>
      </c>
      <c r="B703" s="2" t="str">
        <f>RIGHT(C703,LEN(C703)-5)</f>
        <v>Delftse Hout</v>
      </c>
      <c r="C703" s="2" t="s">
        <v>704</v>
      </c>
      <c r="D703" s="4">
        <v>0.27</v>
      </c>
      <c r="E703" s="3">
        <v>0.122</v>
      </c>
    </row>
    <row r="704" spans="1:5" x14ac:dyDescent="0.3">
      <c r="A704" s="2" t="str">
        <f>LEFT(C704,4)</f>
        <v>2622</v>
      </c>
      <c r="B704" s="2" t="str">
        <f>RIGHT(C704,LEN(C704)-5)</f>
        <v>Tanthof-W</v>
      </c>
      <c r="C704" s="2" t="s">
        <v>705</v>
      </c>
      <c r="D704" s="3">
        <v>3.7999999999999999E-2</v>
      </c>
      <c r="E704" s="3">
        <v>1.9E-2</v>
      </c>
    </row>
    <row r="705" spans="1:5" x14ac:dyDescent="0.3">
      <c r="A705" s="2" t="str">
        <f>LEFT(C705,4)</f>
        <v>2623</v>
      </c>
      <c r="B705" s="2" t="str">
        <f>RIGHT(C705,LEN(C705)-5)</f>
        <v>Tanthof-O</v>
      </c>
      <c r="C705" s="2" t="s">
        <v>706</v>
      </c>
      <c r="D705" s="4">
        <v>0.03</v>
      </c>
      <c r="E705" s="3">
        <v>1.6E-2</v>
      </c>
    </row>
    <row r="706" spans="1:5" x14ac:dyDescent="0.3">
      <c r="A706" s="2" t="str">
        <f>LEFT(C706,4)</f>
        <v>2624</v>
      </c>
      <c r="B706" s="2" t="str">
        <f>RIGHT(C706,LEN(C706)-5)</f>
        <v>Voorhof</v>
      </c>
      <c r="C706" s="2" t="s">
        <v>707</v>
      </c>
      <c r="D706" s="3">
        <v>3.6999999999999998E-2</v>
      </c>
      <c r="E706" s="3">
        <v>1.7999999999999999E-2</v>
      </c>
    </row>
    <row r="707" spans="1:5" x14ac:dyDescent="0.3">
      <c r="A707" s="2" t="str">
        <f>LEFT(C707,4)</f>
        <v>2625</v>
      </c>
      <c r="B707" s="2" t="str">
        <f>RIGHT(C707,LEN(C707)-5)</f>
        <v>Buitenhof</v>
      </c>
      <c r="C707" s="2" t="s">
        <v>708</v>
      </c>
      <c r="D707" s="4">
        <v>0.11</v>
      </c>
      <c r="E707" s="3">
        <v>8.5999999999999993E-2</v>
      </c>
    </row>
    <row r="708" spans="1:5" x14ac:dyDescent="0.3">
      <c r="A708" s="2" t="str">
        <f>LEFT(C708,4)</f>
        <v>2626</v>
      </c>
      <c r="B708" s="2" t="str">
        <f>RIGHT(C708,LEN(C708)-5)</f>
        <v>Abtswoude</v>
      </c>
      <c r="C708" s="2" t="s">
        <v>709</v>
      </c>
      <c r="D708" s="3">
        <v>9.4E-2</v>
      </c>
      <c r="E708" s="3">
        <v>3.1E-2</v>
      </c>
    </row>
    <row r="709" spans="1:5" x14ac:dyDescent="0.3">
      <c r="A709" s="2" t="str">
        <f>LEFT(C709,4)</f>
        <v>2627</v>
      </c>
      <c r="B709" s="2" t="str">
        <f>RIGHT(C709,LEN(C709)-5)</f>
        <v>Schieweg</v>
      </c>
      <c r="C709" s="2" t="s">
        <v>710</v>
      </c>
      <c r="D709" s="3">
        <v>7.9000000000000001E-2</v>
      </c>
      <c r="E709" s="3">
        <v>4.2999999999999997E-2</v>
      </c>
    </row>
    <row r="710" spans="1:5" x14ac:dyDescent="0.3">
      <c r="A710" s="2" t="str">
        <f>LEFT(C710,4)</f>
        <v>2628</v>
      </c>
      <c r="B710" s="2" t="str">
        <f>RIGHT(C710,LEN(C710)-5)</f>
        <v>Wippolder</v>
      </c>
      <c r="C710" s="2" t="s">
        <v>711</v>
      </c>
      <c r="D710" s="3">
        <v>5.6000000000000001E-2</v>
      </c>
      <c r="E710" s="3">
        <v>3.4000000000000002E-2</v>
      </c>
    </row>
    <row r="711" spans="1:5" x14ac:dyDescent="0.3">
      <c r="A711" s="2" t="str">
        <f>LEFT(C711,4)</f>
        <v>2629</v>
      </c>
      <c r="B711" s="2" t="str">
        <f>RIGHT(C711,LEN(C711)-5)</f>
        <v>Ruiven</v>
      </c>
      <c r="C711" s="2" t="s">
        <v>712</v>
      </c>
      <c r="D711" s="3">
        <v>0.19900000000000001</v>
      </c>
      <c r="E711" s="3">
        <v>0.115</v>
      </c>
    </row>
    <row r="712" spans="1:5" x14ac:dyDescent="0.3">
      <c r="A712" s="2" t="str">
        <f>LEFT(C712,4)</f>
        <v>2631</v>
      </c>
      <c r="B712" s="2" t="str">
        <f>RIGHT(C712,LEN(C712)-5)</f>
        <v>Nootdorp</v>
      </c>
      <c r="C712" s="2" t="s">
        <v>713</v>
      </c>
      <c r="D712" s="3">
        <v>9.4E-2</v>
      </c>
      <c r="E712" s="3">
        <v>5.1999999999999998E-2</v>
      </c>
    </row>
    <row r="713" spans="1:5" x14ac:dyDescent="0.3">
      <c r="A713" s="2" t="str">
        <f>LEFT(C713,4)</f>
        <v>2632</v>
      </c>
      <c r="B713" s="2" t="str">
        <f>RIGHT(C713,LEN(C713)-5)</f>
        <v>Nootdorp</v>
      </c>
      <c r="C713" s="2" t="s">
        <v>714</v>
      </c>
      <c r="D713" s="3">
        <v>8.2000000000000003E-2</v>
      </c>
      <c r="E713" s="3">
        <v>4.7E-2</v>
      </c>
    </row>
    <row r="714" spans="1:5" x14ac:dyDescent="0.3">
      <c r="A714" s="2" t="str">
        <f>LEFT(C714,4)</f>
        <v>2635</v>
      </c>
      <c r="B714" s="2" t="str">
        <f>RIGHT(C714,LEN(C714)-5)</f>
        <v>Den Hoorn</v>
      </c>
      <c r="C714" s="2" t="s">
        <v>715</v>
      </c>
      <c r="D714" s="3">
        <v>8.2000000000000003E-2</v>
      </c>
      <c r="E714" s="3">
        <v>4.1000000000000002E-2</v>
      </c>
    </row>
    <row r="715" spans="1:5" x14ac:dyDescent="0.3">
      <c r="A715" s="2" t="str">
        <f>LEFT(C715,4)</f>
        <v>2636</v>
      </c>
      <c r="B715" s="2" t="str">
        <f>RIGHT(C715,LEN(C715)-5)</f>
        <v>Schipluiden</v>
      </c>
      <c r="C715" s="2" t="s">
        <v>716</v>
      </c>
      <c r="D715" s="3">
        <v>5.6000000000000001E-2</v>
      </c>
      <c r="E715" s="3">
        <v>3.3000000000000002E-2</v>
      </c>
    </row>
    <row r="716" spans="1:5" x14ac:dyDescent="0.3">
      <c r="A716" s="2" t="str">
        <f>LEFT(C716,4)</f>
        <v>2641</v>
      </c>
      <c r="B716" s="2" t="str">
        <f>RIGHT(C716,LEN(C716)-5)</f>
        <v>Pijnacker</v>
      </c>
      <c r="C716" s="2" t="s">
        <v>717</v>
      </c>
      <c r="D716" s="3">
        <v>8.1000000000000003E-2</v>
      </c>
      <c r="E716" s="3">
        <v>4.8000000000000001E-2</v>
      </c>
    </row>
    <row r="717" spans="1:5" x14ac:dyDescent="0.3">
      <c r="A717" s="2" t="str">
        <f>LEFT(C717,4)</f>
        <v>2642</v>
      </c>
      <c r="B717" s="2" t="str">
        <f>RIGHT(C717,LEN(C717)-5)</f>
        <v>Vlieland-Nieuwkoop/Klapwijk</v>
      </c>
      <c r="C717" s="2" t="s">
        <v>718</v>
      </c>
      <c r="D717" s="3">
        <v>8.5999999999999993E-2</v>
      </c>
      <c r="E717" s="3">
        <v>4.3999999999999997E-2</v>
      </c>
    </row>
    <row r="718" spans="1:5" x14ac:dyDescent="0.3">
      <c r="A718" s="2" t="str">
        <f>LEFT(C718,4)</f>
        <v>2643</v>
      </c>
      <c r="B718" s="2" t="str">
        <f>RIGHT(C718,LEN(C718)-5)</f>
        <v>Pijnacker-Zuid</v>
      </c>
      <c r="C718" s="2" t="s">
        <v>719</v>
      </c>
      <c r="D718" s="3">
        <v>7.6999999999999999E-2</v>
      </c>
      <c r="E718" s="4">
        <v>0.05</v>
      </c>
    </row>
    <row r="719" spans="1:5" x14ac:dyDescent="0.3">
      <c r="A719" s="2" t="str">
        <f>LEFT(C719,4)</f>
        <v>2645</v>
      </c>
      <c r="B719" s="2" t="str">
        <f>RIGHT(C719,LEN(C719)-5)</f>
        <v>Delfgauw</v>
      </c>
      <c r="C719" s="2" t="s">
        <v>720</v>
      </c>
      <c r="D719" s="3">
        <v>9.9000000000000005E-2</v>
      </c>
      <c r="E719" s="3">
        <v>5.2999999999999999E-2</v>
      </c>
    </row>
    <row r="720" spans="1:5" x14ac:dyDescent="0.3">
      <c r="A720" s="2" t="str">
        <f>LEFT(C720,4)</f>
        <v>2651</v>
      </c>
      <c r="B720" s="2" t="str">
        <f>RIGHT(C720,LEN(C720)-5)</f>
        <v>Berkel en Rodenrijs</v>
      </c>
      <c r="C720" s="2" t="s">
        <v>721</v>
      </c>
      <c r="D720" s="3">
        <v>7.4999999999999997E-2</v>
      </c>
      <c r="E720" s="3">
        <v>4.1000000000000002E-2</v>
      </c>
    </row>
    <row r="721" spans="1:5" x14ac:dyDescent="0.3">
      <c r="A721" s="2" t="str">
        <f>LEFT(C721,4)</f>
        <v>2652</v>
      </c>
      <c r="B721" s="2" t="str">
        <f>RIGHT(C721,LEN(C721)-5)</f>
        <v>Berkel en Rodenrijs</v>
      </c>
      <c r="C721" s="2" t="s">
        <v>722</v>
      </c>
      <c r="D721" s="3">
        <v>0.105</v>
      </c>
      <c r="E721" s="3">
        <v>5.7000000000000002E-2</v>
      </c>
    </row>
    <row r="722" spans="1:5" x14ac:dyDescent="0.3">
      <c r="A722" s="2" t="str">
        <f>LEFT(C722,4)</f>
        <v>2661</v>
      </c>
      <c r="B722" s="2" t="str">
        <f>RIGHT(C722,LEN(C722)-5)</f>
        <v>Bergschenhoek</v>
      </c>
      <c r="C722" s="2" t="s">
        <v>723</v>
      </c>
      <c r="D722" s="3">
        <v>8.8999999999999996E-2</v>
      </c>
      <c r="E722" s="3">
        <v>4.8000000000000001E-2</v>
      </c>
    </row>
    <row r="723" spans="1:5" x14ac:dyDescent="0.3">
      <c r="A723" s="2" t="str">
        <f>LEFT(C723,4)</f>
        <v>2662</v>
      </c>
      <c r="B723" s="2" t="str">
        <f>RIGHT(C723,LEN(C723)-5)</f>
        <v>Bergschenhoek</v>
      </c>
      <c r="C723" s="2" t="s">
        <v>724</v>
      </c>
      <c r="D723" s="3">
        <v>9.1999999999999998E-2</v>
      </c>
      <c r="E723" s="3">
        <v>5.0999999999999997E-2</v>
      </c>
    </row>
    <row r="724" spans="1:5" x14ac:dyDescent="0.3">
      <c r="A724" s="2" t="str">
        <f>LEFT(C724,4)</f>
        <v>2665</v>
      </c>
      <c r="B724" s="2" t="str">
        <f>RIGHT(C724,LEN(C724)-5)</f>
        <v>Bleiswijk</v>
      </c>
      <c r="C724" s="2" t="s">
        <v>725</v>
      </c>
      <c r="D724" s="3">
        <v>9.6000000000000002E-2</v>
      </c>
      <c r="E724" s="3">
        <v>5.6000000000000001E-2</v>
      </c>
    </row>
    <row r="725" spans="1:5" x14ac:dyDescent="0.3">
      <c r="A725" s="2" t="str">
        <f>LEFT(C725,4)</f>
        <v>2671</v>
      </c>
      <c r="B725" s="2" t="str">
        <f>RIGHT(C725,LEN(C725)-5)</f>
        <v>Naaldwijk</v>
      </c>
      <c r="C725" s="2" t="s">
        <v>726</v>
      </c>
      <c r="D725" s="4">
        <v>0.06</v>
      </c>
      <c r="E725" s="3">
        <v>2.5000000000000001E-2</v>
      </c>
    </row>
    <row r="726" spans="1:5" x14ac:dyDescent="0.3">
      <c r="A726" s="2" t="str">
        <f>LEFT(C726,4)</f>
        <v>2672</v>
      </c>
      <c r="B726" s="2" t="str">
        <f>RIGHT(C726,LEN(C726)-5)</f>
        <v>Pijle Tuinen 3</v>
      </c>
      <c r="C726" s="2" t="s">
        <v>727</v>
      </c>
      <c r="D726" s="4">
        <v>0.13</v>
      </c>
      <c r="E726" s="3">
        <v>9.4E-2</v>
      </c>
    </row>
    <row r="727" spans="1:5" x14ac:dyDescent="0.3">
      <c r="A727" s="2" t="str">
        <f>LEFT(C727,4)</f>
        <v>2673</v>
      </c>
      <c r="B727" s="2" t="str">
        <f>RIGHT(C727,LEN(C727)-5)</f>
        <v>De Woerd</v>
      </c>
      <c r="C727" s="2" t="s">
        <v>728</v>
      </c>
      <c r="D727" s="3">
        <v>8.2000000000000003E-2</v>
      </c>
      <c r="E727" s="4">
        <v>0.04</v>
      </c>
    </row>
    <row r="728" spans="1:5" x14ac:dyDescent="0.3">
      <c r="A728" s="2" t="str">
        <f>LEFT(C728,4)</f>
        <v>2675</v>
      </c>
      <c r="B728" s="2" t="str">
        <f>RIGHT(C728,LEN(C728)-5)</f>
        <v>Honselersdijk</v>
      </c>
      <c r="C728" s="2" t="s">
        <v>729</v>
      </c>
      <c r="D728" s="3">
        <v>7.8E-2</v>
      </c>
      <c r="E728" s="3">
        <v>3.7999999999999999E-2</v>
      </c>
    </row>
    <row r="729" spans="1:5" x14ac:dyDescent="0.3">
      <c r="A729" s="2" t="str">
        <f>LEFT(C729,4)</f>
        <v>2676</v>
      </c>
      <c r="B729" s="2" t="str">
        <f>RIGHT(C729,LEN(C729)-5)</f>
        <v>Maasdijk</v>
      </c>
      <c r="C729" s="2" t="s">
        <v>730</v>
      </c>
      <c r="D729" s="3">
        <v>9.0999999999999998E-2</v>
      </c>
      <c r="E729" s="3">
        <v>5.1999999999999998E-2</v>
      </c>
    </row>
    <row r="730" spans="1:5" x14ac:dyDescent="0.3">
      <c r="A730" s="2" t="str">
        <f>LEFT(C730,4)</f>
        <v>2678</v>
      </c>
      <c r="B730" s="2" t="str">
        <f>RIGHT(C730,LEN(C730)-5)</f>
        <v>De Lier</v>
      </c>
      <c r="C730" s="2" t="s">
        <v>731</v>
      </c>
      <c r="D730" s="3">
        <v>7.3999999999999996E-2</v>
      </c>
      <c r="E730" s="3">
        <v>4.1000000000000002E-2</v>
      </c>
    </row>
    <row r="731" spans="1:5" x14ac:dyDescent="0.3">
      <c r="A731" s="2" t="str">
        <f>LEFT(C731,4)</f>
        <v>2681</v>
      </c>
      <c r="B731" s="2" t="str">
        <f>RIGHT(C731,LEN(C731)-5)</f>
        <v>Monster</v>
      </c>
      <c r="C731" s="2" t="s">
        <v>732</v>
      </c>
      <c r="D731" s="3">
        <v>7.2999999999999995E-2</v>
      </c>
      <c r="E731" s="4">
        <v>0.04</v>
      </c>
    </row>
    <row r="732" spans="1:5" x14ac:dyDescent="0.3">
      <c r="A732" s="2" t="str">
        <f>LEFT(C732,4)</f>
        <v>2684</v>
      </c>
      <c r="B732" s="2" t="str">
        <f>RIGHT(C732,LEN(C732)-5)</f>
        <v>Ter Heijde aan Zee</v>
      </c>
      <c r="C732" s="2" t="s">
        <v>733</v>
      </c>
      <c r="D732" s="3">
        <v>2.1000000000000001E-2</v>
      </c>
      <c r="E732" s="3">
        <v>2.1000000000000001E-2</v>
      </c>
    </row>
    <row r="733" spans="1:5" x14ac:dyDescent="0.3">
      <c r="A733" s="2" t="str">
        <f>LEFT(C733,4)</f>
        <v>2685</v>
      </c>
      <c r="B733" s="2" t="str">
        <f>RIGHT(C733,LEN(C733)-5)</f>
        <v>Poeldijk</v>
      </c>
      <c r="C733" s="2" t="s">
        <v>734</v>
      </c>
      <c r="D733" s="3">
        <v>8.7999999999999995E-2</v>
      </c>
      <c r="E733" s="3">
        <v>4.2000000000000003E-2</v>
      </c>
    </row>
    <row r="734" spans="1:5" x14ac:dyDescent="0.3">
      <c r="A734" s="2" t="str">
        <f>LEFT(C734,4)</f>
        <v>2691</v>
      </c>
      <c r="B734" s="2" t="str">
        <f>RIGHT(C734,LEN(C734)-5)</f>
        <v>'s-Gravenzande</v>
      </c>
      <c r="C734" s="2" t="s">
        <v>735</v>
      </c>
      <c r="D734" s="3">
        <v>7.1999999999999995E-2</v>
      </c>
      <c r="E734" s="3">
        <v>3.3000000000000002E-2</v>
      </c>
    </row>
    <row r="735" spans="1:5" x14ac:dyDescent="0.3">
      <c r="A735" s="2" t="str">
        <f>LEFT(C735,4)</f>
        <v>2692</v>
      </c>
      <c r="B735" s="2" t="str">
        <f>RIGHT(C735,LEN(C735)-5)</f>
        <v>Lange Stukken</v>
      </c>
      <c r="C735" s="2" t="s">
        <v>736</v>
      </c>
      <c r="D735" s="3">
        <v>4.5999999999999999E-2</v>
      </c>
      <c r="E735" s="3">
        <v>2.5999999999999999E-2</v>
      </c>
    </row>
    <row r="736" spans="1:5" x14ac:dyDescent="0.3">
      <c r="A736" s="2" t="str">
        <f>LEFT(C736,4)</f>
        <v>2693</v>
      </c>
      <c r="B736" s="2" t="str">
        <f>RIGHT(C736,LEN(C736)-5)</f>
        <v>Poelpolder</v>
      </c>
      <c r="C736" s="2" t="s">
        <v>737</v>
      </c>
      <c r="D736" s="3">
        <v>9.9000000000000005E-2</v>
      </c>
      <c r="E736" s="3">
        <v>5.5E-2</v>
      </c>
    </row>
    <row r="737" spans="1:5" x14ac:dyDescent="0.3">
      <c r="A737" s="2" t="str">
        <f>LEFT(C737,4)</f>
        <v>2694</v>
      </c>
      <c r="B737" s="2" t="str">
        <f>RIGHT(C737,LEN(C737)-5)</f>
        <v>'s-Gravenzande</v>
      </c>
      <c r="C737" s="2" t="s">
        <v>738</v>
      </c>
      <c r="D737" s="3">
        <v>6.2E-2</v>
      </c>
      <c r="E737" s="3">
        <v>2.5000000000000001E-2</v>
      </c>
    </row>
    <row r="738" spans="1:5" x14ac:dyDescent="0.3">
      <c r="A738" s="2" t="str">
        <f>LEFT(C738,4)</f>
        <v>2711</v>
      </c>
      <c r="B738" s="2" t="str">
        <f>RIGHT(C738,LEN(C738)-5)</f>
        <v>Centrum</v>
      </c>
      <c r="C738" s="2" t="s">
        <v>739</v>
      </c>
      <c r="D738" s="3">
        <v>0.14599999999999999</v>
      </c>
      <c r="E738" s="3">
        <v>0.125</v>
      </c>
    </row>
    <row r="739" spans="1:5" x14ac:dyDescent="0.3">
      <c r="A739" s="2" t="str">
        <f>LEFT(C739,4)</f>
        <v>2712</v>
      </c>
      <c r="B739" s="2" t="str">
        <f>RIGHT(C739,LEN(C739)-5)</f>
        <v>Rokkehage/Dorp</v>
      </c>
      <c r="C739" s="2" t="s">
        <v>740</v>
      </c>
      <c r="D739" s="3">
        <v>5.8999999999999997E-2</v>
      </c>
      <c r="E739" s="3">
        <v>3.3000000000000002E-2</v>
      </c>
    </row>
    <row r="740" spans="1:5" x14ac:dyDescent="0.3">
      <c r="A740" s="2" t="str">
        <f>LEFT(C740,4)</f>
        <v>2713</v>
      </c>
      <c r="B740" s="2" t="str">
        <f>RIGHT(C740,LEN(C740)-5)</f>
        <v>Driemanspolder</v>
      </c>
      <c r="C740" s="2" t="s">
        <v>741</v>
      </c>
      <c r="D740" s="3">
        <v>5.5E-2</v>
      </c>
      <c r="E740" s="4">
        <v>0.03</v>
      </c>
    </row>
    <row r="741" spans="1:5" x14ac:dyDescent="0.3">
      <c r="A741" s="2" t="str">
        <f>LEFT(C741,4)</f>
        <v>2715</v>
      </c>
      <c r="B741" s="2" t="str">
        <f>RIGHT(C741,LEN(C741)-5)</f>
        <v>Meerzicht-O</v>
      </c>
      <c r="C741" s="2" t="s">
        <v>742</v>
      </c>
      <c r="D741" s="3">
        <v>3.2000000000000001E-2</v>
      </c>
      <c r="E741" s="3">
        <v>1.2E-2</v>
      </c>
    </row>
    <row r="742" spans="1:5" x14ac:dyDescent="0.3">
      <c r="A742" s="2" t="str">
        <f>LEFT(C742,4)</f>
        <v>2716</v>
      </c>
      <c r="B742" s="2" t="str">
        <f>RIGHT(C742,LEN(C742)-5)</f>
        <v>Meerzicht</v>
      </c>
      <c r="C742" s="2" t="s">
        <v>743</v>
      </c>
      <c r="D742" s="3">
        <v>3.7999999999999999E-2</v>
      </c>
      <c r="E742" s="3">
        <v>2.1000000000000001E-2</v>
      </c>
    </row>
    <row r="743" spans="1:5" x14ac:dyDescent="0.3">
      <c r="A743" s="2" t="str">
        <f>LEFT(C743,4)</f>
        <v>2717</v>
      </c>
      <c r="B743" s="2" t="str">
        <f>RIGHT(C743,LEN(C743)-5)</f>
        <v>Buytenwegh</v>
      </c>
      <c r="C743" s="2" t="s">
        <v>744</v>
      </c>
      <c r="D743" s="3">
        <v>4.2000000000000003E-2</v>
      </c>
      <c r="E743" s="3">
        <v>2.1000000000000001E-2</v>
      </c>
    </row>
    <row r="744" spans="1:5" x14ac:dyDescent="0.3">
      <c r="A744" s="2" t="str">
        <f>LEFT(C744,4)</f>
        <v>2718</v>
      </c>
      <c r="B744" s="2" t="str">
        <f>RIGHT(C744,LEN(C744)-5)</f>
        <v>Rokkeveen/Lansinghage</v>
      </c>
      <c r="C744" s="2" t="s">
        <v>745</v>
      </c>
      <c r="D744" s="3">
        <v>7.9000000000000001E-2</v>
      </c>
      <c r="E744" s="3">
        <v>4.7E-2</v>
      </c>
    </row>
    <row r="745" spans="1:5" x14ac:dyDescent="0.3">
      <c r="A745" s="2" t="str">
        <f>LEFT(C745,4)</f>
        <v>2719</v>
      </c>
      <c r="B745" s="2" t="str">
        <f>RIGHT(C745,LEN(C745)-5)</f>
        <v>Rokkeveen-W</v>
      </c>
      <c r="C745" s="2" t="s">
        <v>746</v>
      </c>
      <c r="D745" s="4">
        <v>0.08</v>
      </c>
      <c r="E745" s="3">
        <v>4.7E-2</v>
      </c>
    </row>
    <row r="746" spans="1:5" x14ac:dyDescent="0.3">
      <c r="A746" s="2" t="str">
        <f>LEFT(C746,4)</f>
        <v>2721</v>
      </c>
      <c r="B746" s="2" t="str">
        <f>RIGHT(C746,LEN(C746)-5)</f>
        <v>Zoetermeer</v>
      </c>
      <c r="C746" s="2" t="s">
        <v>747</v>
      </c>
      <c r="D746" s="3">
        <v>9.1999999999999998E-2</v>
      </c>
      <c r="E746" s="3">
        <v>5.0999999999999997E-2</v>
      </c>
    </row>
    <row r="747" spans="1:5" x14ac:dyDescent="0.3">
      <c r="A747" s="2" t="str">
        <f>LEFT(C747,4)</f>
        <v>2722</v>
      </c>
      <c r="B747" s="2" t="str">
        <f>RIGHT(C747,LEN(C747)-5)</f>
        <v>Palenstein/Hoornerhage</v>
      </c>
      <c r="C747" s="2" t="s">
        <v>748</v>
      </c>
      <c r="D747" s="4">
        <v>0.05</v>
      </c>
      <c r="E747" s="3">
        <v>2.8000000000000001E-2</v>
      </c>
    </row>
    <row r="748" spans="1:5" x14ac:dyDescent="0.3">
      <c r="A748" s="2" t="str">
        <f>LEFT(C748,4)</f>
        <v>2723</v>
      </c>
      <c r="B748" s="2" t="str">
        <f>RIGHT(C748,LEN(C748)-5)</f>
        <v>Zoeterhage</v>
      </c>
      <c r="C748" s="2" t="s">
        <v>749</v>
      </c>
      <c r="D748" s="3">
        <v>6.4000000000000001E-2</v>
      </c>
      <c r="E748" s="3">
        <v>3.2000000000000001E-2</v>
      </c>
    </row>
    <row r="749" spans="1:5" x14ac:dyDescent="0.3">
      <c r="A749" s="2" t="str">
        <f>LEFT(C749,4)</f>
        <v>2724</v>
      </c>
      <c r="B749" s="2" t="str">
        <f>RIGHT(C749,LEN(C749)-5)</f>
        <v>Seghwaert-ZW</v>
      </c>
      <c r="C749" s="2" t="s">
        <v>750</v>
      </c>
      <c r="D749" s="3">
        <v>4.1000000000000002E-2</v>
      </c>
      <c r="E749" s="3">
        <v>2.3E-2</v>
      </c>
    </row>
    <row r="750" spans="1:5" x14ac:dyDescent="0.3">
      <c r="A750" s="2" t="str">
        <f>LEFT(C750,4)</f>
        <v>2725</v>
      </c>
      <c r="B750" s="2" t="str">
        <f>RIGHT(C750,LEN(C750)-5)</f>
        <v>De Leyens</v>
      </c>
      <c r="C750" s="2" t="s">
        <v>751</v>
      </c>
      <c r="D750" s="4">
        <v>0.06</v>
      </c>
      <c r="E750" s="3">
        <v>3.1E-2</v>
      </c>
    </row>
    <row r="751" spans="1:5" x14ac:dyDescent="0.3">
      <c r="A751" s="2" t="str">
        <f>LEFT(C751,4)</f>
        <v>2726</v>
      </c>
      <c r="B751" s="2" t="str">
        <f>RIGHT(C751,LEN(C751)-5)</f>
        <v>Buytenweg/Filmbuurt</v>
      </c>
      <c r="C751" s="2" t="s">
        <v>752</v>
      </c>
      <c r="D751" s="3">
        <v>4.2999999999999997E-2</v>
      </c>
      <c r="E751" s="3">
        <v>2.1999999999999999E-2</v>
      </c>
    </row>
    <row r="752" spans="1:5" x14ac:dyDescent="0.3">
      <c r="A752" s="2" t="str">
        <f>LEFT(C752,4)</f>
        <v>2727</v>
      </c>
      <c r="B752" s="2" t="str">
        <f>RIGHT(C752,LEN(C752)-5)</f>
        <v>Seghwaert-NO</v>
      </c>
      <c r="C752" s="2" t="s">
        <v>753</v>
      </c>
      <c r="D752" s="3">
        <v>3.9E-2</v>
      </c>
      <c r="E752" s="3">
        <v>1.7999999999999999E-2</v>
      </c>
    </row>
    <row r="753" spans="1:5" x14ac:dyDescent="0.3">
      <c r="A753" s="2" t="str">
        <f>LEFT(C753,4)</f>
        <v>2728</v>
      </c>
      <c r="B753" s="2" t="str">
        <f>RIGHT(C753,LEN(C753)-5)</f>
        <v>Noordhove</v>
      </c>
      <c r="C753" s="2" t="s">
        <v>754</v>
      </c>
      <c r="D753" s="3">
        <v>7.0999999999999994E-2</v>
      </c>
      <c r="E753" s="3">
        <v>3.6999999999999998E-2</v>
      </c>
    </row>
    <row r="754" spans="1:5" x14ac:dyDescent="0.3">
      <c r="A754" s="2" t="str">
        <f>LEFT(C754,4)</f>
        <v>2729</v>
      </c>
      <c r="B754" s="2" t="str">
        <f>RIGHT(C754,LEN(C754)-5)</f>
        <v>Zoetermeer-Oost/Oosterheem</v>
      </c>
      <c r="C754" s="2" t="s">
        <v>755</v>
      </c>
      <c r="D754" s="3">
        <v>8.3000000000000004E-2</v>
      </c>
      <c r="E754" s="3">
        <v>4.7E-2</v>
      </c>
    </row>
    <row r="755" spans="1:5" x14ac:dyDescent="0.3">
      <c r="A755" s="2" t="str">
        <f>LEFT(C755,4)</f>
        <v>2731</v>
      </c>
      <c r="B755" s="2" t="str">
        <f>RIGHT(C755,LEN(C755)-5)</f>
        <v>Benthuizen</v>
      </c>
      <c r="C755" s="2" t="s">
        <v>756</v>
      </c>
      <c r="D755" s="3">
        <v>7.1999999999999995E-2</v>
      </c>
      <c r="E755" s="3">
        <v>4.4999999999999998E-2</v>
      </c>
    </row>
    <row r="756" spans="1:5" x14ac:dyDescent="0.3">
      <c r="A756" s="2" t="str">
        <f>LEFT(C756,4)</f>
        <v>2735</v>
      </c>
      <c r="B756" s="2" t="str">
        <f>RIGHT(C756,LEN(C756)-5)</f>
        <v>Gelderswoude</v>
      </c>
      <c r="C756" s="2" t="s">
        <v>757</v>
      </c>
      <c r="D756" s="3">
        <v>2.3E-2</v>
      </c>
      <c r="E756" s="4">
        <v>0</v>
      </c>
    </row>
    <row r="757" spans="1:5" x14ac:dyDescent="0.3">
      <c r="A757" s="2" t="str">
        <f>LEFT(C757,4)</f>
        <v>2741</v>
      </c>
      <c r="B757" s="2" t="str">
        <f>RIGHT(C757,LEN(C757)-5)</f>
        <v>Waddinxveen</v>
      </c>
      <c r="C757" s="2" t="s">
        <v>758</v>
      </c>
      <c r="D757" s="3">
        <v>8.6999999999999994E-2</v>
      </c>
      <c r="E757" s="3">
        <v>4.2000000000000003E-2</v>
      </c>
    </row>
    <row r="758" spans="1:5" x14ac:dyDescent="0.3">
      <c r="A758" s="2" t="str">
        <f>LEFT(C758,4)</f>
        <v>2742</v>
      </c>
      <c r="B758" s="2" t="str">
        <f>RIGHT(C758,LEN(C758)-5)</f>
        <v>Groenswaard/Noordeinde</v>
      </c>
      <c r="C758" s="2" t="s">
        <v>759</v>
      </c>
      <c r="D758" s="3">
        <v>7.3999999999999996E-2</v>
      </c>
      <c r="E758" s="3">
        <v>4.3999999999999997E-2</v>
      </c>
    </row>
    <row r="759" spans="1:5" x14ac:dyDescent="0.3">
      <c r="A759" s="2" t="str">
        <f>LEFT(C759,4)</f>
        <v>2743</v>
      </c>
      <c r="B759" s="2" t="str">
        <f>RIGHT(C759,LEN(C759)-5)</f>
        <v>Schieland</v>
      </c>
      <c r="C759" s="2" t="s">
        <v>760</v>
      </c>
      <c r="D759" s="3">
        <v>5.8000000000000003E-2</v>
      </c>
      <c r="E759" s="3">
        <v>3.1E-2</v>
      </c>
    </row>
    <row r="760" spans="1:5" x14ac:dyDescent="0.3">
      <c r="A760" s="2" t="str">
        <f>LEFT(C760,4)</f>
        <v>2751</v>
      </c>
      <c r="B760" s="2" t="str">
        <f>RIGHT(C760,LEN(C760)-5)</f>
        <v>Moerkapelle</v>
      </c>
      <c r="C760" s="2" t="s">
        <v>761</v>
      </c>
      <c r="D760" s="3">
        <v>7.5999999999999998E-2</v>
      </c>
      <c r="E760" s="3">
        <v>4.3999999999999997E-2</v>
      </c>
    </row>
    <row r="761" spans="1:5" x14ac:dyDescent="0.3">
      <c r="A761" s="2" t="str">
        <f>LEFT(C761,4)</f>
        <v>2752</v>
      </c>
      <c r="B761" s="2" t="str">
        <f>RIGHT(C761,LEN(C761)-5)</f>
        <v>Moerkapelle</v>
      </c>
      <c r="C761" s="2" t="s">
        <v>762</v>
      </c>
      <c r="D761" s="3">
        <v>0.11899999999999999</v>
      </c>
      <c r="E761" s="4">
        <v>0.05</v>
      </c>
    </row>
    <row r="762" spans="1:5" x14ac:dyDescent="0.3">
      <c r="A762" s="2" t="str">
        <f>LEFT(C762,4)</f>
        <v>2761</v>
      </c>
      <c r="B762" s="2" t="str">
        <f>RIGHT(C762,LEN(C762)-5)</f>
        <v>Zevenhuizen</v>
      </c>
      <c r="C762" s="2" t="s">
        <v>763</v>
      </c>
      <c r="D762" s="3">
        <v>8.5000000000000006E-2</v>
      </c>
      <c r="E762" s="3">
        <v>4.9000000000000002E-2</v>
      </c>
    </row>
    <row r="763" spans="1:5" x14ac:dyDescent="0.3">
      <c r="A763" s="2" t="str">
        <f>LEFT(C763,4)</f>
        <v>2771</v>
      </c>
      <c r="B763" s="2" t="str">
        <f>RIGHT(C763,LEN(C763)-5)</f>
        <v>Boskoop</v>
      </c>
      <c r="C763" s="2" t="s">
        <v>764</v>
      </c>
      <c r="D763" s="3">
        <v>5.7000000000000002E-2</v>
      </c>
      <c r="E763" s="3">
        <v>2.9000000000000001E-2</v>
      </c>
    </row>
    <row r="764" spans="1:5" x14ac:dyDescent="0.3">
      <c r="A764" s="2" t="str">
        <f>LEFT(C764,4)</f>
        <v>2801</v>
      </c>
      <c r="B764" s="2" t="str">
        <f>RIGHT(C764,LEN(C764)-5)</f>
        <v>Binnenstad</v>
      </c>
      <c r="C764" s="2" t="s">
        <v>765</v>
      </c>
      <c r="D764" s="3">
        <v>6.6000000000000003E-2</v>
      </c>
      <c r="E764" s="3">
        <v>3.3000000000000002E-2</v>
      </c>
    </row>
    <row r="765" spans="1:5" x14ac:dyDescent="0.3">
      <c r="A765" s="2" t="str">
        <f>LEFT(C765,4)</f>
        <v>2802</v>
      </c>
      <c r="B765" s="2" t="str">
        <f>RIGHT(C765,LEN(C765)-5)</f>
        <v>De Korte Akkeren</v>
      </c>
      <c r="C765" s="2" t="s">
        <v>766</v>
      </c>
      <c r="D765" s="3">
        <v>2.4E-2</v>
      </c>
      <c r="E765" s="3">
        <v>1.4999999999999999E-2</v>
      </c>
    </row>
    <row r="766" spans="1:5" x14ac:dyDescent="0.3">
      <c r="A766" s="2" t="str">
        <f>LEFT(C766,4)</f>
        <v>2803</v>
      </c>
      <c r="B766" s="2" t="str">
        <f>RIGHT(C766,LEN(C766)-5)</f>
        <v>Bloemendaal</v>
      </c>
      <c r="C766" s="2" t="s">
        <v>767</v>
      </c>
      <c r="D766" s="3">
        <v>5.0999999999999997E-2</v>
      </c>
      <c r="E766" s="3">
        <v>2.9000000000000001E-2</v>
      </c>
    </row>
    <row r="767" spans="1:5" x14ac:dyDescent="0.3">
      <c r="A767" s="2" t="str">
        <f>LEFT(C767,4)</f>
        <v>2804</v>
      </c>
      <c r="B767" s="2" t="str">
        <f>RIGHT(C767,LEN(C767)-5)</f>
        <v>Plaswijck</v>
      </c>
      <c r="C767" s="2" t="s">
        <v>768</v>
      </c>
      <c r="D767" s="3">
        <v>3.6999999999999998E-2</v>
      </c>
      <c r="E767" s="4">
        <v>0.02</v>
      </c>
    </row>
    <row r="768" spans="1:5" x14ac:dyDescent="0.3">
      <c r="A768" s="2" t="str">
        <f>LEFT(C768,4)</f>
        <v>2805</v>
      </c>
      <c r="B768" s="2" t="str">
        <f>RIGHT(C768,LEN(C768)-5)</f>
        <v>Noord</v>
      </c>
      <c r="C768" s="2" t="s">
        <v>769</v>
      </c>
      <c r="D768" s="3">
        <v>5.3999999999999999E-2</v>
      </c>
      <c r="E768" s="3">
        <v>3.1E-2</v>
      </c>
    </row>
    <row r="769" spans="1:5" x14ac:dyDescent="0.3">
      <c r="A769" s="2" t="str">
        <f>LEFT(C769,4)</f>
        <v>2806</v>
      </c>
      <c r="B769" s="2" t="str">
        <f>RIGHT(C769,LEN(C769)-5)</f>
        <v>Kort Haarlem</v>
      </c>
      <c r="C769" s="2" t="s">
        <v>770</v>
      </c>
      <c r="D769" s="3">
        <v>3.5999999999999997E-2</v>
      </c>
      <c r="E769" s="3">
        <v>1.9E-2</v>
      </c>
    </row>
    <row r="770" spans="1:5" x14ac:dyDescent="0.3">
      <c r="A770" s="2" t="str">
        <f>LEFT(C770,4)</f>
        <v>2807</v>
      </c>
      <c r="B770" s="2" t="str">
        <f>RIGHT(C770,LEN(C770)-5)</f>
        <v>Goverwelle</v>
      </c>
      <c r="C770" s="2" t="s">
        <v>771</v>
      </c>
      <c r="D770" s="3">
        <v>4.7E-2</v>
      </c>
      <c r="E770" s="3">
        <v>2.5999999999999999E-2</v>
      </c>
    </row>
    <row r="771" spans="1:5" x14ac:dyDescent="0.3">
      <c r="A771" s="2" t="str">
        <f>LEFT(C771,4)</f>
        <v>2808</v>
      </c>
      <c r="B771" s="2" t="str">
        <f>RIGHT(C771,LEN(C771)-5)</f>
        <v>Stolwijkersluis</v>
      </c>
      <c r="C771" s="2" t="s">
        <v>772</v>
      </c>
      <c r="D771" s="3">
        <v>8.8999999999999996E-2</v>
      </c>
      <c r="E771" s="3">
        <v>3.4000000000000002E-2</v>
      </c>
    </row>
    <row r="772" spans="1:5" x14ac:dyDescent="0.3">
      <c r="A772" s="2" t="str">
        <f>LEFT(C772,4)</f>
        <v>2809</v>
      </c>
      <c r="B772" s="2" t="str">
        <f>RIGHT(C772,LEN(C772)-5)</f>
        <v>Oostpolder in Schieland</v>
      </c>
      <c r="C772" s="2" t="s">
        <v>773</v>
      </c>
      <c r="D772" s="3">
        <v>0.13800000000000001</v>
      </c>
      <c r="E772" s="3">
        <v>7.9000000000000001E-2</v>
      </c>
    </row>
    <row r="773" spans="1:5" x14ac:dyDescent="0.3">
      <c r="A773" s="2" t="str">
        <f>LEFT(C773,4)</f>
        <v>2811</v>
      </c>
      <c r="B773" s="2" t="str">
        <f>RIGHT(C773,LEN(C773)-5)</f>
        <v>Reeuwijk</v>
      </c>
      <c r="C773" s="2" t="s">
        <v>774</v>
      </c>
      <c r="D773" s="3">
        <v>9.8000000000000004E-2</v>
      </c>
      <c r="E773" s="3">
        <v>4.9000000000000002E-2</v>
      </c>
    </row>
    <row r="774" spans="1:5" x14ac:dyDescent="0.3">
      <c r="A774" s="2" t="str">
        <f>LEFT(C774,4)</f>
        <v>2821</v>
      </c>
      <c r="B774" s="2" t="str">
        <f>RIGHT(C774,LEN(C774)-5)</f>
        <v>Stolwijk</v>
      </c>
      <c r="C774" s="2" t="s">
        <v>775</v>
      </c>
      <c r="D774" s="4">
        <v>0.08</v>
      </c>
      <c r="E774" s="3">
        <v>4.4999999999999998E-2</v>
      </c>
    </row>
    <row r="775" spans="1:5" x14ac:dyDescent="0.3">
      <c r="A775" s="2" t="str">
        <f>LEFT(C775,4)</f>
        <v>2825</v>
      </c>
      <c r="B775" s="2" t="str">
        <f>RIGHT(C775,LEN(C775)-5)</f>
        <v>Berkenwoude</v>
      </c>
      <c r="C775" s="2" t="s">
        <v>776</v>
      </c>
      <c r="D775" s="3">
        <v>7.5999999999999998E-2</v>
      </c>
      <c r="E775" s="3">
        <v>4.2000000000000003E-2</v>
      </c>
    </row>
    <row r="776" spans="1:5" x14ac:dyDescent="0.3">
      <c r="A776" s="2" t="str">
        <f>LEFT(C776,4)</f>
        <v>2831</v>
      </c>
      <c r="B776" s="2" t="str">
        <f>RIGHT(C776,LEN(C776)-5)</f>
        <v>Gouderak</v>
      </c>
      <c r="C776" s="2" t="s">
        <v>777</v>
      </c>
      <c r="D776" s="3">
        <v>5.8000000000000003E-2</v>
      </c>
      <c r="E776" s="3">
        <v>2.9000000000000001E-2</v>
      </c>
    </row>
    <row r="777" spans="1:5" x14ac:dyDescent="0.3">
      <c r="A777" s="2" t="str">
        <f>LEFT(C777,4)</f>
        <v>2841</v>
      </c>
      <c r="B777" s="2" t="str">
        <f>RIGHT(C777,LEN(C777)-5)</f>
        <v>Moordrecht</v>
      </c>
      <c r="C777" s="2" t="s">
        <v>778</v>
      </c>
      <c r="D777" s="3">
        <v>6.7000000000000004E-2</v>
      </c>
      <c r="E777" s="3">
        <v>3.7999999999999999E-2</v>
      </c>
    </row>
    <row r="778" spans="1:5" x14ac:dyDescent="0.3">
      <c r="A778" s="2" t="str">
        <f>LEFT(C778,4)</f>
        <v>2851</v>
      </c>
      <c r="B778" s="2" t="str">
        <f>RIGHT(C778,LEN(C778)-5)</f>
        <v>Haastrecht</v>
      </c>
      <c r="C778" s="2" t="s">
        <v>779</v>
      </c>
      <c r="D778" s="3">
        <v>6.2E-2</v>
      </c>
      <c r="E778" s="3">
        <v>3.4000000000000002E-2</v>
      </c>
    </row>
    <row r="779" spans="1:5" x14ac:dyDescent="0.3">
      <c r="A779" s="2" t="str">
        <f>LEFT(C779,4)</f>
        <v>2855</v>
      </c>
      <c r="B779" s="2" t="str">
        <f>RIGHT(C779,LEN(C779)-5)</f>
        <v>Vlist</v>
      </c>
      <c r="C779" s="2" t="s">
        <v>780</v>
      </c>
      <c r="D779" s="3">
        <v>9.1999999999999998E-2</v>
      </c>
      <c r="E779" s="3">
        <v>7.6999999999999999E-2</v>
      </c>
    </row>
    <row r="780" spans="1:5" x14ac:dyDescent="0.3">
      <c r="A780" s="2" t="str">
        <f>LEFT(C780,4)</f>
        <v>2861</v>
      </c>
      <c r="B780" s="2" t="str">
        <f>RIGHT(C780,LEN(C780)-5)</f>
        <v>Bergambacht</v>
      </c>
      <c r="C780" s="2" t="s">
        <v>781</v>
      </c>
      <c r="D780" s="3">
        <v>6.9000000000000006E-2</v>
      </c>
      <c r="E780" s="3">
        <v>3.5999999999999997E-2</v>
      </c>
    </row>
    <row r="781" spans="1:5" x14ac:dyDescent="0.3">
      <c r="A781" s="2" t="str">
        <f>LEFT(C781,4)</f>
        <v>2865</v>
      </c>
      <c r="B781" s="2" t="str">
        <f>RIGHT(C781,LEN(C781)-5)</f>
        <v>Ammerstol</v>
      </c>
      <c r="C781" s="2" t="s">
        <v>782</v>
      </c>
      <c r="D781" s="3">
        <v>4.8000000000000001E-2</v>
      </c>
      <c r="E781" s="3">
        <v>2.5000000000000001E-2</v>
      </c>
    </row>
    <row r="782" spans="1:5" x14ac:dyDescent="0.3">
      <c r="A782" s="2" t="str">
        <f>LEFT(C782,4)</f>
        <v>2871</v>
      </c>
      <c r="B782" s="2" t="str">
        <f>RIGHT(C782,LEN(C782)-5)</f>
        <v>Schoonhoven</v>
      </c>
      <c r="C782" s="2" t="s">
        <v>783</v>
      </c>
      <c r="D782" s="3">
        <v>5.8000000000000003E-2</v>
      </c>
      <c r="E782" s="4">
        <v>0.03</v>
      </c>
    </row>
    <row r="783" spans="1:5" x14ac:dyDescent="0.3">
      <c r="A783" s="2" t="str">
        <f>LEFT(C783,4)</f>
        <v>2872</v>
      </c>
      <c r="B783" s="2" t="str">
        <f>RIGHT(C783,LEN(C783)-5)</f>
        <v>Schoonhoven</v>
      </c>
      <c r="C783" s="2" t="s">
        <v>784</v>
      </c>
      <c r="D783" s="3">
        <v>0.154</v>
      </c>
      <c r="E783" s="3">
        <v>9.4E-2</v>
      </c>
    </row>
    <row r="784" spans="1:5" x14ac:dyDescent="0.3">
      <c r="A784" s="2" t="str">
        <f>LEFT(C784,4)</f>
        <v>2901</v>
      </c>
      <c r="B784" s="2" t="str">
        <f>RIGHT(C784,LEN(C784)-5)</f>
        <v>Keten/'s-Gravenland</v>
      </c>
      <c r="C784" s="2" t="s">
        <v>785</v>
      </c>
      <c r="D784" s="3">
        <v>7.4999999999999997E-2</v>
      </c>
      <c r="E784" s="3">
        <v>4.2000000000000003E-2</v>
      </c>
    </row>
    <row r="785" spans="1:5" x14ac:dyDescent="0.3">
      <c r="A785" s="2" t="str">
        <f>LEFT(C785,4)</f>
        <v>2902</v>
      </c>
      <c r="B785" s="2" t="str">
        <f>RIGHT(C785,LEN(C785)-5)</f>
        <v>Middelwatering-W</v>
      </c>
      <c r="C785" s="2" t="s">
        <v>786</v>
      </c>
      <c r="D785" s="3">
        <v>4.9000000000000002E-2</v>
      </c>
      <c r="E785" s="4">
        <v>0.02</v>
      </c>
    </row>
    <row r="786" spans="1:5" x14ac:dyDescent="0.3">
      <c r="A786" s="2" t="str">
        <f>LEFT(C786,4)</f>
        <v>2903</v>
      </c>
      <c r="B786" s="2" t="str">
        <f>RIGHT(C786,LEN(C786)-5)</f>
        <v>Middelwatering-O</v>
      </c>
      <c r="C786" s="2" t="s">
        <v>787</v>
      </c>
      <c r="D786" s="4">
        <v>0.04</v>
      </c>
      <c r="E786" s="3">
        <v>1.7999999999999999E-2</v>
      </c>
    </row>
    <row r="787" spans="1:5" x14ac:dyDescent="0.3">
      <c r="A787" s="2" t="str">
        <f>LEFT(C787,4)</f>
        <v>2904</v>
      </c>
      <c r="B787" s="2" t="str">
        <f>RIGHT(C787,LEN(C787)-5)</f>
        <v>Oostgaarde-M</v>
      </c>
      <c r="C787" s="2" t="s">
        <v>788</v>
      </c>
      <c r="D787" s="3">
        <v>7.0999999999999994E-2</v>
      </c>
      <c r="E787" s="3">
        <v>3.9E-2</v>
      </c>
    </row>
    <row r="788" spans="1:5" x14ac:dyDescent="0.3">
      <c r="A788" s="2" t="str">
        <f>LEFT(C788,4)</f>
        <v>2905</v>
      </c>
      <c r="B788" s="2" t="str">
        <f>RIGHT(C788,LEN(C788)-5)</f>
        <v>Oostgaarde-Z</v>
      </c>
      <c r="C788" s="2" t="s">
        <v>789</v>
      </c>
      <c r="D788" s="3">
        <v>3.6999999999999998E-2</v>
      </c>
      <c r="E788" s="3">
        <v>1.7999999999999999E-2</v>
      </c>
    </row>
    <row r="789" spans="1:5" x14ac:dyDescent="0.3">
      <c r="A789" s="2" t="str">
        <f>LEFT(C789,4)</f>
        <v>2906</v>
      </c>
      <c r="B789" s="2" t="str">
        <f>RIGHT(C789,LEN(C789)-5)</f>
        <v>Schenkel</v>
      </c>
      <c r="C789" s="2" t="s">
        <v>790</v>
      </c>
      <c r="D789" s="3">
        <v>3.5999999999999997E-2</v>
      </c>
      <c r="E789" s="3">
        <v>1.7999999999999999E-2</v>
      </c>
    </row>
    <row r="790" spans="1:5" x14ac:dyDescent="0.3">
      <c r="A790" s="2" t="str">
        <f>LEFT(C790,4)</f>
        <v>2907</v>
      </c>
      <c r="B790" s="2" t="str">
        <f>RIGHT(C790,LEN(C790)-5)</f>
        <v>Schollevaar</v>
      </c>
      <c r="C790" s="2" t="s">
        <v>791</v>
      </c>
      <c r="D790" s="3">
        <v>3.7999999999999999E-2</v>
      </c>
      <c r="E790" s="3">
        <v>2.1999999999999999E-2</v>
      </c>
    </row>
    <row r="791" spans="1:5" x14ac:dyDescent="0.3">
      <c r="A791" s="2" t="str">
        <f>LEFT(C791,4)</f>
        <v>2908</v>
      </c>
      <c r="B791" s="2" t="str">
        <f>RIGHT(C791,LEN(C791)-5)</f>
        <v>Schollevaar-N</v>
      </c>
      <c r="C791" s="2" t="s">
        <v>792</v>
      </c>
      <c r="D791" s="3">
        <v>9.0999999999999998E-2</v>
      </c>
      <c r="E791" s="3">
        <v>5.3999999999999999E-2</v>
      </c>
    </row>
    <row r="792" spans="1:5" x14ac:dyDescent="0.3">
      <c r="A792" s="2" t="str">
        <f>LEFT(C792,4)</f>
        <v>2909</v>
      </c>
      <c r="B792" s="2" t="str">
        <f>RIGHT(C792,LEN(C792)-5)</f>
        <v>West</v>
      </c>
      <c r="C792" s="2" t="s">
        <v>793</v>
      </c>
      <c r="D792" s="3">
        <v>0.16700000000000001</v>
      </c>
      <c r="E792" s="3">
        <v>0.10299999999999999</v>
      </c>
    </row>
    <row r="793" spans="1:5" x14ac:dyDescent="0.3">
      <c r="A793" s="2" t="str">
        <f>LEFT(C793,4)</f>
        <v>2911</v>
      </c>
      <c r="B793" s="2" t="str">
        <f>RIGHT(C793,LEN(C793)-5)</f>
        <v>Niewerkerk aan den IJssel</v>
      </c>
      <c r="C793" s="2" t="s">
        <v>794</v>
      </c>
      <c r="D793" s="3">
        <v>9.0999999999999998E-2</v>
      </c>
      <c r="E793" s="3">
        <v>5.0999999999999997E-2</v>
      </c>
    </row>
    <row r="794" spans="1:5" x14ac:dyDescent="0.3">
      <c r="A794" s="2" t="str">
        <f>LEFT(C794,4)</f>
        <v>2912</v>
      </c>
      <c r="B794" s="2" t="str">
        <f>RIGHT(C794,LEN(C794)-5)</f>
        <v>Dorp/Dorrestein</v>
      </c>
      <c r="C794" s="2" t="s">
        <v>795</v>
      </c>
      <c r="D794" s="4">
        <v>0.05</v>
      </c>
      <c r="E794" s="3">
        <v>2.1999999999999999E-2</v>
      </c>
    </row>
    <row r="795" spans="1:5" x14ac:dyDescent="0.3">
      <c r="A795" s="2" t="str">
        <f>LEFT(C795,4)</f>
        <v>2913</v>
      </c>
      <c r="B795" s="2" t="str">
        <f>RIGHT(C795,LEN(C795)-5)</f>
        <v>Tuinbouwgebied Albert van 't Hartweg</v>
      </c>
      <c r="C795" s="2" t="s">
        <v>796</v>
      </c>
      <c r="D795" s="3">
        <v>0.13500000000000001</v>
      </c>
      <c r="E795" s="4">
        <v>7.0000000000000007E-2</v>
      </c>
    </row>
    <row r="796" spans="1:5" x14ac:dyDescent="0.3">
      <c r="A796" s="2" t="str">
        <f>LEFT(C796,4)</f>
        <v>2914</v>
      </c>
      <c r="B796" s="2" t="str">
        <f>RIGHT(C796,LEN(C796)-5)</f>
        <v>Zuidplas</v>
      </c>
      <c r="C796" s="2" t="s">
        <v>797</v>
      </c>
      <c r="D796" s="3">
        <v>5.3999999999999999E-2</v>
      </c>
      <c r="E796" s="4">
        <v>0.03</v>
      </c>
    </row>
    <row r="797" spans="1:5" x14ac:dyDescent="0.3">
      <c r="A797" s="2" t="str">
        <f>LEFT(C797,4)</f>
        <v>2921</v>
      </c>
      <c r="B797" s="2" t="str">
        <f>RIGHT(C797,LEN(C797)-5)</f>
        <v>Oud Krimpen</v>
      </c>
      <c r="C797" s="2" t="s">
        <v>798</v>
      </c>
      <c r="D797" s="3">
        <v>0.11799999999999999</v>
      </c>
      <c r="E797" s="3">
        <v>7.3999999999999996E-2</v>
      </c>
    </row>
    <row r="798" spans="1:5" x14ac:dyDescent="0.3">
      <c r="A798" s="2" t="str">
        <f>LEFT(C798,4)</f>
        <v>2922</v>
      </c>
      <c r="B798" s="2" t="str">
        <f>RIGHT(C798,LEN(C798)-5)</f>
        <v>Kortland-N</v>
      </c>
      <c r="C798" s="2" t="s">
        <v>799</v>
      </c>
      <c r="D798" s="3">
        <v>3.3000000000000002E-2</v>
      </c>
      <c r="E798" s="3">
        <v>1.4E-2</v>
      </c>
    </row>
    <row r="799" spans="1:5" x14ac:dyDescent="0.3">
      <c r="A799" s="2" t="str">
        <f>LEFT(C799,4)</f>
        <v>2923</v>
      </c>
      <c r="B799" s="2" t="str">
        <f>RIGHT(C799,LEN(C799)-5)</f>
        <v>Kortland-Z</v>
      </c>
      <c r="C799" s="2" t="s">
        <v>800</v>
      </c>
      <c r="D799" s="3">
        <v>4.2000000000000003E-2</v>
      </c>
      <c r="E799" s="3">
        <v>2.1999999999999999E-2</v>
      </c>
    </row>
    <row r="800" spans="1:5" x14ac:dyDescent="0.3">
      <c r="A800" s="2" t="str">
        <f>LEFT(C800,4)</f>
        <v>2924</v>
      </c>
      <c r="B800" s="2" t="str">
        <f>RIGHT(C800,LEN(C800)-5)</f>
        <v>Boveneind</v>
      </c>
      <c r="C800" s="2" t="s">
        <v>801</v>
      </c>
      <c r="D800" s="3">
        <v>5.1999999999999998E-2</v>
      </c>
      <c r="E800" s="3">
        <v>2.1999999999999999E-2</v>
      </c>
    </row>
    <row r="801" spans="1:5" x14ac:dyDescent="0.3">
      <c r="A801" s="2" t="str">
        <f>LEFT(C801,4)</f>
        <v>2925</v>
      </c>
      <c r="B801" s="2" t="str">
        <f>RIGHT(C801,LEN(C801)-5)</f>
        <v>Langeland</v>
      </c>
      <c r="C801" s="2" t="s">
        <v>802</v>
      </c>
      <c r="D801" s="4">
        <v>0.05</v>
      </c>
      <c r="E801" s="3">
        <v>2.1999999999999999E-2</v>
      </c>
    </row>
    <row r="802" spans="1:5" x14ac:dyDescent="0.3">
      <c r="A802" s="2" t="str">
        <f>LEFT(C802,4)</f>
        <v>2926</v>
      </c>
      <c r="B802" s="2" t="str">
        <f>RIGHT(C802,LEN(C802)-5)</f>
        <v>Lansingh-Zuid</v>
      </c>
      <c r="C802" s="2" t="s">
        <v>803</v>
      </c>
      <c r="D802" s="3">
        <v>7.4999999999999997E-2</v>
      </c>
      <c r="E802" s="4">
        <v>0.04</v>
      </c>
    </row>
    <row r="803" spans="1:5" x14ac:dyDescent="0.3">
      <c r="A803" s="2" t="str">
        <f>LEFT(C803,4)</f>
        <v>2931</v>
      </c>
      <c r="B803" s="2" t="str">
        <f>RIGHT(C803,LEN(C803)-5)</f>
        <v>Krimpen a/d Lek</v>
      </c>
      <c r="C803" s="2" t="s">
        <v>804</v>
      </c>
      <c r="D803" s="3">
        <v>5.8999999999999997E-2</v>
      </c>
      <c r="E803" s="3">
        <v>3.1E-2</v>
      </c>
    </row>
    <row r="804" spans="1:5" x14ac:dyDescent="0.3">
      <c r="A804" s="2" t="str">
        <f>LEFT(C804,4)</f>
        <v>2935</v>
      </c>
      <c r="B804" s="2" t="str">
        <f>RIGHT(C804,LEN(C804)-5)</f>
        <v>Ouderkerk a/d IJssel</v>
      </c>
      <c r="C804" s="2" t="s">
        <v>805</v>
      </c>
      <c r="D804" s="3">
        <v>5.8000000000000003E-2</v>
      </c>
      <c r="E804" s="3">
        <v>2.5000000000000001E-2</v>
      </c>
    </row>
    <row r="805" spans="1:5" x14ac:dyDescent="0.3">
      <c r="A805" s="2" t="str">
        <f>LEFT(C805,4)</f>
        <v>2941</v>
      </c>
      <c r="B805" s="2" t="str">
        <f>RIGHT(C805,LEN(C805)-5)</f>
        <v>Lekkerkerk</v>
      </c>
      <c r="C805" s="2" t="s">
        <v>806</v>
      </c>
      <c r="D805" s="4">
        <v>0.05</v>
      </c>
      <c r="E805" s="3">
        <v>2.7E-2</v>
      </c>
    </row>
    <row r="806" spans="1:5" x14ac:dyDescent="0.3">
      <c r="A806" s="2" t="str">
        <f>LEFT(C806,4)</f>
        <v>2951</v>
      </c>
      <c r="B806" s="2" t="str">
        <f>RIGHT(C806,LEN(C806)-5)</f>
        <v>Alblasserdam</v>
      </c>
      <c r="C806" s="2" t="s">
        <v>807</v>
      </c>
      <c r="D806" s="3">
        <v>3.9E-2</v>
      </c>
      <c r="E806" s="4">
        <v>0.02</v>
      </c>
    </row>
    <row r="807" spans="1:5" x14ac:dyDescent="0.3">
      <c r="A807" s="2" t="str">
        <f>LEFT(C807,4)</f>
        <v>2952</v>
      </c>
      <c r="B807" s="2" t="str">
        <f>RIGHT(C807,LEN(C807)-5)</f>
        <v>Alblasserdam (oude bebouwing)</v>
      </c>
      <c r="C807" s="2" t="s">
        <v>808</v>
      </c>
      <c r="D807" s="3">
        <v>0.20100000000000001</v>
      </c>
      <c r="E807" s="3">
        <v>0.122</v>
      </c>
    </row>
    <row r="808" spans="1:5" x14ac:dyDescent="0.3">
      <c r="A808" s="2" t="str">
        <f>LEFT(C808,4)</f>
        <v>2953</v>
      </c>
      <c r="B808" s="2" t="str">
        <f>RIGHT(C808,LEN(C808)-5)</f>
        <v>Kinderdijk/Alblasserdam</v>
      </c>
      <c r="C808" s="2" t="s">
        <v>809</v>
      </c>
      <c r="D808" s="3">
        <v>4.2999999999999997E-2</v>
      </c>
      <c r="E808" s="3">
        <v>2.1999999999999999E-2</v>
      </c>
    </row>
    <row r="809" spans="1:5" x14ac:dyDescent="0.3">
      <c r="A809" s="2" t="str">
        <f>LEFT(C809,4)</f>
        <v>2954</v>
      </c>
      <c r="B809" s="2" t="str">
        <f>RIGHT(C809,LEN(C809)-5)</f>
        <v>Landelijk gebied</v>
      </c>
      <c r="C809" s="2" t="s">
        <v>810</v>
      </c>
      <c r="D809" s="3">
        <v>4.8000000000000001E-2</v>
      </c>
      <c r="E809" s="4">
        <v>0.02</v>
      </c>
    </row>
    <row r="810" spans="1:5" x14ac:dyDescent="0.3">
      <c r="A810" s="2" t="str">
        <f>LEFT(C810,4)</f>
        <v>2957</v>
      </c>
      <c r="B810" s="2" t="str">
        <f>RIGHT(C810,LEN(C810)-5)</f>
        <v>Nieuw-Lekkerland</v>
      </c>
      <c r="C810" s="2" t="s">
        <v>811</v>
      </c>
      <c r="D810" s="3">
        <v>3.9E-2</v>
      </c>
      <c r="E810" s="3">
        <v>2.1000000000000001E-2</v>
      </c>
    </row>
    <row r="811" spans="1:5" x14ac:dyDescent="0.3">
      <c r="A811" s="2" t="str">
        <f>LEFT(C811,4)</f>
        <v>2959</v>
      </c>
      <c r="B811" s="2" t="str">
        <f>RIGHT(C811,LEN(C811)-5)</f>
        <v>Streefkerk</v>
      </c>
      <c r="C811" s="2" t="s">
        <v>812</v>
      </c>
      <c r="D811" s="3">
        <v>4.5999999999999999E-2</v>
      </c>
      <c r="E811" s="3">
        <v>1.7000000000000001E-2</v>
      </c>
    </row>
    <row r="812" spans="1:5" x14ac:dyDescent="0.3">
      <c r="A812" s="2" t="str">
        <f>LEFT(C812,4)</f>
        <v>2961</v>
      </c>
      <c r="B812" s="2" t="str">
        <f>RIGHT(C812,LEN(C812)-5)</f>
        <v>Kinderdijk</v>
      </c>
      <c r="C812" s="2" t="s">
        <v>813</v>
      </c>
      <c r="D812" s="3">
        <v>2.4E-2</v>
      </c>
      <c r="E812" s="3">
        <v>1.2999999999999999E-2</v>
      </c>
    </row>
    <row r="813" spans="1:5" x14ac:dyDescent="0.3">
      <c r="A813" s="2" t="str">
        <f>LEFT(C813,4)</f>
        <v>2964</v>
      </c>
      <c r="B813" s="2" t="str">
        <f>RIGHT(C813,LEN(C813)-5)</f>
        <v>Groot-Ammers</v>
      </c>
      <c r="C813" s="2" t="s">
        <v>814</v>
      </c>
      <c r="D813" s="3">
        <v>8.5000000000000006E-2</v>
      </c>
      <c r="E813" s="3">
        <v>5.2999999999999999E-2</v>
      </c>
    </row>
    <row r="814" spans="1:5" x14ac:dyDescent="0.3">
      <c r="A814" s="2" t="str">
        <f>LEFT(C814,4)</f>
        <v>2965</v>
      </c>
      <c r="B814" s="2" t="str">
        <f>RIGHT(C814,LEN(C814)-5)</f>
        <v>Nieuwpoort</v>
      </c>
      <c r="C814" s="2" t="s">
        <v>815</v>
      </c>
      <c r="D814" s="3">
        <v>3.5999999999999997E-2</v>
      </c>
      <c r="E814" s="3">
        <v>1.9E-2</v>
      </c>
    </row>
    <row r="815" spans="1:5" x14ac:dyDescent="0.3">
      <c r="A815" s="2" t="str">
        <f>LEFT(C815,4)</f>
        <v>2967</v>
      </c>
      <c r="B815" s="2" t="str">
        <f>RIGHT(C815,LEN(C815)-5)</f>
        <v>Langerak</v>
      </c>
      <c r="C815" s="2" t="s">
        <v>816</v>
      </c>
      <c r="D815" s="3">
        <v>6.8000000000000005E-2</v>
      </c>
      <c r="E815" s="3">
        <v>2.9000000000000001E-2</v>
      </c>
    </row>
    <row r="816" spans="1:5" x14ac:dyDescent="0.3">
      <c r="A816" s="2" t="str">
        <f>LEFT(C816,4)</f>
        <v>2968</v>
      </c>
      <c r="B816" s="2" t="str">
        <f>RIGHT(C816,LEN(C816)-5)</f>
        <v>Waal</v>
      </c>
      <c r="C816" s="2" t="s">
        <v>817</v>
      </c>
      <c r="D816" s="3">
        <v>2.5000000000000001E-2</v>
      </c>
      <c r="E816" s="4">
        <v>0</v>
      </c>
    </row>
    <row r="817" spans="1:5" x14ac:dyDescent="0.3">
      <c r="A817" s="2" t="str">
        <f>LEFT(C817,4)</f>
        <v>2969</v>
      </c>
      <c r="B817" s="2" t="str">
        <f>RIGHT(C817,LEN(C817)-5)</f>
        <v>Oud-Alblas</v>
      </c>
      <c r="C817" s="2" t="s">
        <v>818</v>
      </c>
      <c r="D817" s="3">
        <v>8.6999999999999994E-2</v>
      </c>
      <c r="E817" s="3">
        <v>4.5999999999999999E-2</v>
      </c>
    </row>
    <row r="818" spans="1:5" x14ac:dyDescent="0.3">
      <c r="A818" s="2" t="str">
        <f>LEFT(C818,4)</f>
        <v>2971</v>
      </c>
      <c r="B818" s="2" t="str">
        <f>RIGHT(C818,LEN(C818)-5)</f>
        <v>Bleskensgraaf</v>
      </c>
      <c r="C818" s="2" t="s">
        <v>819</v>
      </c>
      <c r="D818" s="3">
        <v>7.1999999999999995E-2</v>
      </c>
      <c r="E818" s="3">
        <v>3.6999999999999998E-2</v>
      </c>
    </row>
    <row r="819" spans="1:5" x14ac:dyDescent="0.3">
      <c r="A819" s="2" t="str">
        <f>LEFT(C819,4)</f>
        <v>2973</v>
      </c>
      <c r="B819" s="2" t="str">
        <f>RIGHT(C819,LEN(C819)-5)</f>
        <v>Molenaarsgraaf</v>
      </c>
      <c r="C819" s="2" t="s">
        <v>820</v>
      </c>
      <c r="D819" s="3">
        <v>4.4999999999999998E-2</v>
      </c>
      <c r="E819" s="3">
        <v>1.7000000000000001E-2</v>
      </c>
    </row>
    <row r="820" spans="1:5" x14ac:dyDescent="0.3">
      <c r="A820" s="2" t="str">
        <f>LEFT(C820,4)</f>
        <v>2974</v>
      </c>
      <c r="B820" s="2" t="str">
        <f>RIGHT(C820,LEN(C820)-5)</f>
        <v>Brandwijk</v>
      </c>
      <c r="C820" s="2" t="s">
        <v>821</v>
      </c>
      <c r="D820" s="3">
        <v>5.8000000000000003E-2</v>
      </c>
      <c r="E820" s="3">
        <v>2.9000000000000001E-2</v>
      </c>
    </row>
    <row r="821" spans="1:5" x14ac:dyDescent="0.3">
      <c r="A821" s="2" t="str">
        <f>LEFT(C821,4)</f>
        <v>2975</v>
      </c>
      <c r="B821" s="2" t="str">
        <f>RIGHT(C821,LEN(C821)-5)</f>
        <v>Ottoland</v>
      </c>
      <c r="C821" s="2" t="s">
        <v>822</v>
      </c>
      <c r="D821" s="3">
        <v>4.5999999999999999E-2</v>
      </c>
      <c r="E821" s="3">
        <v>2.1999999999999999E-2</v>
      </c>
    </row>
    <row r="822" spans="1:5" x14ac:dyDescent="0.3">
      <c r="A822" s="2" t="str">
        <f>LEFT(C822,4)</f>
        <v>2977</v>
      </c>
      <c r="B822" s="2" t="str">
        <f>RIGHT(C822,LEN(C822)-5)</f>
        <v>Goudriaan</v>
      </c>
      <c r="C822" s="2" t="s">
        <v>823</v>
      </c>
      <c r="D822" s="3">
        <v>7.5999999999999998E-2</v>
      </c>
      <c r="E822" s="3">
        <v>4.8000000000000001E-2</v>
      </c>
    </row>
    <row r="823" spans="1:5" x14ac:dyDescent="0.3">
      <c r="A823" s="2" t="str">
        <f>LEFT(C823,4)</f>
        <v>2981</v>
      </c>
      <c r="B823" s="2" t="str">
        <f>RIGHT(C823,LEN(C823)-5)</f>
        <v>Centrum</v>
      </c>
      <c r="C823" s="2" t="s">
        <v>824</v>
      </c>
      <c r="D823" s="3">
        <v>5.3999999999999999E-2</v>
      </c>
      <c r="E823" s="3">
        <v>3.4000000000000002E-2</v>
      </c>
    </row>
    <row r="824" spans="1:5" x14ac:dyDescent="0.3">
      <c r="A824" s="2" t="str">
        <f>LEFT(C824,4)</f>
        <v>2982</v>
      </c>
      <c r="B824" s="2" t="str">
        <f>RIGHT(C824,LEN(C824)-5)</f>
        <v>West</v>
      </c>
      <c r="C824" s="2" t="s">
        <v>825</v>
      </c>
      <c r="D824" s="3">
        <v>3.2000000000000001E-2</v>
      </c>
      <c r="E824" s="3">
        <v>1.9E-2</v>
      </c>
    </row>
    <row r="825" spans="1:5" x14ac:dyDescent="0.3">
      <c r="A825" s="2" t="str">
        <f>LEFT(C825,4)</f>
        <v>2983</v>
      </c>
      <c r="B825" s="2" t="str">
        <f>RIGHT(C825,LEN(C825)-5)</f>
        <v>Bolnes/Slikkerveer</v>
      </c>
      <c r="C825" s="2" t="s">
        <v>826</v>
      </c>
      <c r="D825" s="3">
        <v>5.7000000000000002E-2</v>
      </c>
      <c r="E825" s="4">
        <v>0.03</v>
      </c>
    </row>
    <row r="826" spans="1:5" x14ac:dyDescent="0.3">
      <c r="A826" s="2" t="str">
        <f>LEFT(C826,4)</f>
        <v>2984</v>
      </c>
      <c r="B826" s="2" t="str">
        <f>RIGHT(C826,LEN(C826)-5)</f>
        <v>Donkersloot ind geb</v>
      </c>
      <c r="C826" s="2" t="s">
        <v>827</v>
      </c>
      <c r="D826" s="3">
        <v>0.107</v>
      </c>
      <c r="E826" s="3">
        <v>5.8999999999999997E-2</v>
      </c>
    </row>
    <row r="827" spans="1:5" x14ac:dyDescent="0.3">
      <c r="A827" s="2" t="str">
        <f>LEFT(C827,4)</f>
        <v>2985</v>
      </c>
      <c r="B827" s="2" t="str">
        <f>RIGHT(C827,LEN(C827)-5)</f>
        <v>Oost</v>
      </c>
      <c r="C827" s="2" t="s">
        <v>828</v>
      </c>
      <c r="D827" s="3">
        <v>3.4000000000000002E-2</v>
      </c>
      <c r="E827" s="3">
        <v>1.7999999999999999E-2</v>
      </c>
    </row>
    <row r="828" spans="1:5" x14ac:dyDescent="0.3">
      <c r="A828" s="2" t="str">
        <f>LEFT(C828,4)</f>
        <v>2986</v>
      </c>
      <c r="B828" s="2" t="str">
        <f>RIGHT(C828,LEN(C828)-5)</f>
        <v>Drievliet/Crezeepolder</v>
      </c>
      <c r="C828" s="2" t="s">
        <v>829</v>
      </c>
      <c r="D828" s="3">
        <v>4.2000000000000003E-2</v>
      </c>
      <c r="E828" s="3">
        <v>2.4E-2</v>
      </c>
    </row>
    <row r="829" spans="1:5" x14ac:dyDescent="0.3">
      <c r="A829" s="2" t="str">
        <f>LEFT(C829,4)</f>
        <v>2987</v>
      </c>
      <c r="B829" s="2" t="str">
        <f>RIGHT(C829,LEN(C829)-5)</f>
        <v>Bolnes</v>
      </c>
      <c r="C829" s="2" t="s">
        <v>830</v>
      </c>
      <c r="D829" s="3">
        <v>4.3999999999999997E-2</v>
      </c>
      <c r="E829" s="3">
        <v>2.1999999999999999E-2</v>
      </c>
    </row>
    <row r="830" spans="1:5" x14ac:dyDescent="0.3">
      <c r="A830" s="2" t="str">
        <f>LEFT(C830,4)</f>
        <v>2988</v>
      </c>
      <c r="B830" s="2" t="str">
        <f>RIGHT(C830,LEN(C830)-5)</f>
        <v>Rijsoord/Reyerwaard-Strevelshoek</v>
      </c>
      <c r="C830" s="2" t="s">
        <v>831</v>
      </c>
      <c r="D830" s="3">
        <v>0.114</v>
      </c>
      <c r="E830" s="3">
        <v>6.3E-2</v>
      </c>
    </row>
    <row r="831" spans="1:5" x14ac:dyDescent="0.3">
      <c r="A831" s="2" t="str">
        <f>LEFT(C831,4)</f>
        <v>2989</v>
      </c>
      <c r="B831" s="2" t="str">
        <f>RIGHT(C831,LEN(C831)-5)</f>
        <v>Oostendam</v>
      </c>
      <c r="C831" s="2" t="s">
        <v>832</v>
      </c>
      <c r="D831" s="3">
        <v>7.5999999999999998E-2</v>
      </c>
      <c r="E831" s="3">
        <v>4.1000000000000002E-2</v>
      </c>
    </row>
    <row r="832" spans="1:5" x14ac:dyDescent="0.3">
      <c r="A832" s="2" t="str">
        <f>LEFT(C832,4)</f>
        <v>2991</v>
      </c>
      <c r="B832" s="2" t="str">
        <f>RIGHT(C832,LEN(C832)-5)</f>
        <v>Barendrecht</v>
      </c>
      <c r="C832" s="2" t="s">
        <v>833</v>
      </c>
      <c r="D832" s="3">
        <v>8.8999999999999996E-2</v>
      </c>
      <c r="E832" s="3">
        <v>4.5999999999999999E-2</v>
      </c>
    </row>
    <row r="833" spans="1:5" x14ac:dyDescent="0.3">
      <c r="A833" s="2" t="str">
        <f>LEFT(C833,4)</f>
        <v>2992</v>
      </c>
      <c r="B833" s="2" t="str">
        <f>RIGHT(C833,LEN(C833)-5)</f>
        <v>Zeeheldnbrt/Paddewei/Molenvlt/Nwe-/Buiten</v>
      </c>
      <c r="C833" s="2" t="s">
        <v>834</v>
      </c>
      <c r="D833" s="3">
        <v>7.4999999999999997E-2</v>
      </c>
      <c r="E833" s="3">
        <v>3.7999999999999999E-2</v>
      </c>
    </row>
    <row r="834" spans="1:5" x14ac:dyDescent="0.3">
      <c r="A834" s="2" t="str">
        <f>LEFT(C834,4)</f>
        <v>2993</v>
      </c>
      <c r="B834" s="2" t="str">
        <f>RIGHT(C834,LEN(C834)-5)</f>
        <v>Smitshoek</v>
      </c>
      <c r="C834" s="2" t="s">
        <v>835</v>
      </c>
      <c r="D834" s="3">
        <v>8.8999999999999996E-2</v>
      </c>
      <c r="E834" s="3">
        <v>4.9000000000000002E-2</v>
      </c>
    </row>
    <row r="835" spans="1:5" x14ac:dyDescent="0.3">
      <c r="A835" s="2" t="str">
        <f>LEFT(C835,4)</f>
        <v>2994</v>
      </c>
      <c r="B835" s="2" t="str">
        <f>RIGHT(C835,LEN(C835)-5)</f>
        <v>Smitshoek</v>
      </c>
      <c r="C835" s="2" t="s">
        <v>836</v>
      </c>
      <c r="D835" s="3">
        <v>9.5000000000000001E-2</v>
      </c>
      <c r="E835" s="3">
        <v>5.2999999999999999E-2</v>
      </c>
    </row>
    <row r="836" spans="1:5" x14ac:dyDescent="0.3">
      <c r="A836" s="2" t="str">
        <f>LEFT(C836,4)</f>
        <v>2995</v>
      </c>
      <c r="B836" s="2" t="str">
        <f>RIGHT(C836,LEN(C836)-5)</f>
        <v>Heerjansdam</v>
      </c>
      <c r="C836" s="2" t="s">
        <v>837</v>
      </c>
      <c r="D836" s="3">
        <v>6.6000000000000003E-2</v>
      </c>
      <c r="E836" s="3">
        <v>2.8000000000000001E-2</v>
      </c>
    </row>
    <row r="837" spans="1:5" x14ac:dyDescent="0.3">
      <c r="A837" s="2" t="str">
        <f>LEFT(C837,4)</f>
        <v>3011</v>
      </c>
      <c r="B837" s="2" t="str">
        <f>RIGHT(C837,LEN(C837)-5)</f>
        <v>Stadsdriehoek</v>
      </c>
      <c r="C837" s="2" t="s">
        <v>838</v>
      </c>
      <c r="D837" s="3">
        <v>0.13100000000000001</v>
      </c>
      <c r="E837" s="3">
        <v>8.3000000000000004E-2</v>
      </c>
    </row>
    <row r="838" spans="1:5" x14ac:dyDescent="0.3">
      <c r="A838" s="2" t="str">
        <f>LEFT(C838,4)</f>
        <v>3012</v>
      </c>
      <c r="B838" s="2" t="str">
        <f>RIGHT(C838,LEN(C838)-5)</f>
        <v>Cool</v>
      </c>
      <c r="C838" s="2" t="s">
        <v>839</v>
      </c>
      <c r="D838" s="3">
        <v>0.11899999999999999</v>
      </c>
      <c r="E838" s="3">
        <v>0.104</v>
      </c>
    </row>
    <row r="839" spans="1:5" x14ac:dyDescent="0.3">
      <c r="A839" s="2" t="str">
        <f>LEFT(C839,4)</f>
        <v>3013</v>
      </c>
      <c r="B839" s="2" t="str">
        <f>RIGHT(C839,LEN(C839)-5)</f>
        <v>CS-kwartier</v>
      </c>
      <c r="C839" s="2" t="s">
        <v>840</v>
      </c>
      <c r="D839" s="3">
        <v>0.253</v>
      </c>
      <c r="E839" s="3">
        <v>0.17100000000000001</v>
      </c>
    </row>
    <row r="840" spans="1:5" x14ac:dyDescent="0.3">
      <c r="A840" s="2" t="str">
        <f>LEFT(C840,4)</f>
        <v>3014</v>
      </c>
      <c r="B840" s="2" t="str">
        <f>RIGHT(C840,LEN(C840)-5)</f>
        <v>Oude Westen</v>
      </c>
      <c r="C840" s="2" t="s">
        <v>841</v>
      </c>
      <c r="D840" s="3">
        <v>0.11700000000000001</v>
      </c>
      <c r="E840" s="3">
        <v>8.3000000000000004E-2</v>
      </c>
    </row>
    <row r="841" spans="1:5" x14ac:dyDescent="0.3">
      <c r="A841" s="2" t="str">
        <f>LEFT(C841,4)</f>
        <v>3015</v>
      </c>
      <c r="B841" s="2" t="str">
        <f>RIGHT(C841,LEN(C841)-5)</f>
        <v>Dijkzigt</v>
      </c>
      <c r="C841" s="2" t="s">
        <v>842</v>
      </c>
      <c r="D841" s="3">
        <v>0.108</v>
      </c>
      <c r="E841" s="3">
        <v>6.2E-2</v>
      </c>
    </row>
    <row r="842" spans="1:5" x14ac:dyDescent="0.3">
      <c r="A842" s="2" t="str">
        <f>LEFT(C842,4)</f>
        <v>3016</v>
      </c>
      <c r="B842" s="2" t="str">
        <f>RIGHT(C842,LEN(C842)-5)</f>
        <v>Nieuwe Werk</v>
      </c>
      <c r="C842" s="2" t="s">
        <v>843</v>
      </c>
      <c r="D842" s="3">
        <v>0.192</v>
      </c>
      <c r="E842" s="3">
        <v>0.108</v>
      </c>
    </row>
    <row r="843" spans="1:5" x14ac:dyDescent="0.3">
      <c r="A843" s="2" t="str">
        <f>LEFT(C843,4)</f>
        <v>3021</v>
      </c>
      <c r="B843" s="2" t="str">
        <f>RIGHT(C843,LEN(C843)-5)</f>
        <v>Middelland</v>
      </c>
      <c r="C843" s="2" t="s">
        <v>844</v>
      </c>
      <c r="D843" s="3">
        <v>5.8999999999999997E-2</v>
      </c>
      <c r="E843" s="3">
        <v>3.2000000000000001E-2</v>
      </c>
    </row>
    <row r="844" spans="1:5" x14ac:dyDescent="0.3">
      <c r="A844" s="2" t="str">
        <f>LEFT(C844,4)</f>
        <v>3022</v>
      </c>
      <c r="B844" s="2" t="str">
        <f>RIGHT(C844,LEN(C844)-5)</f>
        <v>Nieuwe Westen</v>
      </c>
      <c r="C844" s="2" t="s">
        <v>845</v>
      </c>
      <c r="D844" s="3">
        <v>3.5999999999999997E-2</v>
      </c>
      <c r="E844" s="3">
        <v>1.4E-2</v>
      </c>
    </row>
    <row r="845" spans="1:5" x14ac:dyDescent="0.3">
      <c r="A845" s="2" t="str">
        <f>LEFT(C845,4)</f>
        <v>3023</v>
      </c>
      <c r="B845" s="2" t="str">
        <f>RIGHT(C845,LEN(C845)-5)</f>
        <v>Nieuwe Westen</v>
      </c>
      <c r="C845" s="2" t="s">
        <v>846</v>
      </c>
      <c r="D845" s="3">
        <v>4.7E-2</v>
      </c>
      <c r="E845" s="3">
        <v>2.4E-2</v>
      </c>
    </row>
    <row r="846" spans="1:5" x14ac:dyDescent="0.3">
      <c r="A846" s="2" t="str">
        <f>LEFT(C846,4)</f>
        <v>3024</v>
      </c>
      <c r="B846" s="2" t="str">
        <f>RIGHT(C846,LEN(C846)-5)</f>
        <v>Delfshaven</v>
      </c>
      <c r="C846" s="2" t="s">
        <v>847</v>
      </c>
      <c r="D846" s="3">
        <v>5.6000000000000001E-2</v>
      </c>
      <c r="E846" s="3">
        <v>3.5000000000000003E-2</v>
      </c>
    </row>
    <row r="847" spans="1:5" x14ac:dyDescent="0.3">
      <c r="A847" s="2" t="str">
        <f>LEFT(C847,4)</f>
        <v>3025</v>
      </c>
      <c r="B847" s="2" t="str">
        <f>RIGHT(C847,LEN(C847)-5)</f>
        <v>Bospolder</v>
      </c>
      <c r="C847" s="2" t="s">
        <v>848</v>
      </c>
      <c r="D847" s="3">
        <v>2.5999999999999999E-2</v>
      </c>
      <c r="E847" s="3">
        <v>1.4E-2</v>
      </c>
    </row>
    <row r="848" spans="1:5" x14ac:dyDescent="0.3">
      <c r="A848" s="2" t="str">
        <f>LEFT(C848,4)</f>
        <v>3026</v>
      </c>
      <c r="B848" s="2" t="str">
        <f>RIGHT(C848,LEN(C848)-5)</f>
        <v>Tussendijken</v>
      </c>
      <c r="C848" s="2" t="s">
        <v>849</v>
      </c>
      <c r="D848" s="3">
        <v>2.5000000000000001E-2</v>
      </c>
      <c r="E848" s="3">
        <v>8.0000000000000002E-3</v>
      </c>
    </row>
    <row r="849" spans="1:5" x14ac:dyDescent="0.3">
      <c r="A849" s="2" t="str">
        <f>LEFT(C849,4)</f>
        <v>3027</v>
      </c>
      <c r="B849" s="2" t="str">
        <f>RIGHT(C849,LEN(C849)-5)</f>
        <v>Spangen</v>
      </c>
      <c r="C849" s="2" t="s">
        <v>850</v>
      </c>
      <c r="D849" s="3">
        <v>3.2000000000000001E-2</v>
      </c>
      <c r="E849" s="4">
        <v>0.01</v>
      </c>
    </row>
    <row r="850" spans="1:5" x14ac:dyDescent="0.3">
      <c r="A850" s="2" t="str">
        <f>LEFT(C850,4)</f>
        <v>3028</v>
      </c>
      <c r="B850" s="2" t="str">
        <f>RIGHT(C850,LEN(C850)-5)</f>
        <v>Oud-Mathenesse/Witte Dorp</v>
      </c>
      <c r="C850" s="2" t="s">
        <v>851</v>
      </c>
      <c r="D850" s="3">
        <v>2.8000000000000001E-2</v>
      </c>
      <c r="E850" s="4">
        <v>0.01</v>
      </c>
    </row>
    <row r="851" spans="1:5" x14ac:dyDescent="0.3">
      <c r="A851" s="2" t="str">
        <f>LEFT(C851,4)</f>
        <v>3029</v>
      </c>
      <c r="B851" s="2" t="str">
        <f>RIGHT(C851,LEN(C851)-5)</f>
        <v>Nieuw-Mathenesse/Schiemond</v>
      </c>
      <c r="C851" s="2" t="s">
        <v>852</v>
      </c>
      <c r="D851" s="3">
        <v>5.1999999999999998E-2</v>
      </c>
      <c r="E851" s="3">
        <v>2.9000000000000001E-2</v>
      </c>
    </row>
    <row r="852" spans="1:5" x14ac:dyDescent="0.3">
      <c r="A852" s="2" t="str">
        <f>LEFT(C852,4)</f>
        <v>3031</v>
      </c>
      <c r="B852" s="2" t="str">
        <f>RIGHT(C852,LEN(C852)-5)</f>
        <v>Rubroek</v>
      </c>
      <c r="C852" s="2" t="s">
        <v>853</v>
      </c>
      <c r="D852" s="3">
        <v>2.9000000000000001E-2</v>
      </c>
      <c r="E852" s="3">
        <v>1.2E-2</v>
      </c>
    </row>
    <row r="853" spans="1:5" x14ac:dyDescent="0.3">
      <c r="A853" s="2" t="str">
        <f>LEFT(C853,4)</f>
        <v>3032</v>
      </c>
      <c r="B853" s="2" t="str">
        <f>RIGHT(C853,LEN(C853)-5)</f>
        <v>Agniesebrt/Oude Noorden</v>
      </c>
      <c r="C853" s="2" t="s">
        <v>854</v>
      </c>
      <c r="D853" s="3">
        <v>3.9E-2</v>
      </c>
      <c r="E853" s="3">
        <v>2.4E-2</v>
      </c>
    </row>
    <row r="854" spans="1:5" x14ac:dyDescent="0.3">
      <c r="A854" s="2" t="str">
        <f>LEFT(C854,4)</f>
        <v>3033</v>
      </c>
      <c r="B854" s="2" t="str">
        <f>RIGHT(C854,LEN(C854)-5)</f>
        <v>Provenierswijk</v>
      </c>
      <c r="C854" s="2" t="s">
        <v>855</v>
      </c>
      <c r="D854" s="3">
        <v>4.4999999999999998E-2</v>
      </c>
      <c r="E854" s="3">
        <v>2.5000000000000001E-2</v>
      </c>
    </row>
    <row r="855" spans="1:5" x14ac:dyDescent="0.3">
      <c r="A855" s="2" t="str">
        <f>LEFT(C855,4)</f>
        <v>3034</v>
      </c>
      <c r="B855" s="2" t="str">
        <f>RIGHT(C855,LEN(C855)-5)</f>
        <v>Crooswijk</v>
      </c>
      <c r="C855" s="2" t="s">
        <v>856</v>
      </c>
      <c r="D855" s="3">
        <v>3.3000000000000002E-2</v>
      </c>
      <c r="E855" s="3">
        <v>1.7000000000000001E-2</v>
      </c>
    </row>
    <row r="856" spans="1:5" x14ac:dyDescent="0.3">
      <c r="A856" s="2" t="str">
        <f>LEFT(C856,4)</f>
        <v>3035</v>
      </c>
      <c r="B856" s="2" t="str">
        <f>RIGHT(C856,LEN(C856)-5)</f>
        <v>Oude Noorden</v>
      </c>
      <c r="C856" s="2" t="s">
        <v>857</v>
      </c>
      <c r="D856" s="3">
        <v>3.5999999999999997E-2</v>
      </c>
      <c r="E856" s="3">
        <v>1.6E-2</v>
      </c>
    </row>
    <row r="857" spans="1:5" x14ac:dyDescent="0.3">
      <c r="A857" s="2" t="str">
        <f>LEFT(C857,4)</f>
        <v>3036</v>
      </c>
      <c r="B857" s="2" t="str">
        <f>RIGHT(C857,LEN(C857)-5)</f>
        <v>Oude Noorden</v>
      </c>
      <c r="C857" s="2" t="s">
        <v>858</v>
      </c>
      <c r="D857" s="3">
        <v>3.2000000000000001E-2</v>
      </c>
      <c r="E857" s="3">
        <v>8.9999999999999993E-3</v>
      </c>
    </row>
    <row r="858" spans="1:5" x14ac:dyDescent="0.3">
      <c r="A858" s="2" t="str">
        <f>LEFT(C858,4)</f>
        <v>3037</v>
      </c>
      <c r="B858" s="2" t="str">
        <f>RIGHT(C858,LEN(C858)-5)</f>
        <v>Liskwartier</v>
      </c>
      <c r="C858" s="2" t="s">
        <v>859</v>
      </c>
      <c r="D858" s="4">
        <v>0.04</v>
      </c>
      <c r="E858" s="3">
        <v>1.7999999999999999E-2</v>
      </c>
    </row>
    <row r="859" spans="1:5" x14ac:dyDescent="0.3">
      <c r="A859" s="2" t="str">
        <f>LEFT(C859,4)</f>
        <v>3038</v>
      </c>
      <c r="B859" s="2" t="str">
        <f>RIGHT(C859,LEN(C859)-5)</f>
        <v>Bergpolder</v>
      </c>
      <c r="C859" s="2" t="s">
        <v>860</v>
      </c>
      <c r="D859" s="3">
        <v>2.9000000000000001E-2</v>
      </c>
      <c r="E859" s="3">
        <v>1.4E-2</v>
      </c>
    </row>
    <row r="860" spans="1:5" x14ac:dyDescent="0.3">
      <c r="A860" s="2" t="str">
        <f>LEFT(C860,4)</f>
        <v>3039</v>
      </c>
      <c r="B860" s="2" t="str">
        <f>RIGHT(C860,LEN(C860)-5)</f>
        <v>Blijdorp</v>
      </c>
      <c r="C860" s="2" t="s">
        <v>861</v>
      </c>
      <c r="D860" s="3">
        <v>4.3999999999999997E-2</v>
      </c>
      <c r="E860" s="3">
        <v>2.3E-2</v>
      </c>
    </row>
    <row r="861" spans="1:5" x14ac:dyDescent="0.3">
      <c r="A861" s="2" t="str">
        <f>LEFT(C861,4)</f>
        <v>3041</v>
      </c>
      <c r="B861" s="2" t="str">
        <f>RIGHT(C861,LEN(C861)-5)</f>
        <v>Blijdorpse Polder</v>
      </c>
      <c r="C861" s="2" t="s">
        <v>862</v>
      </c>
      <c r="D861" s="4">
        <v>0.13</v>
      </c>
      <c r="E861" s="3">
        <v>3.6999999999999998E-2</v>
      </c>
    </row>
    <row r="862" spans="1:5" x14ac:dyDescent="0.3">
      <c r="A862" s="2" t="str">
        <f>LEFT(C862,4)</f>
        <v>3042</v>
      </c>
      <c r="B862" s="2" t="str">
        <f>RIGHT(C862,LEN(C862)-5)</f>
        <v>Kleinpolder</v>
      </c>
      <c r="C862" s="2" t="s">
        <v>863</v>
      </c>
      <c r="D862" s="3">
        <v>0.219</v>
      </c>
      <c r="E862" s="3">
        <v>0.19800000000000001</v>
      </c>
    </row>
    <row r="863" spans="1:5" x14ac:dyDescent="0.3">
      <c r="A863" s="2" t="str">
        <f>LEFT(C863,4)</f>
        <v>3043</v>
      </c>
      <c r="B863" s="2" t="str">
        <f>RIGHT(C863,LEN(C863)-5)</f>
        <v>Overschie</v>
      </c>
      <c r="C863" s="2" t="s">
        <v>864</v>
      </c>
      <c r="D863" s="3">
        <v>6.3E-2</v>
      </c>
      <c r="E863" s="3">
        <v>3.2000000000000001E-2</v>
      </c>
    </row>
    <row r="864" spans="1:5" x14ac:dyDescent="0.3">
      <c r="A864" s="2" t="str">
        <f>LEFT(C864,4)</f>
        <v>3044</v>
      </c>
      <c r="B864" s="2" t="str">
        <f>RIGHT(C864,LEN(C864)-5)</f>
        <v>Spaanse Polder</v>
      </c>
      <c r="C864" s="2" t="s">
        <v>865</v>
      </c>
      <c r="D864" s="3">
        <v>0.308</v>
      </c>
      <c r="E864" s="3">
        <v>0.23799999999999999</v>
      </c>
    </row>
    <row r="865" spans="1:5" x14ac:dyDescent="0.3">
      <c r="A865" s="2" t="str">
        <f>LEFT(C865,4)</f>
        <v>3045</v>
      </c>
      <c r="B865" s="2" t="str">
        <f>RIGHT(C865,LEN(C865)-5)</f>
        <v>Zestienhoven</v>
      </c>
      <c r="C865" s="2" t="s">
        <v>866</v>
      </c>
      <c r="D865" s="3">
        <v>0.16400000000000001</v>
      </c>
      <c r="E865" s="3">
        <v>8.7999999999999995E-2</v>
      </c>
    </row>
    <row r="866" spans="1:5" x14ac:dyDescent="0.3">
      <c r="A866" s="2" t="str">
        <f>LEFT(C866,4)</f>
        <v>3046</v>
      </c>
      <c r="B866" s="2" t="str">
        <f>RIGHT(C866,LEN(C866)-5)</f>
        <v>Schieveen</v>
      </c>
      <c r="C866" s="2" t="s">
        <v>867</v>
      </c>
      <c r="D866" s="3">
        <v>0.13400000000000001</v>
      </c>
      <c r="E866" s="3">
        <v>8.2000000000000003E-2</v>
      </c>
    </row>
    <row r="867" spans="1:5" x14ac:dyDescent="0.3">
      <c r="A867" s="2" t="str">
        <f>LEFT(C867,4)</f>
        <v>3047</v>
      </c>
      <c r="B867" s="2" t="str">
        <f>RIGHT(C867,LEN(C867)-5)</f>
        <v>Noord-Kethel/Oost-abtspolder</v>
      </c>
      <c r="C867" s="2" t="s">
        <v>868</v>
      </c>
      <c r="D867" s="3">
        <v>0.30599999999999999</v>
      </c>
      <c r="E867" s="3">
        <v>0.224</v>
      </c>
    </row>
    <row r="868" spans="1:5" x14ac:dyDescent="0.3">
      <c r="A868" s="2" t="str">
        <f>LEFT(C868,4)</f>
        <v>3051</v>
      </c>
      <c r="B868" s="2" t="str">
        <f>RIGHT(C868,LEN(C868)-5)</f>
        <v>Hillegersberg-Z</v>
      </c>
      <c r="C868" s="2" t="s">
        <v>869</v>
      </c>
      <c r="D868" s="3">
        <v>6.5000000000000002E-2</v>
      </c>
      <c r="E868" s="3">
        <v>3.2000000000000001E-2</v>
      </c>
    </row>
    <row r="869" spans="1:5" x14ac:dyDescent="0.3">
      <c r="A869" s="2" t="str">
        <f>LEFT(C869,4)</f>
        <v>3052</v>
      </c>
      <c r="B869" s="2" t="str">
        <f>RIGHT(C869,LEN(C869)-5)</f>
        <v>Schiebroek</v>
      </c>
      <c r="C869" s="2" t="s">
        <v>870</v>
      </c>
      <c r="D869" s="3">
        <v>3.9E-2</v>
      </c>
      <c r="E869" s="3">
        <v>2.1000000000000001E-2</v>
      </c>
    </row>
    <row r="870" spans="1:5" x14ac:dyDescent="0.3">
      <c r="A870" s="2" t="str">
        <f>LEFT(C870,4)</f>
        <v>3053</v>
      </c>
      <c r="B870" s="2" t="str">
        <f>RIGHT(C870,LEN(C870)-5)</f>
        <v>Schiebroek</v>
      </c>
      <c r="C870" s="2" t="s">
        <v>871</v>
      </c>
      <c r="D870" s="3">
        <v>5.2999999999999999E-2</v>
      </c>
      <c r="E870" s="3">
        <v>2.5999999999999999E-2</v>
      </c>
    </row>
    <row r="871" spans="1:5" x14ac:dyDescent="0.3">
      <c r="A871" s="2" t="str">
        <f>LEFT(C871,4)</f>
        <v>3054</v>
      </c>
      <c r="B871" s="2" t="str">
        <f>RIGHT(C871,LEN(C871)-5)</f>
        <v>Hillegersberg-N</v>
      </c>
      <c r="C871" s="2" t="s">
        <v>872</v>
      </c>
      <c r="D871" s="3">
        <v>9.1999999999999998E-2</v>
      </c>
      <c r="E871" s="3">
        <v>3.6999999999999998E-2</v>
      </c>
    </row>
    <row r="872" spans="1:5" x14ac:dyDescent="0.3">
      <c r="A872" s="2" t="str">
        <f>LEFT(C872,4)</f>
        <v>3055</v>
      </c>
      <c r="B872" s="2" t="str">
        <f>RIGHT(C872,LEN(C872)-5)</f>
        <v>Molenlaankw</v>
      </c>
      <c r="C872" s="2" t="s">
        <v>873</v>
      </c>
      <c r="D872" s="4">
        <v>0.12</v>
      </c>
      <c r="E872" s="3">
        <v>5.6000000000000001E-2</v>
      </c>
    </row>
    <row r="873" spans="1:5" x14ac:dyDescent="0.3">
      <c r="A873" s="2" t="str">
        <f>LEFT(C873,4)</f>
        <v>3056</v>
      </c>
      <c r="B873" s="2" t="str">
        <f>RIGHT(C873,LEN(C873)-5)</f>
        <v>Terbregge</v>
      </c>
      <c r="C873" s="2" t="s">
        <v>874</v>
      </c>
      <c r="D873" s="3">
        <v>0.115</v>
      </c>
      <c r="E873" s="3">
        <v>6.5000000000000002E-2</v>
      </c>
    </row>
    <row r="874" spans="1:5" x14ac:dyDescent="0.3">
      <c r="A874" s="2" t="str">
        <f>LEFT(C874,4)</f>
        <v>3059</v>
      </c>
      <c r="B874" s="2" t="str">
        <f>RIGHT(C874,LEN(C874)-5)</f>
        <v>Nesselande</v>
      </c>
      <c r="C874" s="2" t="s">
        <v>875</v>
      </c>
      <c r="D874" s="4">
        <v>0.12</v>
      </c>
      <c r="E874" s="3">
        <v>6.9000000000000006E-2</v>
      </c>
    </row>
    <row r="875" spans="1:5" x14ac:dyDescent="0.3">
      <c r="A875" s="2" t="str">
        <f>LEFT(C875,4)</f>
        <v>3061</v>
      </c>
      <c r="B875" s="2" t="str">
        <f>RIGHT(C875,LEN(C875)-5)</f>
        <v>Kralingen-W</v>
      </c>
      <c r="C875" s="2" t="s">
        <v>876</v>
      </c>
      <c r="D875" s="3">
        <v>4.2000000000000003E-2</v>
      </c>
      <c r="E875" s="4">
        <v>0.02</v>
      </c>
    </row>
    <row r="876" spans="1:5" x14ac:dyDescent="0.3">
      <c r="A876" s="2" t="str">
        <f>LEFT(C876,4)</f>
        <v>3062</v>
      </c>
      <c r="B876" s="2" t="str">
        <f>RIGHT(C876,LEN(C876)-5)</f>
        <v>Kralingen</v>
      </c>
      <c r="C876" s="2" t="s">
        <v>877</v>
      </c>
      <c r="D876" s="3">
        <v>0.113</v>
      </c>
      <c r="E876" s="3">
        <v>5.0999999999999997E-2</v>
      </c>
    </row>
    <row r="877" spans="1:5" x14ac:dyDescent="0.3">
      <c r="A877" s="2" t="str">
        <f>LEFT(C877,4)</f>
        <v>3063</v>
      </c>
      <c r="B877" s="2" t="str">
        <f>RIGHT(C877,LEN(C877)-5)</f>
        <v>De Esch/Struisenburg</v>
      </c>
      <c r="C877" s="2" t="s">
        <v>878</v>
      </c>
      <c r="D877" s="3">
        <v>9.8000000000000004E-2</v>
      </c>
      <c r="E877" s="3">
        <v>4.9000000000000002E-2</v>
      </c>
    </row>
    <row r="878" spans="1:5" x14ac:dyDescent="0.3">
      <c r="A878" s="2" t="str">
        <f>LEFT(C878,4)</f>
        <v>3064</v>
      </c>
      <c r="B878" s="2" t="str">
        <f>RIGHT(C878,LEN(C878)-5)</f>
        <v>Kralingse Veer</v>
      </c>
      <c r="C878" s="2" t="s">
        <v>879</v>
      </c>
      <c r="D878" s="3">
        <v>3.6999999999999998E-2</v>
      </c>
      <c r="E878" s="3">
        <v>1.7999999999999999E-2</v>
      </c>
    </row>
    <row r="879" spans="1:5" x14ac:dyDescent="0.3">
      <c r="A879" s="2" t="str">
        <f>LEFT(C879,4)</f>
        <v>3065</v>
      </c>
      <c r="B879" s="2" t="str">
        <f>RIGHT(C879,LEN(C879)-5)</f>
        <v>s-Gravenland</v>
      </c>
      <c r="C879" s="2" t="s">
        <v>880</v>
      </c>
      <c r="D879" s="3">
        <v>0.113</v>
      </c>
      <c r="E879" s="3">
        <v>6.2E-2</v>
      </c>
    </row>
    <row r="880" spans="1:5" x14ac:dyDescent="0.3">
      <c r="A880" s="2" t="str">
        <f>LEFT(C880,4)</f>
        <v>3066</v>
      </c>
      <c r="B880" s="2" t="str">
        <f>RIGHT(C880,LEN(C880)-5)</f>
        <v>Prinsenland</v>
      </c>
      <c r="C880" s="2" t="s">
        <v>881</v>
      </c>
      <c r="D880" s="3">
        <v>5.6000000000000001E-2</v>
      </c>
      <c r="E880" s="3">
        <v>2.9000000000000001E-2</v>
      </c>
    </row>
    <row r="881" spans="1:5" x14ac:dyDescent="0.3">
      <c r="A881" s="2" t="str">
        <f>LEFT(C881,4)</f>
        <v>3067</v>
      </c>
      <c r="B881" s="2" t="str">
        <f>RIGHT(C881,LEN(C881)-5)</f>
        <v>Oosterflank/Het Lage Land</v>
      </c>
      <c r="C881" s="2" t="s">
        <v>882</v>
      </c>
      <c r="D881" s="3">
        <v>4.4999999999999998E-2</v>
      </c>
      <c r="E881" s="3">
        <v>2.5000000000000001E-2</v>
      </c>
    </row>
    <row r="882" spans="1:5" x14ac:dyDescent="0.3">
      <c r="A882" s="2" t="str">
        <f>LEFT(C882,4)</f>
        <v>3068</v>
      </c>
      <c r="B882" s="2" t="str">
        <f>RIGHT(C882,LEN(C882)-5)</f>
        <v>Ommoord/Zevenkamp</v>
      </c>
      <c r="C882" s="2" t="s">
        <v>883</v>
      </c>
      <c r="D882" s="3">
        <v>3.6999999999999998E-2</v>
      </c>
      <c r="E882" s="3">
        <v>1.7000000000000001E-2</v>
      </c>
    </row>
    <row r="883" spans="1:5" x14ac:dyDescent="0.3">
      <c r="A883" s="2" t="str">
        <f>LEFT(C883,4)</f>
        <v>3069</v>
      </c>
      <c r="B883" s="2" t="str">
        <f>RIGHT(C883,LEN(C883)-5)</f>
        <v>Ommoord</v>
      </c>
      <c r="C883" s="2" t="s">
        <v>884</v>
      </c>
      <c r="D883" s="3">
        <v>4.7E-2</v>
      </c>
      <c r="E883" s="3">
        <v>2.3E-2</v>
      </c>
    </row>
    <row r="884" spans="1:5" x14ac:dyDescent="0.3">
      <c r="A884" s="2" t="str">
        <f>LEFT(C884,4)</f>
        <v>3071</v>
      </c>
      <c r="B884" s="2" t="str">
        <f>RIGHT(C884,LEN(C884)-5)</f>
        <v>Feijenoord/Noordereiland</v>
      </c>
      <c r="C884" s="2" t="s">
        <v>885</v>
      </c>
      <c r="D884" s="3">
        <v>4.9000000000000002E-2</v>
      </c>
      <c r="E884" s="3">
        <v>2.3E-2</v>
      </c>
    </row>
    <row r="885" spans="1:5" x14ac:dyDescent="0.3">
      <c r="A885" s="2" t="str">
        <f>LEFT(C885,4)</f>
        <v>3072</v>
      </c>
      <c r="B885" s="2" t="str">
        <f>RIGHT(C885,LEN(C885)-5)</f>
        <v>Katendrecht/Afrikaanderwijk/Kop v Zuid</v>
      </c>
      <c r="C885" s="2" t="s">
        <v>886</v>
      </c>
      <c r="D885" s="4">
        <v>7.0000000000000007E-2</v>
      </c>
      <c r="E885" s="3">
        <v>3.5000000000000003E-2</v>
      </c>
    </row>
    <row r="886" spans="1:5" x14ac:dyDescent="0.3">
      <c r="A886" s="2" t="str">
        <f>LEFT(C886,4)</f>
        <v>3073</v>
      </c>
      <c r="B886" s="2" t="str">
        <f>RIGHT(C886,LEN(C886)-5)</f>
        <v>Bloemhof</v>
      </c>
      <c r="C886" s="2" t="s">
        <v>887</v>
      </c>
      <c r="D886" s="3">
        <v>2.7E-2</v>
      </c>
      <c r="E886" s="3">
        <v>8.0000000000000002E-3</v>
      </c>
    </row>
    <row r="887" spans="1:5" x14ac:dyDescent="0.3">
      <c r="A887" s="2" t="str">
        <f>LEFT(C887,4)</f>
        <v>3074</v>
      </c>
      <c r="B887" s="2" t="str">
        <f>RIGHT(C887,LEN(C887)-5)</f>
        <v>Hillesluis</v>
      </c>
      <c r="C887" s="2" t="s">
        <v>888</v>
      </c>
      <c r="D887" s="3">
        <v>2.4E-2</v>
      </c>
      <c r="E887" s="3">
        <v>6.0000000000000001E-3</v>
      </c>
    </row>
    <row r="888" spans="1:5" x14ac:dyDescent="0.3">
      <c r="A888" s="2" t="str">
        <f>LEFT(C888,4)</f>
        <v>3075</v>
      </c>
      <c r="B888" s="2" t="str">
        <f>RIGHT(C888,LEN(C888)-5)</f>
        <v>Vreewijk</v>
      </c>
      <c r="C888" s="2" t="s">
        <v>889</v>
      </c>
      <c r="D888" s="3">
        <v>2.1000000000000001E-2</v>
      </c>
      <c r="E888" s="3">
        <v>8.9999999999999993E-3</v>
      </c>
    </row>
    <row r="889" spans="1:5" x14ac:dyDescent="0.3">
      <c r="A889" s="2" t="str">
        <f>LEFT(C889,4)</f>
        <v>3076</v>
      </c>
      <c r="B889" s="2" t="str">
        <f>RIGHT(C889,LEN(C889)-5)</f>
        <v>Lombardijen</v>
      </c>
      <c r="C889" s="2" t="s">
        <v>890</v>
      </c>
      <c r="D889" s="3">
        <v>3.7999999999999999E-2</v>
      </c>
      <c r="E889" s="3">
        <v>1.9E-2</v>
      </c>
    </row>
    <row r="890" spans="1:5" x14ac:dyDescent="0.3">
      <c r="A890" s="2" t="str">
        <f>LEFT(C890,4)</f>
        <v>3077</v>
      </c>
      <c r="B890" s="2" t="str">
        <f>RIGHT(C890,LEN(C890)-5)</f>
        <v>Beverwaard/Oud-IJsselmonde</v>
      </c>
      <c r="C890" s="2" t="s">
        <v>891</v>
      </c>
      <c r="D890" s="3">
        <v>4.9000000000000002E-2</v>
      </c>
      <c r="E890" s="3">
        <v>2.1999999999999999E-2</v>
      </c>
    </row>
    <row r="891" spans="1:5" x14ac:dyDescent="0.3">
      <c r="A891" s="2" t="str">
        <f>LEFT(C891,4)</f>
        <v>3078</v>
      </c>
      <c r="B891" s="2" t="str">
        <f>RIGHT(C891,LEN(C891)-5)</f>
        <v>Groot-IJsselmonde</v>
      </c>
      <c r="C891" s="2" t="s">
        <v>892</v>
      </c>
      <c r="D891" s="3">
        <v>3.2000000000000001E-2</v>
      </c>
      <c r="E891" s="3">
        <v>1.7000000000000001E-2</v>
      </c>
    </row>
    <row r="892" spans="1:5" x14ac:dyDescent="0.3">
      <c r="A892" s="2" t="str">
        <f>LEFT(C892,4)</f>
        <v>3079</v>
      </c>
      <c r="B892" s="2" t="str">
        <f>RIGHT(C892,LEN(C892)-5)</f>
        <v>Groot-IJsselmonde</v>
      </c>
      <c r="C892" s="2" t="s">
        <v>893</v>
      </c>
      <c r="D892" s="3">
        <v>3.1E-2</v>
      </c>
      <c r="E892" s="3">
        <v>1.6E-2</v>
      </c>
    </row>
    <row r="893" spans="1:5" x14ac:dyDescent="0.3">
      <c r="A893" s="2" t="str">
        <f>LEFT(C893,4)</f>
        <v>3081</v>
      </c>
      <c r="B893" s="2" t="str">
        <f>RIGHT(C893,LEN(C893)-5)</f>
        <v>Tarwewijk</v>
      </c>
      <c r="C893" s="2" t="s">
        <v>894</v>
      </c>
      <c r="D893" s="3">
        <v>3.5999999999999997E-2</v>
      </c>
      <c r="E893" s="3">
        <v>1.4E-2</v>
      </c>
    </row>
    <row r="894" spans="1:5" x14ac:dyDescent="0.3">
      <c r="A894" s="2" t="str">
        <f>LEFT(C894,4)</f>
        <v>3082</v>
      </c>
      <c r="B894" s="2" t="str">
        <f>RIGHT(C894,LEN(C894)-5)</f>
        <v>Oud-Charlois</v>
      </c>
      <c r="C894" s="2" t="s">
        <v>895</v>
      </c>
      <c r="D894" s="4">
        <v>0.03</v>
      </c>
      <c r="E894" s="3">
        <v>1.2E-2</v>
      </c>
    </row>
    <row r="895" spans="1:5" x14ac:dyDescent="0.3">
      <c r="A895" s="2" t="str">
        <f>LEFT(C895,4)</f>
        <v>3083</v>
      </c>
      <c r="B895" s="2" t="str">
        <f>RIGHT(C895,LEN(C895)-5)</f>
        <v>Carnisse/Zuidplein</v>
      </c>
      <c r="C895" s="2" t="s">
        <v>896</v>
      </c>
      <c r="D895" s="3">
        <v>2.9000000000000001E-2</v>
      </c>
      <c r="E895" s="3">
        <v>1.2E-2</v>
      </c>
    </row>
    <row r="896" spans="1:5" x14ac:dyDescent="0.3">
      <c r="A896" s="2" t="str">
        <f>LEFT(C896,4)</f>
        <v>3084</v>
      </c>
      <c r="B896" s="2" t="str">
        <f>RIGHT(C896,LEN(C896)-5)</f>
        <v>Wielewaal/Zuiderpark</v>
      </c>
      <c r="C896" s="2" t="s">
        <v>897</v>
      </c>
      <c r="D896" s="3">
        <v>0.23699999999999999</v>
      </c>
      <c r="E896" s="3">
        <v>0.17299999999999999</v>
      </c>
    </row>
    <row r="897" spans="1:5" x14ac:dyDescent="0.3">
      <c r="A897" s="2" t="str">
        <f>LEFT(C897,4)</f>
        <v>3085</v>
      </c>
      <c r="B897" s="2" t="str">
        <f>RIGHT(C897,LEN(C897)-5)</f>
        <v>Zuidwijk</v>
      </c>
      <c r="C897" s="2" t="s">
        <v>898</v>
      </c>
      <c r="D897" s="3">
        <v>3.7999999999999999E-2</v>
      </c>
      <c r="E897" s="4">
        <v>0.02</v>
      </c>
    </row>
    <row r="898" spans="1:5" x14ac:dyDescent="0.3">
      <c r="A898" s="2" t="str">
        <f>LEFT(C898,4)</f>
        <v>3086</v>
      </c>
      <c r="B898" s="2" t="str">
        <f>RIGHT(C898,LEN(C898)-5)</f>
        <v>Pendrecht</v>
      </c>
      <c r="C898" s="2" t="s">
        <v>899</v>
      </c>
      <c r="D898" s="3">
        <v>3.6999999999999998E-2</v>
      </c>
      <c r="E898" s="3">
        <v>1.4999999999999999E-2</v>
      </c>
    </row>
    <row r="899" spans="1:5" x14ac:dyDescent="0.3">
      <c r="A899" s="2" t="str">
        <f>LEFT(C899,4)</f>
        <v>3087</v>
      </c>
      <c r="B899" s="2" t="str">
        <f>RIGHT(C899,LEN(C899)-5)</f>
        <v>Waalhaven</v>
      </c>
      <c r="C899" s="2" t="s">
        <v>900</v>
      </c>
      <c r="D899" s="4">
        <v>0.08</v>
      </c>
      <c r="E899" s="3">
        <v>6.0999999999999999E-2</v>
      </c>
    </row>
    <row r="900" spans="1:5" x14ac:dyDescent="0.3">
      <c r="A900" s="2" t="str">
        <f>LEFT(C900,4)</f>
        <v>3088</v>
      </c>
      <c r="B900" s="2" t="str">
        <f>RIGHT(C900,LEN(C900)-5)</f>
        <v>Waalhaven-Z</v>
      </c>
      <c r="C900" s="2" t="s">
        <v>901</v>
      </c>
      <c r="D900" s="3">
        <v>0.17699999999999999</v>
      </c>
      <c r="E900" s="3">
        <v>0.114</v>
      </c>
    </row>
    <row r="901" spans="1:5" x14ac:dyDescent="0.3">
      <c r="A901" s="2" t="str">
        <f>LEFT(C901,4)</f>
        <v>3089</v>
      </c>
      <c r="B901" s="2" t="str">
        <f>RIGHT(C901,LEN(C901)-5)</f>
        <v>Heijplaat/Eemhaven</v>
      </c>
      <c r="C901" s="2" t="s">
        <v>902</v>
      </c>
      <c r="D901" s="3">
        <v>0.121</v>
      </c>
      <c r="E901" s="3">
        <v>4.9000000000000002E-2</v>
      </c>
    </row>
    <row r="902" spans="1:5" x14ac:dyDescent="0.3">
      <c r="A902" s="2" t="str">
        <f>LEFT(C902,4)</f>
        <v>3111</v>
      </c>
      <c r="B902" s="2" t="str">
        <f>RIGHT(C902,LEN(C902)-5)</f>
        <v>Centrum/Havens/Grachten</v>
      </c>
      <c r="C902" s="2" t="s">
        <v>903</v>
      </c>
      <c r="D902" s="3">
        <v>6.5000000000000002E-2</v>
      </c>
      <c r="E902" s="3">
        <v>3.1E-2</v>
      </c>
    </row>
    <row r="903" spans="1:5" x14ac:dyDescent="0.3">
      <c r="A903" s="2" t="str">
        <f>LEFT(C903,4)</f>
        <v>3112</v>
      </c>
      <c r="B903" s="2" t="str">
        <f>RIGHT(C903,LEN(C903)-5)</f>
        <v>Oost/Buurt 12-17</v>
      </c>
      <c r="C903" s="2" t="s">
        <v>904</v>
      </c>
      <c r="D903" s="3">
        <v>3.9E-2</v>
      </c>
      <c r="E903" s="3">
        <v>1.4999999999999999E-2</v>
      </c>
    </row>
    <row r="904" spans="1:5" x14ac:dyDescent="0.3">
      <c r="A904" s="2" t="str">
        <f>LEFT(C904,4)</f>
        <v>3113</v>
      </c>
      <c r="B904" s="2" t="str">
        <f>RIGHT(C904,LEN(C904)-5)</f>
        <v>Buurt 50</v>
      </c>
      <c r="C904" s="2" t="s">
        <v>905</v>
      </c>
      <c r="D904" s="3">
        <v>0.14699999999999999</v>
      </c>
      <c r="E904" s="3">
        <v>4.2000000000000003E-2</v>
      </c>
    </row>
    <row r="905" spans="1:5" x14ac:dyDescent="0.3">
      <c r="A905" s="2" t="str">
        <f>LEFT(C905,4)</f>
        <v>3114</v>
      </c>
      <c r="B905" s="2" t="str">
        <f>RIGHT(C905,LEN(C905)-5)</f>
        <v>Zuid/Buurt 41-43</v>
      </c>
      <c r="C905" s="2" t="s">
        <v>906</v>
      </c>
      <c r="D905" s="4">
        <v>0.04</v>
      </c>
      <c r="E905" s="3">
        <v>2.1000000000000001E-2</v>
      </c>
    </row>
    <row r="906" spans="1:5" x14ac:dyDescent="0.3">
      <c r="A906" s="2" t="str">
        <f>LEFT(C906,4)</f>
        <v>3115</v>
      </c>
      <c r="B906" s="2" t="str">
        <f>RIGHT(C906,LEN(C906)-5)</f>
        <v>Buurt 45</v>
      </c>
      <c r="C906" s="2" t="s">
        <v>907</v>
      </c>
      <c r="D906" s="4">
        <v>0.23</v>
      </c>
      <c r="E906" s="3">
        <v>0.13800000000000001</v>
      </c>
    </row>
    <row r="907" spans="1:5" x14ac:dyDescent="0.3">
      <c r="A907" s="2" t="str">
        <f>LEFT(C907,4)</f>
        <v>3116</v>
      </c>
      <c r="B907" s="2" t="str">
        <f>RIGHT(C907,LEN(C907)-5)</f>
        <v>West/Buurt 36-38</v>
      </c>
      <c r="C907" s="2" t="s">
        <v>908</v>
      </c>
      <c r="D907" s="3">
        <v>8.7999999999999995E-2</v>
      </c>
      <c r="E907" s="3">
        <v>3.6999999999999998E-2</v>
      </c>
    </row>
    <row r="908" spans="1:5" x14ac:dyDescent="0.3">
      <c r="A908" s="2" t="str">
        <f>LEFT(C908,4)</f>
        <v>3117</v>
      </c>
      <c r="B908" s="2" t="str">
        <f>RIGHT(C908,LEN(C908)-5)</f>
        <v>Buurt 31-35,61</v>
      </c>
      <c r="C908" s="2" t="s">
        <v>909</v>
      </c>
      <c r="D908" s="3">
        <v>3.4000000000000002E-2</v>
      </c>
      <c r="E908" s="3">
        <v>1.6E-2</v>
      </c>
    </row>
    <row r="909" spans="1:5" x14ac:dyDescent="0.3">
      <c r="A909" s="2" t="str">
        <f>LEFT(C909,4)</f>
        <v>3118</v>
      </c>
      <c r="B909" s="2" t="str">
        <f>RIGHT(C909,LEN(C909)-5)</f>
        <v>Buurt 62,68</v>
      </c>
      <c r="C909" s="2" t="s">
        <v>910</v>
      </c>
      <c r="D909" s="3">
        <v>6.4000000000000001E-2</v>
      </c>
      <c r="E909" s="3">
        <v>2.8000000000000001E-2</v>
      </c>
    </row>
    <row r="910" spans="1:5" x14ac:dyDescent="0.3">
      <c r="A910" s="2" t="str">
        <f>LEFT(C910,4)</f>
        <v>3119</v>
      </c>
      <c r="B910" s="2" t="str">
        <f>RIGHT(C910,LEN(C910)-5)</f>
        <v>Buurt 63-67,71</v>
      </c>
      <c r="C910" s="2" t="s">
        <v>911</v>
      </c>
      <c r="D910" s="3">
        <v>4.3999999999999997E-2</v>
      </c>
      <c r="E910" s="3">
        <v>2.4E-2</v>
      </c>
    </row>
    <row r="911" spans="1:5" x14ac:dyDescent="0.3">
      <c r="A911" s="2" t="str">
        <f>LEFT(C911,4)</f>
        <v>3121</v>
      </c>
      <c r="B911" s="2" t="str">
        <f>RIGHT(C911,LEN(C911)-5)</f>
        <v>Buurt 75-77</v>
      </c>
      <c r="C911" s="2" t="s">
        <v>912</v>
      </c>
      <c r="D911" s="3">
        <v>5.8000000000000003E-2</v>
      </c>
      <c r="E911" s="3">
        <v>2.5000000000000001E-2</v>
      </c>
    </row>
    <row r="912" spans="1:5" x14ac:dyDescent="0.3">
      <c r="A912" s="2" t="str">
        <f>LEFT(C912,4)</f>
        <v>3122</v>
      </c>
      <c r="B912" s="2" t="str">
        <f>RIGHT(C912,LEN(C912)-5)</f>
        <v>Buurt 72-74</v>
      </c>
      <c r="C912" s="2" t="s">
        <v>913</v>
      </c>
      <c r="D912" s="3">
        <v>2.3E-2</v>
      </c>
      <c r="E912" s="3">
        <v>8.0000000000000002E-3</v>
      </c>
    </row>
    <row r="913" spans="1:5" x14ac:dyDescent="0.3">
      <c r="A913" s="2" t="str">
        <f>LEFT(C913,4)</f>
        <v>3123</v>
      </c>
      <c r="B913" s="2" t="str">
        <f>RIGHT(C913,LEN(C913)-5)</f>
        <v>Buurt 91-94</v>
      </c>
      <c r="C913" s="2" t="s">
        <v>914</v>
      </c>
      <c r="D913" s="3">
        <v>4.3999999999999997E-2</v>
      </c>
      <c r="E913" s="3">
        <v>1.9E-2</v>
      </c>
    </row>
    <row r="914" spans="1:5" x14ac:dyDescent="0.3">
      <c r="A914" s="2" t="str">
        <f>LEFT(C914,4)</f>
        <v>3124</v>
      </c>
      <c r="B914" s="2" t="str">
        <f>RIGHT(C914,LEN(C914)-5)</f>
        <v>Buurt 95-97</v>
      </c>
      <c r="C914" s="2" t="s">
        <v>915</v>
      </c>
      <c r="D914" s="3">
        <v>7.8E-2</v>
      </c>
      <c r="E914" s="3">
        <v>4.5999999999999999E-2</v>
      </c>
    </row>
    <row r="915" spans="1:5" x14ac:dyDescent="0.3">
      <c r="A915" s="2" t="str">
        <f>LEFT(C915,4)</f>
        <v>3125</v>
      </c>
      <c r="B915" s="2" t="str">
        <f>RIGHT(C915,LEN(C915)-5)</f>
        <v>Buurt 81-83</v>
      </c>
      <c r="C915" s="2" t="s">
        <v>916</v>
      </c>
      <c r="D915" s="3">
        <v>0.34899999999999998</v>
      </c>
      <c r="E915" s="3">
        <v>0.28499999999999998</v>
      </c>
    </row>
    <row r="916" spans="1:5" x14ac:dyDescent="0.3">
      <c r="A916" s="2" t="str">
        <f>LEFT(C916,4)</f>
        <v>3131</v>
      </c>
      <c r="B916" s="2" t="str">
        <f>RIGHT(C916,LEN(C916)-5)</f>
        <v>Centrum</v>
      </c>
      <c r="C916" s="2" t="s">
        <v>917</v>
      </c>
      <c r="D916" s="3">
        <v>3.5999999999999997E-2</v>
      </c>
      <c r="E916" s="3">
        <v>1.7999999999999999E-2</v>
      </c>
    </row>
    <row r="917" spans="1:5" x14ac:dyDescent="0.3">
      <c r="A917" s="2" t="str">
        <f>LEFT(C917,4)</f>
        <v>3132</v>
      </c>
      <c r="B917" s="2" t="str">
        <f>RIGHT(C917,LEN(C917)-5)</f>
        <v>Westwijk</v>
      </c>
      <c r="C917" s="2" t="s">
        <v>918</v>
      </c>
      <c r="D917" s="3">
        <v>3.5999999999999997E-2</v>
      </c>
      <c r="E917" s="3">
        <v>1.2999999999999999E-2</v>
      </c>
    </row>
    <row r="918" spans="1:5" x14ac:dyDescent="0.3">
      <c r="A918" s="2" t="str">
        <f>LEFT(C918,4)</f>
        <v>3133</v>
      </c>
      <c r="B918" s="2" t="str">
        <f>RIGHT(C918,LEN(C918)-5)</f>
        <v>Industriewijk</v>
      </c>
      <c r="C918" s="2" t="s">
        <v>919</v>
      </c>
      <c r="D918" s="3">
        <v>0.14099999999999999</v>
      </c>
      <c r="E918" s="3">
        <v>8.8999999999999996E-2</v>
      </c>
    </row>
    <row r="919" spans="1:5" x14ac:dyDescent="0.3">
      <c r="A919" s="2" t="str">
        <f>LEFT(C919,4)</f>
        <v>3134</v>
      </c>
      <c r="B919" s="2" t="str">
        <f>RIGHT(C919,LEN(C919)-5)</f>
        <v>Oostwijk</v>
      </c>
      <c r="C919" s="2" t="s">
        <v>920</v>
      </c>
      <c r="D919" s="3">
        <v>6.0999999999999999E-2</v>
      </c>
      <c r="E919" s="3">
        <v>2.8000000000000001E-2</v>
      </c>
    </row>
    <row r="920" spans="1:5" x14ac:dyDescent="0.3">
      <c r="A920" s="2" t="str">
        <f>LEFT(C920,4)</f>
        <v>3135</v>
      </c>
      <c r="B920" s="2" t="str">
        <f>RIGHT(C920,LEN(C920)-5)</f>
        <v>Ambacht/Babberspolder</v>
      </c>
      <c r="C920" s="2" t="s">
        <v>921</v>
      </c>
      <c r="D920" s="4">
        <v>0.05</v>
      </c>
      <c r="E920" s="3">
        <v>2.4E-2</v>
      </c>
    </row>
    <row r="921" spans="1:5" x14ac:dyDescent="0.3">
      <c r="A921" s="2" t="str">
        <f>LEFT(C921,4)</f>
        <v>3136</v>
      </c>
      <c r="B921" s="2" t="str">
        <f>RIGHT(C921,LEN(C921)-5)</f>
        <v>Holy-Z</v>
      </c>
      <c r="C921" s="2" t="s">
        <v>922</v>
      </c>
      <c r="D921" s="3">
        <v>4.8000000000000001E-2</v>
      </c>
      <c r="E921" s="3">
        <v>2.5000000000000001E-2</v>
      </c>
    </row>
    <row r="922" spans="1:5" x14ac:dyDescent="0.3">
      <c r="A922" s="2" t="str">
        <f>LEFT(C922,4)</f>
        <v>3137</v>
      </c>
      <c r="B922" s="2" t="str">
        <f>RIGHT(C922,LEN(C922)-5)</f>
        <v>Holy-N</v>
      </c>
      <c r="C922" s="2" t="s">
        <v>923</v>
      </c>
      <c r="D922" s="3">
        <v>4.5999999999999999E-2</v>
      </c>
      <c r="E922" s="3">
        <v>2.4E-2</v>
      </c>
    </row>
    <row r="923" spans="1:5" x14ac:dyDescent="0.3">
      <c r="A923" s="2" t="str">
        <f>LEFT(C923,4)</f>
        <v>3138</v>
      </c>
      <c r="B923" s="2" t="str">
        <f>RIGHT(C923,LEN(C923)-5)</f>
        <v>Wijk 8+9</v>
      </c>
      <c r="C923" s="2" t="s">
        <v>924</v>
      </c>
      <c r="D923" s="3">
        <v>0.66700000000000004</v>
      </c>
      <c r="E923" s="3">
        <v>0.33300000000000002</v>
      </c>
    </row>
    <row r="924" spans="1:5" x14ac:dyDescent="0.3">
      <c r="A924" s="2" t="str">
        <f>LEFT(C924,4)</f>
        <v>3141</v>
      </c>
      <c r="B924" s="2" t="str">
        <f>RIGHT(C924,LEN(C924)-5)</f>
        <v>Maassluis</v>
      </c>
      <c r="C924" s="2" t="s">
        <v>925</v>
      </c>
      <c r="D924" s="3">
        <v>3.9E-2</v>
      </c>
      <c r="E924" s="3">
        <v>1.4999999999999999E-2</v>
      </c>
    </row>
    <row r="925" spans="1:5" x14ac:dyDescent="0.3">
      <c r="A925" s="2" t="str">
        <f>LEFT(C925,4)</f>
        <v>3142</v>
      </c>
      <c r="B925" s="2" t="str">
        <f>RIGHT(C925,LEN(C925)-5)</f>
        <v>Dijkpolder</v>
      </c>
      <c r="C925" s="2" t="s">
        <v>926</v>
      </c>
      <c r="D925" s="3">
        <v>3.9E-2</v>
      </c>
      <c r="E925" s="3">
        <v>1.7000000000000001E-2</v>
      </c>
    </row>
    <row r="926" spans="1:5" x14ac:dyDescent="0.3">
      <c r="A926" s="2" t="str">
        <f>LEFT(C926,4)</f>
        <v>3143</v>
      </c>
      <c r="B926" s="2" t="str">
        <f>RIGHT(C926,LEN(C926)-5)</f>
        <v>Centrum</v>
      </c>
      <c r="C926" s="2" t="s">
        <v>927</v>
      </c>
      <c r="D926" s="3">
        <v>4.3999999999999997E-2</v>
      </c>
      <c r="E926" s="3">
        <v>2.1999999999999999E-2</v>
      </c>
    </row>
    <row r="927" spans="1:5" x14ac:dyDescent="0.3">
      <c r="A927" s="2" t="str">
        <f>LEFT(C927,4)</f>
        <v>3144</v>
      </c>
      <c r="B927" s="2" t="str">
        <f>RIGHT(C927,LEN(C927)-5)</f>
        <v>Kapelpolder</v>
      </c>
      <c r="C927" s="2" t="s">
        <v>928</v>
      </c>
      <c r="D927" s="3">
        <v>6.2E-2</v>
      </c>
      <c r="E927" s="3">
        <v>3.1E-2</v>
      </c>
    </row>
    <row r="928" spans="1:5" x14ac:dyDescent="0.3">
      <c r="A928" s="2" t="str">
        <f>LEFT(C928,4)</f>
        <v>3145</v>
      </c>
      <c r="B928" s="2" t="str">
        <f>RIGHT(C928,LEN(C928)-5)</f>
        <v>Burgemeesterswijk</v>
      </c>
      <c r="C928" s="2" t="s">
        <v>929</v>
      </c>
      <c r="D928" s="3">
        <v>3.7999999999999999E-2</v>
      </c>
      <c r="E928" s="4">
        <v>0.02</v>
      </c>
    </row>
    <row r="929" spans="1:5" x14ac:dyDescent="0.3">
      <c r="A929" s="2" t="str">
        <f>LEFT(C929,4)</f>
        <v>3146</v>
      </c>
      <c r="B929" s="2" t="str">
        <f>RIGHT(C929,LEN(C929)-5)</f>
        <v>Steendijkpolder</v>
      </c>
      <c r="C929" s="2" t="s">
        <v>930</v>
      </c>
      <c r="D929" s="3">
        <v>4.2000000000000003E-2</v>
      </c>
      <c r="E929" s="3">
        <v>2.1000000000000001E-2</v>
      </c>
    </row>
    <row r="930" spans="1:5" x14ac:dyDescent="0.3">
      <c r="A930" s="2" t="str">
        <f>LEFT(C930,4)</f>
        <v>3147</v>
      </c>
      <c r="B930" s="2" t="str">
        <f>RIGHT(C930,LEN(C930)-5)</f>
        <v>Maassluis</v>
      </c>
      <c r="C930" s="2" t="s">
        <v>931</v>
      </c>
      <c r="D930" s="3">
        <v>0.127</v>
      </c>
      <c r="E930" s="3">
        <v>6.9000000000000006E-2</v>
      </c>
    </row>
    <row r="931" spans="1:5" x14ac:dyDescent="0.3">
      <c r="A931" s="2" t="str">
        <f>LEFT(C931,4)</f>
        <v>3151</v>
      </c>
      <c r="B931" s="2" t="str">
        <f>RIGHT(C931,LEN(C931)-5)</f>
        <v>Hoek van Holland</v>
      </c>
      <c r="C931" s="2" t="s">
        <v>932</v>
      </c>
      <c r="D931" s="3">
        <v>6.6000000000000003E-2</v>
      </c>
      <c r="E931" s="3">
        <v>3.5000000000000003E-2</v>
      </c>
    </row>
    <row r="932" spans="1:5" x14ac:dyDescent="0.3">
      <c r="A932" s="2" t="str">
        <f>LEFT(C932,4)</f>
        <v>3155</v>
      </c>
      <c r="B932" s="2" t="str">
        <f>RIGHT(C932,LEN(C932)-5)</f>
        <v>Maasland</v>
      </c>
      <c r="C932" s="2" t="s">
        <v>933</v>
      </c>
      <c r="D932" s="4">
        <v>0.08</v>
      </c>
      <c r="E932" s="3">
        <v>4.8000000000000001E-2</v>
      </c>
    </row>
    <row r="933" spans="1:5" x14ac:dyDescent="0.3">
      <c r="A933" s="2" t="str">
        <f>LEFT(C933,4)</f>
        <v>3161</v>
      </c>
      <c r="B933" s="2" t="str">
        <f>RIGHT(C933,LEN(C933)-5)</f>
        <v>Rhoon</v>
      </c>
      <c r="C933" s="2" t="s">
        <v>934</v>
      </c>
      <c r="D933" s="3">
        <v>8.5000000000000006E-2</v>
      </c>
      <c r="E933" s="3">
        <v>4.2000000000000003E-2</v>
      </c>
    </row>
    <row r="934" spans="1:5" x14ac:dyDescent="0.3">
      <c r="A934" s="2" t="str">
        <f>LEFT(C934,4)</f>
        <v>3162</v>
      </c>
      <c r="B934" s="2" t="str">
        <f>RIGHT(C934,LEN(C934)-5)</f>
        <v>Oude Koedood</v>
      </c>
      <c r="C934" s="2" t="s">
        <v>935</v>
      </c>
      <c r="D934" s="3">
        <v>9.9000000000000005E-2</v>
      </c>
      <c r="E934" s="3">
        <v>5.2999999999999999E-2</v>
      </c>
    </row>
    <row r="935" spans="1:5" x14ac:dyDescent="0.3">
      <c r="A935" s="2" t="str">
        <f>LEFT(C935,4)</f>
        <v>3165</v>
      </c>
      <c r="B935" s="2" t="str">
        <f>RIGHT(C935,LEN(C935)-5)</f>
        <v>Albrandswaard</v>
      </c>
      <c r="C935" s="2" t="s">
        <v>936</v>
      </c>
      <c r="D935" s="3">
        <v>0.46300000000000002</v>
      </c>
      <c r="E935" s="3">
        <v>0.41299999999999998</v>
      </c>
    </row>
    <row r="936" spans="1:5" x14ac:dyDescent="0.3">
      <c r="A936" s="2" t="str">
        <f>LEFT(C936,4)</f>
        <v>3171</v>
      </c>
      <c r="B936" s="2" t="str">
        <f>RIGHT(C936,LEN(C936)-5)</f>
        <v>Poortugaal</v>
      </c>
      <c r="C936" s="2" t="s">
        <v>937</v>
      </c>
      <c r="D936" s="3">
        <v>5.6000000000000001E-2</v>
      </c>
      <c r="E936" s="3">
        <v>2.8000000000000001E-2</v>
      </c>
    </row>
    <row r="937" spans="1:5" x14ac:dyDescent="0.3">
      <c r="A937" s="2" t="str">
        <f>LEFT(C937,4)</f>
        <v>3172</v>
      </c>
      <c r="B937" s="2" t="str">
        <f>RIGHT(C937,LEN(C937)-5)</f>
        <v>Deltawijk</v>
      </c>
      <c r="C937" s="2" t="s">
        <v>938</v>
      </c>
      <c r="D937" s="3">
        <v>8.2000000000000003E-2</v>
      </c>
      <c r="E937" s="4">
        <v>0.05</v>
      </c>
    </row>
    <row r="938" spans="1:5" x14ac:dyDescent="0.3">
      <c r="A938" s="2" t="str">
        <f>LEFT(C938,4)</f>
        <v>3176</v>
      </c>
      <c r="B938" s="2" t="str">
        <f>RIGHT(C938,LEN(C938)-5)</f>
        <v>Gebied ten N. metrobaan/Verspr.huizen</v>
      </c>
      <c r="C938" s="2" t="s">
        <v>939</v>
      </c>
      <c r="D938" s="3">
        <v>8.8999999999999996E-2</v>
      </c>
      <c r="E938" s="4">
        <v>0.05</v>
      </c>
    </row>
    <row r="939" spans="1:5" x14ac:dyDescent="0.3">
      <c r="A939" s="2" t="str">
        <f>LEFT(C939,4)</f>
        <v>3181</v>
      </c>
      <c r="B939" s="2" t="str">
        <f>RIGHT(C939,LEN(C939)-5)</f>
        <v>Rozenburg</v>
      </c>
      <c r="C939" s="2" t="s">
        <v>940</v>
      </c>
      <c r="D939" s="4">
        <v>0.04</v>
      </c>
      <c r="E939" s="3">
        <v>1.9E-2</v>
      </c>
    </row>
    <row r="940" spans="1:5" x14ac:dyDescent="0.3">
      <c r="A940" s="2" t="str">
        <f>LEFT(C940,4)</f>
        <v>3191</v>
      </c>
      <c r="B940" s="2" t="str">
        <f>RIGHT(C940,LEN(C940)-5)</f>
        <v>Hoogvliet-zuid</v>
      </c>
      <c r="C940" s="2" t="s">
        <v>941</v>
      </c>
      <c r="D940" s="4">
        <v>0.04</v>
      </c>
      <c r="E940" s="3">
        <v>2.4E-2</v>
      </c>
    </row>
    <row r="941" spans="1:5" x14ac:dyDescent="0.3">
      <c r="A941" s="2" t="str">
        <f>LEFT(C941,4)</f>
        <v>3192</v>
      </c>
      <c r="B941" s="2" t="str">
        <f>RIGHT(C941,LEN(C941)-5)</f>
        <v>Hoogvliet-Z</v>
      </c>
      <c r="C941" s="2" t="s">
        <v>942</v>
      </c>
      <c r="D941" s="3">
        <v>4.2000000000000003E-2</v>
      </c>
      <c r="E941" s="3">
        <v>2.4E-2</v>
      </c>
    </row>
    <row r="942" spans="1:5" x14ac:dyDescent="0.3">
      <c r="A942" s="2" t="str">
        <f>LEFT(C942,4)</f>
        <v>3193</v>
      </c>
      <c r="B942" s="2" t="str">
        <f>RIGHT(C942,LEN(C942)-5)</f>
        <v>Hoogvliet-N</v>
      </c>
      <c r="C942" s="2" t="s">
        <v>943</v>
      </c>
      <c r="D942" s="3">
        <v>3.9E-2</v>
      </c>
      <c r="E942" s="4">
        <v>0.02</v>
      </c>
    </row>
    <row r="943" spans="1:5" x14ac:dyDescent="0.3">
      <c r="A943" s="2" t="str">
        <f>LEFT(C943,4)</f>
        <v>3194</v>
      </c>
      <c r="B943" s="2" t="str">
        <f>RIGHT(C943,LEN(C943)-5)</f>
        <v>Hoogvliet-noord</v>
      </c>
      <c r="C943" s="2" t="s">
        <v>944</v>
      </c>
      <c r="D943" s="3">
        <v>5.7000000000000002E-2</v>
      </c>
      <c r="E943" s="3">
        <v>2.7E-2</v>
      </c>
    </row>
    <row r="944" spans="1:5" x14ac:dyDescent="0.3">
      <c r="A944" s="2" t="str">
        <f>LEFT(C944,4)</f>
        <v>3195</v>
      </c>
      <c r="B944" s="2" t="str">
        <f>RIGHT(C944,LEN(C944)-5)</f>
        <v>Pernis</v>
      </c>
      <c r="C944" s="2" t="s">
        <v>945</v>
      </c>
      <c r="D944" s="3">
        <v>5.6000000000000001E-2</v>
      </c>
      <c r="E944" s="3">
        <v>3.4000000000000002E-2</v>
      </c>
    </row>
    <row r="945" spans="1:5" x14ac:dyDescent="0.3">
      <c r="A945" s="2" t="str">
        <f>LEFT(C945,4)</f>
        <v>3196</v>
      </c>
      <c r="B945" s="2" t="str">
        <f>RIGHT(C945,LEN(C945)-5)</f>
        <v>Vondelingenplaat</v>
      </c>
      <c r="C945" s="2" t="s">
        <v>946</v>
      </c>
      <c r="D945" s="3">
        <v>0.111</v>
      </c>
      <c r="E945" s="3">
        <v>3.6999999999999998E-2</v>
      </c>
    </row>
    <row r="946" spans="1:5" x14ac:dyDescent="0.3">
      <c r="A946" s="2" t="str">
        <f>LEFT(C946,4)</f>
        <v>3197</v>
      </c>
      <c r="B946" s="2" t="str">
        <f>RIGHT(C946,LEN(C946)-5)</f>
        <v>Botlek</v>
      </c>
      <c r="C946" s="2" t="s">
        <v>947</v>
      </c>
      <c r="D946" s="3">
        <v>0.23699999999999999</v>
      </c>
      <c r="E946" s="3">
        <v>0.192</v>
      </c>
    </row>
    <row r="947" spans="1:5" x14ac:dyDescent="0.3">
      <c r="A947" s="2" t="str">
        <f>LEFT(C947,4)</f>
        <v>3198</v>
      </c>
      <c r="B947" s="2" t="str">
        <f>RIGHT(C947,LEN(C947)-5)</f>
        <v>Europoort</v>
      </c>
      <c r="C947" s="2" t="s">
        <v>948</v>
      </c>
      <c r="D947" s="3">
        <v>0.10100000000000001</v>
      </c>
      <c r="E947" s="3">
        <v>4.2000000000000003E-2</v>
      </c>
    </row>
    <row r="948" spans="1:5" x14ac:dyDescent="0.3">
      <c r="A948" s="2" t="str">
        <f>LEFT(C948,4)</f>
        <v>3199</v>
      </c>
      <c r="B948" s="2" t="str">
        <f>RIGHT(C948,LEN(C948)-5)</f>
        <v>Maasvlakte</v>
      </c>
      <c r="C948" s="2" t="s">
        <v>949</v>
      </c>
      <c r="D948" s="3">
        <v>0.59599999999999997</v>
      </c>
      <c r="E948" s="3">
        <v>0.51100000000000001</v>
      </c>
    </row>
    <row r="949" spans="1:5" x14ac:dyDescent="0.3">
      <c r="A949" s="2" t="str">
        <f>LEFT(C949,4)</f>
        <v>3201</v>
      </c>
      <c r="B949" s="2" t="str">
        <f>RIGHT(C949,LEN(C949)-5)</f>
        <v>Centrum/De Hoek</v>
      </c>
      <c r="C949" s="2" t="s">
        <v>950</v>
      </c>
      <c r="D949" s="3">
        <v>6.4000000000000001E-2</v>
      </c>
      <c r="E949" s="3">
        <v>3.9E-2</v>
      </c>
    </row>
    <row r="950" spans="1:5" x14ac:dyDescent="0.3">
      <c r="A950" s="2" t="str">
        <f>LEFT(C950,4)</f>
        <v>3202</v>
      </c>
      <c r="B950" s="2" t="str">
        <f>RIGHT(C950,LEN(C950)-5)</f>
        <v>Schiekamp</v>
      </c>
      <c r="C950" s="2" t="s">
        <v>951</v>
      </c>
      <c r="D950" s="3">
        <v>2.5999999999999999E-2</v>
      </c>
      <c r="E950" s="3">
        <v>1.2999999999999999E-2</v>
      </c>
    </row>
    <row r="951" spans="1:5" x14ac:dyDescent="0.3">
      <c r="A951" s="2" t="str">
        <f>LEFT(C951,4)</f>
        <v>3203</v>
      </c>
      <c r="B951" s="2" t="str">
        <f>RIGHT(C951,LEN(C951)-5)</f>
        <v>Groenewoud</v>
      </c>
      <c r="C951" s="2" t="s">
        <v>952</v>
      </c>
      <c r="D951" s="3">
        <v>3.5000000000000003E-2</v>
      </c>
      <c r="E951" s="3">
        <v>1.9E-2</v>
      </c>
    </row>
    <row r="952" spans="1:5" x14ac:dyDescent="0.3">
      <c r="A952" s="2" t="str">
        <f>LEFT(C952,4)</f>
        <v>3204</v>
      </c>
      <c r="B952" s="2" t="str">
        <f>RIGHT(C952,LEN(C952)-5)</f>
        <v>Sterrenkw</v>
      </c>
      <c r="C952" s="2" t="s">
        <v>953</v>
      </c>
      <c r="D952" s="4">
        <v>0.03</v>
      </c>
      <c r="E952" s="3">
        <v>1.2999999999999999E-2</v>
      </c>
    </row>
    <row r="953" spans="1:5" x14ac:dyDescent="0.3">
      <c r="A953" s="2" t="str">
        <f>LEFT(C953,4)</f>
        <v>3205</v>
      </c>
      <c r="B953" s="2" t="str">
        <f>RIGHT(C953,LEN(C953)-5)</f>
        <v>Waterland</v>
      </c>
      <c r="C953" s="2" t="s">
        <v>954</v>
      </c>
      <c r="D953" s="3">
        <v>4.5999999999999999E-2</v>
      </c>
      <c r="E953" s="3">
        <v>2.1999999999999999E-2</v>
      </c>
    </row>
    <row r="954" spans="1:5" x14ac:dyDescent="0.3">
      <c r="A954" s="2" t="str">
        <f>LEFT(C954,4)</f>
        <v>3206</v>
      </c>
      <c r="B954" s="2" t="str">
        <f>RIGHT(C954,LEN(C954)-5)</f>
        <v>Akkers/Vriesland/Vogelenzang</v>
      </c>
      <c r="C954" s="2" t="s">
        <v>955</v>
      </c>
      <c r="D954" s="3">
        <v>3.1E-2</v>
      </c>
      <c r="E954" s="3">
        <v>1.4E-2</v>
      </c>
    </row>
    <row r="955" spans="1:5" x14ac:dyDescent="0.3">
      <c r="A955" s="2" t="str">
        <f>LEFT(C955,4)</f>
        <v>3207</v>
      </c>
      <c r="B955" s="2" t="str">
        <f>RIGHT(C955,LEN(C955)-5)</f>
        <v>Maaswijk/Schenkel</v>
      </c>
      <c r="C955" s="2" t="s">
        <v>956</v>
      </c>
      <c r="D955" s="3">
        <v>6.3E-2</v>
      </c>
      <c r="E955" s="3">
        <v>3.3000000000000002E-2</v>
      </c>
    </row>
    <row r="956" spans="1:5" x14ac:dyDescent="0.3">
      <c r="A956" s="2" t="str">
        <f>LEFT(C956,4)</f>
        <v>3208</v>
      </c>
      <c r="B956" s="2" t="str">
        <f>RIGHT(C956,LEN(C956)-5)</f>
        <v>Beerenplaat/Vogelenzang</v>
      </c>
      <c r="C956" s="2" t="s">
        <v>957</v>
      </c>
      <c r="D956" s="3">
        <v>6.3E-2</v>
      </c>
      <c r="E956" s="3">
        <v>3.5999999999999997E-2</v>
      </c>
    </row>
    <row r="957" spans="1:5" x14ac:dyDescent="0.3">
      <c r="A957" s="2" t="str">
        <f>LEFT(C957,4)</f>
        <v>3209</v>
      </c>
      <c r="B957" s="2" t="str">
        <f>RIGHT(C957,LEN(C957)-5)</f>
        <v>Hekelingen</v>
      </c>
      <c r="C957" s="2" t="s">
        <v>958</v>
      </c>
      <c r="D957" s="4">
        <v>0.09</v>
      </c>
      <c r="E957" s="3">
        <v>5.5E-2</v>
      </c>
    </row>
    <row r="958" spans="1:5" x14ac:dyDescent="0.3">
      <c r="A958" s="2" t="str">
        <f>LEFT(C958,4)</f>
        <v>3211</v>
      </c>
      <c r="B958" s="2" t="str">
        <f>RIGHT(C958,LEN(C958)-5)</f>
        <v>Geervliet</v>
      </c>
      <c r="C958" s="2" t="s">
        <v>959</v>
      </c>
      <c r="D958" s="4">
        <v>0.27</v>
      </c>
      <c r="E958" s="3">
        <v>0.19700000000000001</v>
      </c>
    </row>
    <row r="959" spans="1:5" x14ac:dyDescent="0.3">
      <c r="A959" s="2" t="str">
        <f>LEFT(C959,4)</f>
        <v>3212</v>
      </c>
      <c r="B959" s="2" t="str">
        <f>RIGHT(C959,LEN(C959)-5)</f>
        <v>Simonshaven</v>
      </c>
      <c r="C959" s="2" t="s">
        <v>960</v>
      </c>
      <c r="D959" s="3">
        <v>6.7000000000000004E-2</v>
      </c>
      <c r="E959" s="3">
        <v>5.3999999999999999E-2</v>
      </c>
    </row>
    <row r="960" spans="1:5" x14ac:dyDescent="0.3">
      <c r="A960" s="2" t="str">
        <f>LEFT(C960,4)</f>
        <v>3214</v>
      </c>
      <c r="B960" s="2" t="str">
        <f>RIGHT(C960,LEN(C960)-5)</f>
        <v>Zuidland</v>
      </c>
      <c r="C960" s="2" t="s">
        <v>961</v>
      </c>
      <c r="D960" s="3">
        <v>4.7E-2</v>
      </c>
      <c r="E960" s="3">
        <v>2.8000000000000001E-2</v>
      </c>
    </row>
    <row r="961" spans="1:5" x14ac:dyDescent="0.3">
      <c r="A961" s="2" t="str">
        <f>LEFT(C961,4)</f>
        <v>3216</v>
      </c>
      <c r="B961" s="2" t="str">
        <f>RIGHT(C961,LEN(C961)-5)</f>
        <v>Abbenbroek</v>
      </c>
      <c r="C961" s="2" t="s">
        <v>962</v>
      </c>
      <c r="D961" s="3">
        <v>6.3E-2</v>
      </c>
      <c r="E961" s="3">
        <v>3.4000000000000002E-2</v>
      </c>
    </row>
    <row r="962" spans="1:5" x14ac:dyDescent="0.3">
      <c r="A962" s="2" t="str">
        <f>LEFT(C962,4)</f>
        <v>3218</v>
      </c>
      <c r="B962" s="2" t="str">
        <f>RIGHT(C962,LEN(C962)-5)</f>
        <v>Heenvliet</v>
      </c>
      <c r="C962" s="2" t="s">
        <v>963</v>
      </c>
      <c r="D962" s="3">
        <v>4.9000000000000002E-2</v>
      </c>
      <c r="E962" s="3">
        <v>2.7E-2</v>
      </c>
    </row>
    <row r="963" spans="1:5" x14ac:dyDescent="0.3">
      <c r="A963" s="2" t="str">
        <f>LEFT(C963,4)</f>
        <v>3221</v>
      </c>
      <c r="B963" s="2" t="str">
        <f>RIGHT(C963,LEN(C963)-5)</f>
        <v>Hellevoetsluis</v>
      </c>
      <c r="C963" s="2" t="s">
        <v>964</v>
      </c>
      <c r="D963" s="3">
        <v>6.0999999999999999E-2</v>
      </c>
      <c r="E963" s="3">
        <v>3.1E-2</v>
      </c>
    </row>
    <row r="964" spans="1:5" x14ac:dyDescent="0.3">
      <c r="A964" s="2" t="str">
        <f>LEFT(C964,4)</f>
        <v>3222</v>
      </c>
      <c r="B964" s="2" t="str">
        <f>RIGHT(C964,LEN(C964)-5)</f>
        <v>Nieuw-Helvoet</v>
      </c>
      <c r="C964" s="2" t="s">
        <v>965</v>
      </c>
      <c r="D964" s="3">
        <v>4.1000000000000002E-2</v>
      </c>
      <c r="E964" s="4">
        <v>0.02</v>
      </c>
    </row>
    <row r="965" spans="1:5" x14ac:dyDescent="0.3">
      <c r="A965" s="2" t="str">
        <f>LEFT(C965,4)</f>
        <v>3223</v>
      </c>
      <c r="B965" s="2" t="str">
        <f>RIGHT(C965,LEN(C965)-5)</f>
        <v>Nieuwenhoorn</v>
      </c>
      <c r="C965" s="2" t="s">
        <v>966</v>
      </c>
      <c r="D965" s="3">
        <v>7.0999999999999994E-2</v>
      </c>
      <c r="E965" s="3">
        <v>3.7999999999999999E-2</v>
      </c>
    </row>
    <row r="966" spans="1:5" x14ac:dyDescent="0.3">
      <c r="A966" s="2" t="str">
        <f>LEFT(C966,4)</f>
        <v>3224</v>
      </c>
      <c r="B966" s="2" t="str">
        <f>RIGHT(C966,LEN(C966)-5)</f>
        <v>Struyten</v>
      </c>
      <c r="C966" s="2" t="s">
        <v>967</v>
      </c>
      <c r="D966" s="3">
        <v>4.1000000000000002E-2</v>
      </c>
      <c r="E966" s="3">
        <v>2.1000000000000001E-2</v>
      </c>
    </row>
    <row r="967" spans="1:5" x14ac:dyDescent="0.3">
      <c r="A967" s="2" t="str">
        <f>LEFT(C967,4)</f>
        <v>3225</v>
      </c>
      <c r="B967" s="2" t="str">
        <f>RIGHT(C967,LEN(C967)-5)</f>
        <v>Kooistee</v>
      </c>
      <c r="C967" s="2" t="s">
        <v>968</v>
      </c>
      <c r="D967" s="3">
        <v>3.9E-2</v>
      </c>
      <c r="E967" s="3">
        <v>1.7000000000000001E-2</v>
      </c>
    </row>
    <row r="968" spans="1:5" x14ac:dyDescent="0.3">
      <c r="A968" s="2" t="str">
        <f>LEFT(C968,4)</f>
        <v>3227</v>
      </c>
      <c r="B968" s="2" t="str">
        <f>RIGHT(C968,LEN(C968)-5)</f>
        <v>Oudenhoorn</v>
      </c>
      <c r="C968" s="2" t="s">
        <v>969</v>
      </c>
      <c r="D968" s="3">
        <v>5.2999999999999999E-2</v>
      </c>
      <c r="E968" s="3">
        <v>2.5999999999999999E-2</v>
      </c>
    </row>
    <row r="969" spans="1:5" x14ac:dyDescent="0.3">
      <c r="A969" s="2" t="str">
        <f>LEFT(C969,4)</f>
        <v>3231</v>
      </c>
      <c r="B969" s="2" t="str">
        <f>RIGHT(C969,LEN(C969)-5)</f>
        <v>Brielle kern</v>
      </c>
      <c r="C969" s="2" t="s">
        <v>970</v>
      </c>
      <c r="D969" s="3">
        <v>7.1999999999999995E-2</v>
      </c>
      <c r="E969" s="3">
        <v>4.2000000000000003E-2</v>
      </c>
    </row>
    <row r="970" spans="1:5" x14ac:dyDescent="0.3">
      <c r="A970" s="2" t="str">
        <f>LEFT(C970,4)</f>
        <v>3232</v>
      </c>
      <c r="B970" s="2" t="str">
        <f>RIGHT(C970,LEN(C970)-5)</f>
        <v>Brielle overig</v>
      </c>
      <c r="C970" s="2" t="s">
        <v>971</v>
      </c>
      <c r="D970" s="3">
        <v>5.0999999999999997E-2</v>
      </c>
      <c r="E970" s="3">
        <v>2.9000000000000001E-2</v>
      </c>
    </row>
    <row r="971" spans="1:5" x14ac:dyDescent="0.3">
      <c r="A971" s="2" t="str">
        <f>LEFT(C971,4)</f>
        <v>3233</v>
      </c>
      <c r="B971" s="2" t="str">
        <f>RIGHT(C971,LEN(C971)-5)</f>
        <v>Oostvoorne</v>
      </c>
      <c r="C971" s="2" t="s">
        <v>972</v>
      </c>
      <c r="D971" s="3">
        <v>8.8999999999999996E-2</v>
      </c>
      <c r="E971" s="3">
        <v>4.3999999999999997E-2</v>
      </c>
    </row>
    <row r="972" spans="1:5" x14ac:dyDescent="0.3">
      <c r="A972" s="2" t="str">
        <f>LEFT(C972,4)</f>
        <v>3234</v>
      </c>
      <c r="B972" s="2" t="str">
        <f>RIGHT(C972,LEN(C972)-5)</f>
        <v>Tinte</v>
      </c>
      <c r="C972" s="2" t="s">
        <v>973</v>
      </c>
      <c r="D972" s="3">
        <v>8.2000000000000003E-2</v>
      </c>
      <c r="E972" s="3">
        <v>4.9000000000000002E-2</v>
      </c>
    </row>
    <row r="973" spans="1:5" x14ac:dyDescent="0.3">
      <c r="A973" s="2" t="str">
        <f>LEFT(C973,4)</f>
        <v>3235</v>
      </c>
      <c r="B973" s="2" t="str">
        <f>RIGHT(C973,LEN(C973)-5)</f>
        <v>Rockanje</v>
      </c>
      <c r="C973" s="2" t="s">
        <v>974</v>
      </c>
      <c r="D973" s="3">
        <v>7.8E-2</v>
      </c>
      <c r="E973" s="3">
        <v>3.7999999999999999E-2</v>
      </c>
    </row>
    <row r="974" spans="1:5" x14ac:dyDescent="0.3">
      <c r="A974" s="2" t="str">
        <f>LEFT(C974,4)</f>
        <v>3237</v>
      </c>
      <c r="B974" s="2" t="str">
        <f>RIGHT(C974,LEN(C974)-5)</f>
        <v>Vierpolders</v>
      </c>
      <c r="C974" s="2" t="s">
        <v>975</v>
      </c>
      <c r="D974" s="3">
        <v>9.1999999999999998E-2</v>
      </c>
      <c r="E974" s="3">
        <v>4.5999999999999999E-2</v>
      </c>
    </row>
    <row r="975" spans="1:5" x14ac:dyDescent="0.3">
      <c r="A975" s="2" t="str">
        <f>LEFT(C975,4)</f>
        <v>3238</v>
      </c>
      <c r="B975" s="2" t="str">
        <f>RIGHT(C975,LEN(C975)-5)</f>
        <v>Zwartewaal</v>
      </c>
      <c r="C975" s="2" t="s">
        <v>976</v>
      </c>
      <c r="D975" s="3">
        <v>4.4999999999999998E-2</v>
      </c>
      <c r="E975" s="3">
        <v>2.1999999999999999E-2</v>
      </c>
    </row>
    <row r="976" spans="1:5" x14ac:dyDescent="0.3">
      <c r="A976" s="2" t="str">
        <f>LEFT(C976,4)</f>
        <v>3241</v>
      </c>
      <c r="B976" s="2" t="str">
        <f>RIGHT(C976,LEN(C976)-5)</f>
        <v>Middelharnis</v>
      </c>
      <c r="C976" s="2" t="s">
        <v>977</v>
      </c>
      <c r="D976" s="3">
        <v>7.2999999999999995E-2</v>
      </c>
      <c r="E976" s="3">
        <v>4.3999999999999997E-2</v>
      </c>
    </row>
    <row r="977" spans="1:5" x14ac:dyDescent="0.3">
      <c r="A977" s="2" t="str">
        <f>LEFT(C977,4)</f>
        <v>3243</v>
      </c>
      <c r="B977" s="2" t="str">
        <f>RIGHT(C977,LEN(C977)-5)</f>
        <v>Stad aan 't Haringvliet</v>
      </c>
      <c r="C977" s="2" t="s">
        <v>978</v>
      </c>
      <c r="D977" s="3">
        <v>4.8000000000000001E-2</v>
      </c>
      <c r="E977" s="3">
        <v>2.5999999999999999E-2</v>
      </c>
    </row>
    <row r="978" spans="1:5" x14ac:dyDescent="0.3">
      <c r="A978" s="2" t="str">
        <f>LEFT(C978,4)</f>
        <v>3244</v>
      </c>
      <c r="B978" s="2" t="str">
        <f>RIGHT(C978,LEN(C978)-5)</f>
        <v>Nieuwe Tonge</v>
      </c>
      <c r="C978" s="2" t="s">
        <v>979</v>
      </c>
      <c r="D978" s="3">
        <v>5.5E-2</v>
      </c>
      <c r="E978" s="3">
        <v>3.1E-2</v>
      </c>
    </row>
    <row r="979" spans="1:5" x14ac:dyDescent="0.3">
      <c r="A979" s="2" t="str">
        <f>LEFT(C979,4)</f>
        <v>3245</v>
      </c>
      <c r="B979" s="2" t="str">
        <f>RIGHT(C979,LEN(C979)-5)</f>
        <v>Sommelsdijk</v>
      </c>
      <c r="C979" s="2" t="s">
        <v>980</v>
      </c>
      <c r="D979" s="3">
        <v>5.3999999999999999E-2</v>
      </c>
      <c r="E979" s="3">
        <v>2.7E-2</v>
      </c>
    </row>
    <row r="980" spans="1:5" x14ac:dyDescent="0.3">
      <c r="A980" s="2" t="str">
        <f>LEFT(C980,4)</f>
        <v>3247</v>
      </c>
      <c r="B980" s="2" t="str">
        <f>RIGHT(C980,LEN(C980)-5)</f>
        <v>Dirksland</v>
      </c>
      <c r="C980" s="2" t="s">
        <v>981</v>
      </c>
      <c r="D980" s="3">
        <v>7.1999999999999995E-2</v>
      </c>
      <c r="E980" s="3">
        <v>3.9E-2</v>
      </c>
    </row>
    <row r="981" spans="1:5" x14ac:dyDescent="0.3">
      <c r="A981" s="2" t="str">
        <f>LEFT(C981,4)</f>
        <v>3248</v>
      </c>
      <c r="B981" s="2" t="str">
        <f>RIGHT(C981,LEN(C981)-5)</f>
        <v>Melissant</v>
      </c>
      <c r="C981" s="2" t="s">
        <v>982</v>
      </c>
      <c r="D981" s="3">
        <v>4.9000000000000002E-2</v>
      </c>
      <c r="E981" s="3">
        <v>2.5000000000000001E-2</v>
      </c>
    </row>
    <row r="982" spans="1:5" x14ac:dyDescent="0.3">
      <c r="A982" s="2" t="str">
        <f>LEFT(C982,4)</f>
        <v>3249</v>
      </c>
      <c r="B982" s="2" t="str">
        <f>RIGHT(C982,LEN(C982)-5)</f>
        <v>Herkingen</v>
      </c>
      <c r="C982" s="2" t="s">
        <v>983</v>
      </c>
      <c r="D982" s="4">
        <v>0.05</v>
      </c>
      <c r="E982" s="3">
        <v>3.4000000000000002E-2</v>
      </c>
    </row>
    <row r="983" spans="1:5" x14ac:dyDescent="0.3">
      <c r="A983" s="2" t="str">
        <f>LEFT(C983,4)</f>
        <v>3251</v>
      </c>
      <c r="B983" s="2" t="str">
        <f>RIGHT(C983,LEN(C983)-5)</f>
        <v>Stellendam</v>
      </c>
      <c r="C983" s="2" t="s">
        <v>984</v>
      </c>
      <c r="D983" s="3">
        <v>6.8000000000000005E-2</v>
      </c>
      <c r="E983" s="3">
        <v>3.9E-2</v>
      </c>
    </row>
    <row r="984" spans="1:5" x14ac:dyDescent="0.3">
      <c r="A984" s="2" t="str">
        <f>LEFT(C984,4)</f>
        <v>3252</v>
      </c>
      <c r="B984" s="2" t="str">
        <f>RIGHT(C984,LEN(C984)-5)</f>
        <v>Goedereede</v>
      </c>
      <c r="C984" s="2" t="s">
        <v>985</v>
      </c>
      <c r="D984" s="3">
        <v>6.8000000000000005E-2</v>
      </c>
      <c r="E984" s="3">
        <v>3.5999999999999997E-2</v>
      </c>
    </row>
    <row r="985" spans="1:5" x14ac:dyDescent="0.3">
      <c r="A985" s="2" t="str">
        <f>LEFT(C985,4)</f>
        <v>3253</v>
      </c>
      <c r="B985" s="2" t="str">
        <f>RIGHT(C985,LEN(C985)-5)</f>
        <v>Ouddorp</v>
      </c>
      <c r="C985" s="2" t="s">
        <v>986</v>
      </c>
      <c r="D985" s="3">
        <v>6.7000000000000004E-2</v>
      </c>
      <c r="E985" s="3">
        <v>3.4000000000000002E-2</v>
      </c>
    </row>
    <row r="986" spans="1:5" x14ac:dyDescent="0.3">
      <c r="A986" s="2" t="str">
        <f>LEFT(C986,4)</f>
        <v>3255</v>
      </c>
      <c r="B986" s="2" t="str">
        <f>RIGHT(C986,LEN(C986)-5)</f>
        <v>Oude-Tonge</v>
      </c>
      <c r="C986" s="2" t="s">
        <v>987</v>
      </c>
      <c r="D986" s="3">
        <v>5.1999999999999998E-2</v>
      </c>
      <c r="E986" s="3">
        <v>3.1E-2</v>
      </c>
    </row>
    <row r="987" spans="1:5" x14ac:dyDescent="0.3">
      <c r="A987" s="2" t="str">
        <f>LEFT(C987,4)</f>
        <v>3256</v>
      </c>
      <c r="B987" s="2" t="str">
        <f>RIGHT(C987,LEN(C987)-5)</f>
        <v>Achthuizen</v>
      </c>
      <c r="C987" s="2" t="s">
        <v>988</v>
      </c>
      <c r="D987" s="3">
        <v>4.8000000000000001E-2</v>
      </c>
      <c r="E987" s="3">
        <v>3.9E-2</v>
      </c>
    </row>
    <row r="988" spans="1:5" x14ac:dyDescent="0.3">
      <c r="A988" s="2" t="str">
        <f>LEFT(C988,4)</f>
        <v>3257</v>
      </c>
      <c r="B988" s="2" t="str">
        <f>RIGHT(C988,LEN(C988)-5)</f>
        <v>Ooltgensplaat</v>
      </c>
      <c r="C988" s="2" t="s">
        <v>989</v>
      </c>
      <c r="D988" s="3">
        <v>4.2000000000000003E-2</v>
      </c>
      <c r="E988" s="3">
        <v>2.4E-2</v>
      </c>
    </row>
    <row r="989" spans="1:5" x14ac:dyDescent="0.3">
      <c r="A989" s="2" t="str">
        <f>LEFT(C989,4)</f>
        <v>3258</v>
      </c>
      <c r="B989" s="2" t="str">
        <f>RIGHT(C989,LEN(C989)-5)</f>
        <v>Den Bommel</v>
      </c>
      <c r="C989" s="2" t="s">
        <v>990</v>
      </c>
      <c r="D989" s="3">
        <v>4.5999999999999999E-2</v>
      </c>
      <c r="E989" s="3">
        <v>3.3000000000000002E-2</v>
      </c>
    </row>
    <row r="990" spans="1:5" x14ac:dyDescent="0.3">
      <c r="A990" s="2" t="str">
        <f>LEFT(C990,4)</f>
        <v>3261</v>
      </c>
      <c r="B990" s="2" t="str">
        <f>RIGHT(C990,LEN(C990)-5)</f>
        <v>Oostdorp/Stougjesdijk</v>
      </c>
      <c r="C990" s="2" t="s">
        <v>991</v>
      </c>
      <c r="D990" s="3">
        <v>8.5000000000000006E-2</v>
      </c>
      <c r="E990" s="3">
        <v>4.8000000000000001E-2</v>
      </c>
    </row>
    <row r="991" spans="1:5" x14ac:dyDescent="0.3">
      <c r="A991" s="2" t="str">
        <f>LEFT(C991,4)</f>
        <v>3262</v>
      </c>
      <c r="B991" s="2" t="str">
        <f>RIGHT(C991,LEN(C991)-5)</f>
        <v>Kom/Zinkweg/Zuid</v>
      </c>
      <c r="C991" s="2" t="s">
        <v>992</v>
      </c>
      <c r="D991" s="4">
        <v>0.05</v>
      </c>
      <c r="E991" s="3">
        <v>2.5999999999999999E-2</v>
      </c>
    </row>
    <row r="992" spans="1:5" x14ac:dyDescent="0.3">
      <c r="A992" s="2" t="str">
        <f>LEFT(C992,4)</f>
        <v>3263</v>
      </c>
      <c r="B992" s="2" t="str">
        <f>RIGHT(C992,LEN(C992)-5)</f>
        <v>Noorddorp/Zoomwijck</v>
      </c>
      <c r="C992" s="2" t="s">
        <v>993</v>
      </c>
      <c r="D992" s="3">
        <v>5.1999999999999998E-2</v>
      </c>
      <c r="E992" s="4">
        <v>0.03</v>
      </c>
    </row>
    <row r="993" spans="1:5" x14ac:dyDescent="0.3">
      <c r="A993" s="2" t="str">
        <f>LEFT(C993,4)</f>
        <v>3264</v>
      </c>
      <c r="B993" s="2" t="str">
        <f>RIGHT(C993,LEN(C993)-5)</f>
        <v>Nieuw-Beijerland</v>
      </c>
      <c r="C993" s="2" t="s">
        <v>994</v>
      </c>
      <c r="D993" s="3">
        <v>6.9000000000000006E-2</v>
      </c>
      <c r="E993" s="3">
        <v>3.1E-2</v>
      </c>
    </row>
    <row r="994" spans="1:5" x14ac:dyDescent="0.3">
      <c r="A994" s="2" t="str">
        <f>LEFT(C994,4)</f>
        <v>3265</v>
      </c>
      <c r="B994" s="2" t="str">
        <f>RIGHT(C994,LEN(C994)-5)</f>
        <v>Piershil</v>
      </c>
      <c r="C994" s="2" t="s">
        <v>995</v>
      </c>
      <c r="D994" s="3">
        <v>6.5000000000000002E-2</v>
      </c>
      <c r="E994" s="3">
        <v>4.2000000000000003E-2</v>
      </c>
    </row>
    <row r="995" spans="1:5" x14ac:dyDescent="0.3">
      <c r="A995" s="2" t="str">
        <f>LEFT(C995,4)</f>
        <v>3267</v>
      </c>
      <c r="B995" s="2" t="str">
        <f>RIGHT(C995,LEN(C995)-5)</f>
        <v>Goudswaard</v>
      </c>
      <c r="C995" s="2" t="s">
        <v>996</v>
      </c>
      <c r="D995" s="3">
        <v>3.5000000000000003E-2</v>
      </c>
      <c r="E995" s="3">
        <v>1.4E-2</v>
      </c>
    </row>
    <row r="996" spans="1:5" x14ac:dyDescent="0.3">
      <c r="A996" s="2" t="str">
        <f>LEFT(C996,4)</f>
        <v>3271</v>
      </c>
      <c r="B996" s="2" t="str">
        <f>RIGHT(C996,LEN(C996)-5)</f>
        <v>Mijnsheerenland</v>
      </c>
      <c r="C996" s="2" t="s">
        <v>997</v>
      </c>
      <c r="D996" s="4">
        <v>0.09</v>
      </c>
      <c r="E996" s="4">
        <v>0.04</v>
      </c>
    </row>
    <row r="997" spans="1:5" x14ac:dyDescent="0.3">
      <c r="A997" s="2" t="str">
        <f>LEFT(C997,4)</f>
        <v>3273</v>
      </c>
      <c r="B997" s="2" t="str">
        <f>RIGHT(C997,LEN(C997)-5)</f>
        <v>Westmaas</v>
      </c>
      <c r="C997" s="2" t="s">
        <v>998</v>
      </c>
      <c r="D997" s="3">
        <v>6.6000000000000003E-2</v>
      </c>
      <c r="E997" s="3">
        <v>3.5999999999999997E-2</v>
      </c>
    </row>
    <row r="998" spans="1:5" x14ac:dyDescent="0.3">
      <c r="A998" s="2" t="str">
        <f>LEFT(C998,4)</f>
        <v>3274</v>
      </c>
      <c r="B998" s="2" t="str">
        <f>RIGHT(C998,LEN(C998)-5)</f>
        <v>Heinenoord</v>
      </c>
      <c r="C998" s="2" t="s">
        <v>999</v>
      </c>
      <c r="D998" s="3">
        <v>8.5999999999999993E-2</v>
      </c>
      <c r="E998" s="3">
        <v>4.9000000000000002E-2</v>
      </c>
    </row>
    <row r="999" spans="1:5" x14ac:dyDescent="0.3">
      <c r="A999" s="2" t="str">
        <f>LEFT(C999,4)</f>
        <v>3281</v>
      </c>
      <c r="B999" s="2" t="str">
        <f>RIGHT(C999,LEN(C999)-5)</f>
        <v>Numansdorp</v>
      </c>
      <c r="C999" s="2" t="s">
        <v>1000</v>
      </c>
      <c r="D999" s="3">
        <v>8.3000000000000004E-2</v>
      </c>
      <c r="E999" s="3">
        <v>4.1000000000000002E-2</v>
      </c>
    </row>
    <row r="1000" spans="1:5" x14ac:dyDescent="0.3">
      <c r="A1000" s="2" t="str">
        <f>LEFT(C1000,4)</f>
        <v>3284</v>
      </c>
      <c r="B1000" s="2" t="str">
        <f>RIGHT(C1000,LEN(C1000)-5)</f>
        <v>Zuid-Beijerland</v>
      </c>
      <c r="C1000" s="2" t="s">
        <v>1001</v>
      </c>
      <c r="D1000" s="3">
        <v>5.7000000000000002E-2</v>
      </c>
      <c r="E1000" s="3">
        <v>2.9000000000000001E-2</v>
      </c>
    </row>
    <row r="1001" spans="1:5" x14ac:dyDescent="0.3">
      <c r="A1001" s="2" t="str">
        <f>LEFT(C1001,4)</f>
        <v>3286</v>
      </c>
      <c r="B1001" s="2" t="str">
        <f>RIGHT(C1001,LEN(C1001)-5)</f>
        <v>Klaaswaal</v>
      </c>
      <c r="C1001" s="2" t="s">
        <v>1002</v>
      </c>
      <c r="D1001" s="3">
        <v>5.7000000000000002E-2</v>
      </c>
      <c r="E1001" s="3">
        <v>3.1E-2</v>
      </c>
    </row>
    <row r="1002" spans="1:5" x14ac:dyDescent="0.3">
      <c r="A1002" s="2" t="str">
        <f>LEFT(C1002,4)</f>
        <v>3291</v>
      </c>
      <c r="B1002" s="2" t="str">
        <f>RIGHT(C1002,LEN(C1002)-5)</f>
        <v>Strijen</v>
      </c>
      <c r="C1002" s="2" t="s">
        <v>1003</v>
      </c>
      <c r="D1002" s="4">
        <v>0.05</v>
      </c>
      <c r="E1002" s="3">
        <v>2.5999999999999999E-2</v>
      </c>
    </row>
    <row r="1003" spans="1:5" x14ac:dyDescent="0.3">
      <c r="A1003" s="2" t="str">
        <f>LEFT(C1003,4)</f>
        <v>3292</v>
      </c>
      <c r="B1003" s="2" t="str">
        <f>RIGHT(C1003,LEN(C1003)-5)</f>
        <v>Strijensas</v>
      </c>
      <c r="C1003" s="2" t="s">
        <v>1004</v>
      </c>
      <c r="D1003" s="3">
        <v>5.6000000000000001E-2</v>
      </c>
      <c r="E1003" s="3">
        <v>2.8000000000000001E-2</v>
      </c>
    </row>
    <row r="1004" spans="1:5" x14ac:dyDescent="0.3">
      <c r="A1004" s="2" t="str">
        <f>LEFT(C1004,4)</f>
        <v>3293</v>
      </c>
      <c r="B1004" s="2" t="str">
        <f>RIGHT(C1004,LEN(C1004)-5)</f>
        <v>Mookhoek</v>
      </c>
      <c r="C1004" s="2" t="s">
        <v>1005</v>
      </c>
      <c r="D1004" s="3">
        <v>4.9000000000000002E-2</v>
      </c>
      <c r="E1004" s="3">
        <v>3.2000000000000001E-2</v>
      </c>
    </row>
    <row r="1005" spans="1:5" x14ac:dyDescent="0.3">
      <c r="A1005" s="2" t="str">
        <f>LEFT(C1005,4)</f>
        <v>3295</v>
      </c>
      <c r="B1005" s="2" t="str">
        <f>RIGHT(C1005,LEN(C1005)-5)</f>
        <v>'s-Gravendeel</v>
      </c>
      <c r="C1005" s="2" t="s">
        <v>1006</v>
      </c>
      <c r="D1005" s="3">
        <v>5.8999999999999997E-2</v>
      </c>
      <c r="E1005" s="4">
        <v>0.03</v>
      </c>
    </row>
    <row r="1006" spans="1:5" x14ac:dyDescent="0.3">
      <c r="A1006" s="2" t="str">
        <f>LEFT(C1006,4)</f>
        <v>3297</v>
      </c>
      <c r="B1006" s="2" t="str">
        <f>RIGHT(C1006,LEN(C1006)-5)</f>
        <v>Puttershoek</v>
      </c>
      <c r="C1006" s="2" t="s">
        <v>1007</v>
      </c>
      <c r="D1006" s="3">
        <v>5.6000000000000001E-2</v>
      </c>
      <c r="E1006" s="3">
        <v>2.8000000000000001E-2</v>
      </c>
    </row>
    <row r="1007" spans="1:5" x14ac:dyDescent="0.3">
      <c r="A1007" s="2" t="str">
        <f>LEFT(C1007,4)</f>
        <v>3299</v>
      </c>
      <c r="B1007" s="2" t="str">
        <f>RIGHT(C1007,LEN(C1007)-5)</f>
        <v>Maasdam</v>
      </c>
      <c r="C1007" s="2" t="s">
        <v>1008</v>
      </c>
      <c r="D1007" s="3">
        <v>8.6999999999999994E-2</v>
      </c>
      <c r="E1007" s="3">
        <v>4.7E-2</v>
      </c>
    </row>
    <row r="1008" spans="1:5" x14ac:dyDescent="0.3">
      <c r="A1008" s="2" t="str">
        <f>LEFT(C1008,4)</f>
        <v>3311</v>
      </c>
      <c r="B1008" s="2" t="str">
        <f>RIGHT(C1008,LEN(C1008)-5)</f>
        <v>Centrum/Rivierkant/Singel</v>
      </c>
      <c r="C1008" s="2" t="s">
        <v>1009</v>
      </c>
      <c r="D1008" s="3">
        <v>5.2999999999999999E-2</v>
      </c>
      <c r="E1008" s="3">
        <v>2.8000000000000001E-2</v>
      </c>
    </row>
    <row r="1009" spans="1:5" x14ac:dyDescent="0.3">
      <c r="A1009" s="2" t="str">
        <f>LEFT(C1009,4)</f>
        <v>3312</v>
      </c>
      <c r="B1009" s="2" t="str">
        <f>RIGHT(C1009,LEN(C1009)-5)</f>
        <v>Oost/Verdronkeland/Land van Valk</v>
      </c>
      <c r="C1009" s="2" t="s">
        <v>1010</v>
      </c>
      <c r="D1009" s="3">
        <v>4.1000000000000002E-2</v>
      </c>
      <c r="E1009" s="3">
        <v>2.4E-2</v>
      </c>
    </row>
    <row r="1010" spans="1:5" x14ac:dyDescent="0.3">
      <c r="A1010" s="2" t="str">
        <f>LEFT(C1010,4)</f>
        <v>3313</v>
      </c>
      <c r="B1010" s="2" t="str">
        <f>RIGHT(C1010,LEN(C1010)-5)</f>
        <v>Staart</v>
      </c>
      <c r="C1010" s="2" t="s">
        <v>1011</v>
      </c>
      <c r="D1010" s="3">
        <v>5.2999999999999999E-2</v>
      </c>
      <c r="E1010" s="3">
        <v>2.4E-2</v>
      </c>
    </row>
    <row r="1011" spans="1:5" x14ac:dyDescent="0.3">
      <c r="A1011" s="2" t="str">
        <f>LEFT(C1011,4)</f>
        <v>3314</v>
      </c>
      <c r="B1011" s="2" t="str">
        <f>RIGHT(C1011,LEN(C1011)-5)</f>
        <v>Park Weizigt/Krispijn</v>
      </c>
      <c r="C1011" s="2" t="s">
        <v>1012</v>
      </c>
      <c r="D1011" s="3">
        <v>2.5000000000000001E-2</v>
      </c>
      <c r="E1011" s="4">
        <v>0.01</v>
      </c>
    </row>
    <row r="1012" spans="1:5" x14ac:dyDescent="0.3">
      <c r="A1012" s="2" t="str">
        <f>LEFT(C1012,4)</f>
        <v>3315</v>
      </c>
      <c r="B1012" s="2" t="str">
        <f>RIGHT(C1012,LEN(C1012)-5)</f>
        <v>Oost</v>
      </c>
      <c r="C1012" s="2" t="s">
        <v>1013</v>
      </c>
      <c r="D1012" s="3">
        <v>5.0999999999999997E-2</v>
      </c>
      <c r="E1012" s="3">
        <v>2.9000000000000001E-2</v>
      </c>
    </row>
    <row r="1013" spans="1:5" x14ac:dyDescent="0.3">
      <c r="A1013" s="2" t="str">
        <f>LEFT(C1013,4)</f>
        <v>3316</v>
      </c>
      <c r="B1013" s="2" t="str">
        <f>RIGHT(C1013,LEN(C1013)-5)</f>
        <v>De Mijl/Wieldrecht</v>
      </c>
      <c r="C1013" s="2" t="s">
        <v>1014</v>
      </c>
      <c r="D1013" s="3">
        <v>0.32500000000000001</v>
      </c>
      <c r="E1013" s="3">
        <v>0.254</v>
      </c>
    </row>
    <row r="1014" spans="1:5" x14ac:dyDescent="0.3">
      <c r="A1014" s="2" t="str">
        <f>LEFT(C1014,4)</f>
        <v>3317</v>
      </c>
      <c r="B1014" s="2" t="str">
        <f>RIGHT(C1014,LEN(C1014)-5)</f>
        <v>Wielwijk/Crabbehof</v>
      </c>
      <c r="C1014" s="2" t="s">
        <v>1015</v>
      </c>
      <c r="D1014" s="4">
        <v>0.04</v>
      </c>
      <c r="E1014" s="3">
        <v>2.1000000000000001E-2</v>
      </c>
    </row>
    <row r="1015" spans="1:5" x14ac:dyDescent="0.3">
      <c r="A1015" s="2" t="str">
        <f>LEFT(C1015,4)</f>
        <v>3318</v>
      </c>
      <c r="B1015" s="2" t="str">
        <f>RIGHT(C1015,LEN(C1015)-5)</f>
        <v>Sterrenburg I/Zuidendijk-O</v>
      </c>
      <c r="C1015" s="2" t="s">
        <v>1016</v>
      </c>
      <c r="D1015" s="3">
        <v>3.5000000000000003E-2</v>
      </c>
      <c r="E1015" s="3">
        <v>1.6E-2</v>
      </c>
    </row>
    <row r="1016" spans="1:5" x14ac:dyDescent="0.3">
      <c r="A1016" s="2" t="str">
        <f>LEFT(C1016,4)</f>
        <v>3319</v>
      </c>
      <c r="B1016" s="2" t="str">
        <f>RIGHT(C1016,LEN(C1016)-5)</f>
        <v>Dubbeldam/Dubbelsteijn</v>
      </c>
      <c r="C1016" s="2" t="s">
        <v>1017</v>
      </c>
      <c r="D1016" s="3">
        <v>7.0999999999999994E-2</v>
      </c>
      <c r="E1016" s="3">
        <v>3.3000000000000002E-2</v>
      </c>
    </row>
    <row r="1017" spans="1:5" x14ac:dyDescent="0.3">
      <c r="A1017" s="2" t="str">
        <f>LEFT(C1017,4)</f>
        <v>3328</v>
      </c>
      <c r="B1017" s="2" t="str">
        <f>RIGHT(C1017,LEN(C1017)-5)</f>
        <v>Sterrenburg</v>
      </c>
      <c r="C1017" s="2" t="s">
        <v>1018</v>
      </c>
      <c r="D1017" s="3">
        <v>4.4999999999999998E-2</v>
      </c>
      <c r="E1017" s="3">
        <v>2.5000000000000001E-2</v>
      </c>
    </row>
    <row r="1018" spans="1:5" x14ac:dyDescent="0.3">
      <c r="A1018" s="2" t="str">
        <f>LEFT(C1018,4)</f>
        <v>3329</v>
      </c>
      <c r="B1018" s="2" t="str">
        <f>RIGHT(C1018,LEN(C1018)-5)</f>
        <v>Bovenhoek</v>
      </c>
      <c r="C1018" s="2" t="s">
        <v>1019</v>
      </c>
      <c r="D1018" s="3">
        <v>0.113</v>
      </c>
      <c r="E1018" s="3">
        <v>5.3999999999999999E-2</v>
      </c>
    </row>
    <row r="1019" spans="1:5" x14ac:dyDescent="0.3">
      <c r="A1019" s="2" t="str">
        <f>LEFT(C1019,4)</f>
        <v>3331</v>
      </c>
      <c r="B1019" s="2" t="str">
        <f>RIGHT(C1019,LEN(C1019)-5)</f>
        <v>Centrum</v>
      </c>
      <c r="C1019" s="2" t="s">
        <v>1020</v>
      </c>
      <c r="D1019" s="3">
        <v>4.8000000000000001E-2</v>
      </c>
      <c r="E1019" s="3">
        <v>2.4E-2</v>
      </c>
    </row>
    <row r="1020" spans="1:5" x14ac:dyDescent="0.3">
      <c r="A1020" s="2" t="str">
        <f>LEFT(C1020,4)</f>
        <v>3332</v>
      </c>
      <c r="B1020" s="2" t="str">
        <f>RIGHT(C1020,LEN(C1020)-5)</f>
        <v>Walbrug</v>
      </c>
      <c r="C1020" s="2" t="s">
        <v>1021</v>
      </c>
      <c r="D1020" s="4">
        <v>0.04</v>
      </c>
      <c r="E1020" s="3">
        <v>1.7000000000000001E-2</v>
      </c>
    </row>
    <row r="1021" spans="1:5" x14ac:dyDescent="0.3">
      <c r="A1021" s="2" t="str">
        <f>LEFT(C1021,4)</f>
        <v>3333</v>
      </c>
      <c r="B1021" s="2" t="str">
        <f>RIGHT(C1021,LEN(C1021)-5)</f>
        <v>Meerdervoort</v>
      </c>
      <c r="C1021" s="2" t="s">
        <v>1022</v>
      </c>
      <c r="D1021" s="4">
        <v>0.03</v>
      </c>
      <c r="E1021" s="3">
        <v>1.4999999999999999E-2</v>
      </c>
    </row>
    <row r="1022" spans="1:5" x14ac:dyDescent="0.3">
      <c r="A1022" s="2" t="str">
        <f>LEFT(C1022,4)</f>
        <v>3334</v>
      </c>
      <c r="B1022" s="2" t="str">
        <f>RIGHT(C1022,LEN(C1022)-5)</f>
        <v>Groote Lindt</v>
      </c>
      <c r="C1022" s="2" t="s">
        <v>1023</v>
      </c>
      <c r="D1022" s="3">
        <v>5.2999999999999999E-2</v>
      </c>
      <c r="E1022" s="3">
        <v>2.5999999999999999E-2</v>
      </c>
    </row>
    <row r="1023" spans="1:5" x14ac:dyDescent="0.3">
      <c r="A1023" s="2" t="str">
        <f>LEFT(C1023,4)</f>
        <v>3335</v>
      </c>
      <c r="B1023" s="2" t="str">
        <f>RIGHT(C1023,LEN(C1023)-5)</f>
        <v>Heer Oudelands Ambacht</v>
      </c>
      <c r="C1023" s="2" t="s">
        <v>1024</v>
      </c>
      <c r="D1023" s="3">
        <v>6.4000000000000001E-2</v>
      </c>
      <c r="E1023" s="3">
        <v>3.4000000000000002E-2</v>
      </c>
    </row>
    <row r="1024" spans="1:5" x14ac:dyDescent="0.3">
      <c r="A1024" s="2" t="str">
        <f>LEFT(C1024,4)</f>
        <v>3336</v>
      </c>
      <c r="B1024" s="2" t="str">
        <f>RIGHT(C1024,LEN(C1024)-5)</f>
        <v>Industriegebied Groote Lindt</v>
      </c>
      <c r="C1024" s="2" t="s">
        <v>1025</v>
      </c>
      <c r="D1024" s="3">
        <v>0.23300000000000001</v>
      </c>
      <c r="E1024" s="3">
        <v>0.151</v>
      </c>
    </row>
    <row r="1025" spans="1:5" x14ac:dyDescent="0.3">
      <c r="A1025" s="2" t="str">
        <f>LEFT(C1025,4)</f>
        <v>3341</v>
      </c>
      <c r="B1025" s="2" t="str">
        <f>RIGHT(C1025,LEN(C1025)-5)</f>
        <v>Kruiswiel/Oostedam/polders</v>
      </c>
      <c r="C1025" s="2" t="s">
        <v>1026</v>
      </c>
      <c r="D1025" s="3">
        <v>7.4999999999999997E-2</v>
      </c>
      <c r="E1025" s="3">
        <v>3.5000000000000003E-2</v>
      </c>
    </row>
    <row r="1026" spans="1:5" x14ac:dyDescent="0.3">
      <c r="A1026" s="2" t="str">
        <f>LEFT(C1026,4)</f>
        <v>3342</v>
      </c>
      <c r="B1026" s="2" t="str">
        <f>RIGHT(C1026,LEN(C1026)-5)</f>
        <v>Dorp/Overkerk</v>
      </c>
      <c r="C1026" s="2" t="s">
        <v>1027</v>
      </c>
      <c r="D1026" s="3">
        <v>6.2E-2</v>
      </c>
      <c r="E1026" s="3">
        <v>2.8000000000000001E-2</v>
      </c>
    </row>
    <row r="1027" spans="1:5" x14ac:dyDescent="0.3">
      <c r="A1027" s="2" t="str">
        <f>LEFT(C1027,4)</f>
        <v>3343</v>
      </c>
      <c r="B1027" s="2" t="str">
        <f>RIGHT(C1027,LEN(C1027)-5)</f>
        <v>Krommeweg</v>
      </c>
      <c r="C1027" s="2" t="s">
        <v>1028</v>
      </c>
      <c r="D1027" s="4">
        <v>0.05</v>
      </c>
      <c r="E1027" s="3">
        <v>3.1E-2</v>
      </c>
    </row>
    <row r="1028" spans="1:5" x14ac:dyDescent="0.3">
      <c r="A1028" s="2" t="str">
        <f>LEFT(C1028,4)</f>
        <v>3344</v>
      </c>
      <c r="B1028" s="2" t="str">
        <f>RIGHT(C1028,LEN(C1028)-5)</f>
        <v>Hendrik Ido Ambacht</v>
      </c>
      <c r="C1028" s="2" t="s">
        <v>1029</v>
      </c>
      <c r="D1028" s="3">
        <v>6.8000000000000005E-2</v>
      </c>
      <c r="E1028" s="3">
        <v>3.5999999999999997E-2</v>
      </c>
    </row>
    <row r="1029" spans="1:5" x14ac:dyDescent="0.3">
      <c r="A1029" s="2" t="str">
        <f>LEFT(C1029,4)</f>
        <v>3351</v>
      </c>
      <c r="B1029" s="2" t="str">
        <f>RIGHT(C1029,LEN(C1029)-5)</f>
        <v>Westpolder</v>
      </c>
      <c r="C1029" s="2" t="s">
        <v>1030</v>
      </c>
      <c r="D1029" s="3">
        <v>4.8000000000000001E-2</v>
      </c>
      <c r="E1029" s="3">
        <v>2.4E-2</v>
      </c>
    </row>
    <row r="1030" spans="1:5" x14ac:dyDescent="0.3">
      <c r="A1030" s="2" t="str">
        <f>LEFT(C1030,4)</f>
        <v>3352</v>
      </c>
      <c r="B1030" s="2" t="str">
        <f>RIGHT(C1030,LEN(C1030)-5)</f>
        <v>Molenvliet</v>
      </c>
      <c r="C1030" s="2" t="s">
        <v>1031</v>
      </c>
      <c r="D1030" s="3">
        <v>6.2E-2</v>
      </c>
      <c r="E1030" s="3">
        <v>4.1000000000000002E-2</v>
      </c>
    </row>
    <row r="1031" spans="1:5" x14ac:dyDescent="0.3">
      <c r="A1031" s="2" t="str">
        <f>LEFT(C1031,4)</f>
        <v>3353</v>
      </c>
      <c r="B1031" s="2" t="str">
        <f>RIGHT(C1031,LEN(C1031)-5)</f>
        <v>Kraaihoek</v>
      </c>
      <c r="C1031" s="2" t="s">
        <v>1032</v>
      </c>
      <c r="D1031" s="4">
        <v>0.04</v>
      </c>
      <c r="E1031" s="3">
        <v>1.7999999999999999E-2</v>
      </c>
    </row>
    <row r="1032" spans="1:5" x14ac:dyDescent="0.3">
      <c r="A1032" s="2" t="str">
        <f>LEFT(C1032,4)</f>
        <v>3354</v>
      </c>
      <c r="B1032" s="2" t="str">
        <f>RIGHT(C1032,LEN(C1032)-5)</f>
        <v>Middenpolder</v>
      </c>
      <c r="C1032" s="2" t="s">
        <v>1033</v>
      </c>
      <c r="D1032" s="3">
        <v>4.1000000000000002E-2</v>
      </c>
      <c r="E1032" s="3">
        <v>2.4E-2</v>
      </c>
    </row>
    <row r="1033" spans="1:5" x14ac:dyDescent="0.3">
      <c r="A1033" s="2" t="str">
        <f>LEFT(C1033,4)</f>
        <v>3355</v>
      </c>
      <c r="B1033" s="2" t="str">
        <f>RIGHT(C1033,LEN(C1033)-5)</f>
        <v>Wilgenhoek</v>
      </c>
      <c r="C1033" s="2" t="s">
        <v>1034</v>
      </c>
      <c r="D1033" s="4">
        <v>0.06</v>
      </c>
      <c r="E1033" s="3">
        <v>3.3000000000000002E-2</v>
      </c>
    </row>
    <row r="1034" spans="1:5" x14ac:dyDescent="0.3">
      <c r="A1034" s="2" t="str">
        <f>LEFT(C1034,4)</f>
        <v>3356</v>
      </c>
      <c r="B1034" s="2" t="str">
        <f>RIGHT(C1034,LEN(C1034)-5)</f>
        <v>Oosteind/De Kooy</v>
      </c>
      <c r="C1034" s="2" t="s">
        <v>1035</v>
      </c>
      <c r="D1034" s="3">
        <v>9.0999999999999998E-2</v>
      </c>
      <c r="E1034" s="3">
        <v>5.6000000000000001E-2</v>
      </c>
    </row>
    <row r="1035" spans="1:5" x14ac:dyDescent="0.3">
      <c r="A1035" s="2" t="str">
        <f>LEFT(C1035,4)</f>
        <v>3361</v>
      </c>
      <c r="B1035" s="2" t="str">
        <f>RIGHT(C1035,LEN(C1035)-5)</f>
        <v>Sliedrechtse Dijk/Stationsweg/Buitenuitbr</v>
      </c>
      <c r="C1035" s="2" t="s">
        <v>1036</v>
      </c>
      <c r="D1035" s="3">
        <v>5.8999999999999997E-2</v>
      </c>
      <c r="E1035" s="3">
        <v>2.8000000000000001E-2</v>
      </c>
    </row>
    <row r="1036" spans="1:5" x14ac:dyDescent="0.3">
      <c r="A1036" s="2" t="str">
        <f>LEFT(C1036,4)</f>
        <v>3362</v>
      </c>
      <c r="B1036" s="2" t="str">
        <f>RIGHT(C1036,LEN(C1036)-5)</f>
        <v>De Grienden/Oostwijk</v>
      </c>
      <c r="C1036" s="2" t="s">
        <v>1037</v>
      </c>
      <c r="D1036" s="3">
        <v>3.3000000000000002E-2</v>
      </c>
      <c r="E1036" s="3">
        <v>1.7999999999999999E-2</v>
      </c>
    </row>
    <row r="1037" spans="1:5" x14ac:dyDescent="0.3">
      <c r="A1037" s="2" t="str">
        <f>LEFT(C1037,4)</f>
        <v>3363</v>
      </c>
      <c r="B1037" s="2" t="str">
        <f>RIGHT(C1037,LEN(C1037)-5)</f>
        <v>Westwijk</v>
      </c>
      <c r="C1037" s="2" t="s">
        <v>1038</v>
      </c>
      <c r="D1037" s="3">
        <v>5.1999999999999998E-2</v>
      </c>
      <c r="E1037" s="3">
        <v>2.9000000000000001E-2</v>
      </c>
    </row>
    <row r="1038" spans="1:5" x14ac:dyDescent="0.3">
      <c r="A1038" s="2" t="str">
        <f>LEFT(C1038,4)</f>
        <v>3364</v>
      </c>
      <c r="B1038" s="2" t="str">
        <f>RIGHT(C1038,LEN(C1038)-5)</f>
        <v>Nijverwaard</v>
      </c>
      <c r="C1038" s="2" t="s">
        <v>1039</v>
      </c>
      <c r="D1038" s="3">
        <v>0.11600000000000001</v>
      </c>
      <c r="E1038" s="4">
        <v>0.08</v>
      </c>
    </row>
    <row r="1039" spans="1:5" x14ac:dyDescent="0.3">
      <c r="A1039" s="2" t="str">
        <f>LEFT(C1039,4)</f>
        <v>3366</v>
      </c>
      <c r="B1039" s="2" t="str">
        <f>RIGHT(C1039,LEN(C1039)-5)</f>
        <v>Wijngaarden</v>
      </c>
      <c r="C1039" s="2" t="s">
        <v>1040</v>
      </c>
      <c r="D1039" s="3">
        <v>3.5999999999999997E-2</v>
      </c>
      <c r="E1039" s="3">
        <v>1.6E-2</v>
      </c>
    </row>
    <row r="1040" spans="1:5" x14ac:dyDescent="0.3">
      <c r="A1040" s="2" t="str">
        <f>LEFT(C1040,4)</f>
        <v>3371</v>
      </c>
      <c r="B1040" s="2" t="str">
        <f>RIGHT(C1040,LEN(C1040)-5)</f>
        <v>Hardinxveld-Giessendam</v>
      </c>
      <c r="C1040" s="2" t="s">
        <v>1041</v>
      </c>
      <c r="D1040" s="3">
        <v>5.5E-2</v>
      </c>
      <c r="E1040" s="3">
        <v>2.5000000000000001E-2</v>
      </c>
    </row>
    <row r="1041" spans="1:5" x14ac:dyDescent="0.3">
      <c r="A1041" s="2" t="str">
        <f>LEFT(C1041,4)</f>
        <v>3372</v>
      </c>
      <c r="B1041" s="2" t="str">
        <f>RIGHT(C1041,LEN(C1041)-5)</f>
        <v>Boven-Hardinxveld</v>
      </c>
      <c r="C1041" s="2" t="s">
        <v>1042</v>
      </c>
      <c r="D1041" s="3">
        <v>4.9000000000000002E-2</v>
      </c>
      <c r="E1041" s="3">
        <v>1.7999999999999999E-2</v>
      </c>
    </row>
    <row r="1042" spans="1:5" x14ac:dyDescent="0.3">
      <c r="A1042" s="2" t="str">
        <f>LEFT(C1042,4)</f>
        <v>3373</v>
      </c>
      <c r="B1042" s="2" t="str">
        <f>RIGHT(C1042,LEN(C1042)-5)</f>
        <v>Giessendam</v>
      </c>
      <c r="C1042" s="2" t="s">
        <v>1043</v>
      </c>
      <c r="D1042" s="3">
        <v>6.0999999999999999E-2</v>
      </c>
      <c r="E1042" s="3">
        <v>2.3E-2</v>
      </c>
    </row>
    <row r="1043" spans="1:5" x14ac:dyDescent="0.3">
      <c r="A1043" s="2" t="str">
        <f>LEFT(C1043,4)</f>
        <v>3381</v>
      </c>
      <c r="B1043" s="2" t="str">
        <f>RIGHT(C1043,LEN(C1043)-5)</f>
        <v>Giessenburg</v>
      </c>
      <c r="C1043" s="2" t="s">
        <v>1044</v>
      </c>
      <c r="D1043" s="3">
        <v>7.0999999999999994E-2</v>
      </c>
      <c r="E1043" s="3">
        <v>3.2000000000000001E-2</v>
      </c>
    </row>
    <row r="1044" spans="1:5" x14ac:dyDescent="0.3">
      <c r="A1044" s="2" t="str">
        <f>LEFT(C1044,4)</f>
        <v>3401</v>
      </c>
      <c r="B1044" s="2" t="str">
        <f>RIGHT(C1044,LEN(C1044)-5)</f>
        <v>IJsselstein/Achterveld/Zuid</v>
      </c>
      <c r="C1044" s="2" t="s">
        <v>1045</v>
      </c>
      <c r="D1044" s="3">
        <v>6.8000000000000005E-2</v>
      </c>
      <c r="E1044" s="3">
        <v>3.5000000000000003E-2</v>
      </c>
    </row>
    <row r="1045" spans="1:5" x14ac:dyDescent="0.3">
      <c r="A1045" s="2" t="str">
        <f>LEFT(C1045,4)</f>
        <v>3402</v>
      </c>
      <c r="B1045" s="2" t="str">
        <f>RIGHT(C1045,LEN(C1045)-5)</f>
        <v>Noord/IJsselveld</v>
      </c>
      <c r="C1045" s="2" t="s">
        <v>1046</v>
      </c>
      <c r="D1045" s="3">
        <v>5.3999999999999999E-2</v>
      </c>
      <c r="E1045" s="3">
        <v>2.7E-2</v>
      </c>
    </row>
    <row r="1046" spans="1:5" x14ac:dyDescent="0.3">
      <c r="A1046" s="2" t="str">
        <f>LEFT(C1046,4)</f>
        <v>3403</v>
      </c>
      <c r="B1046" s="2" t="str">
        <f>RIGHT(C1046,LEN(C1046)-5)</f>
        <v>Landelijk gebied</v>
      </c>
      <c r="C1046" s="2" t="s">
        <v>1047</v>
      </c>
      <c r="D1046" s="3">
        <v>6.7000000000000004E-2</v>
      </c>
      <c r="E1046" s="3">
        <v>3.1E-2</v>
      </c>
    </row>
    <row r="1047" spans="1:5" x14ac:dyDescent="0.3">
      <c r="A1047" s="2" t="str">
        <f>LEFT(C1047,4)</f>
        <v>3404</v>
      </c>
      <c r="B1047" s="2" t="str">
        <f>RIGHT(C1047,LEN(C1047)-5)</f>
        <v>Provincialeweg/Zenderpark</v>
      </c>
      <c r="C1047" s="2" t="s">
        <v>1048</v>
      </c>
      <c r="D1047" s="3">
        <v>7.0999999999999994E-2</v>
      </c>
      <c r="E1047" s="3">
        <v>3.5999999999999997E-2</v>
      </c>
    </row>
    <row r="1048" spans="1:5" x14ac:dyDescent="0.3">
      <c r="A1048" s="2" t="str">
        <f>LEFT(C1048,4)</f>
        <v>3405</v>
      </c>
      <c r="B1048" s="2" t="str">
        <f>RIGHT(C1048,LEN(C1048)-5)</f>
        <v>Benschop</v>
      </c>
      <c r="C1048" s="2" t="s">
        <v>1049</v>
      </c>
      <c r="D1048" s="3">
        <v>5.0999999999999997E-2</v>
      </c>
      <c r="E1048" s="3">
        <v>2.7E-2</v>
      </c>
    </row>
    <row r="1049" spans="1:5" x14ac:dyDescent="0.3">
      <c r="A1049" s="2" t="str">
        <f>LEFT(C1049,4)</f>
        <v>3411</v>
      </c>
      <c r="B1049" s="2" t="str">
        <f>RIGHT(C1049,LEN(C1049)-5)</f>
        <v>Lopik</v>
      </c>
      <c r="C1049" s="2" t="s">
        <v>1050</v>
      </c>
      <c r="D1049" s="3">
        <v>5.7000000000000002E-2</v>
      </c>
      <c r="E1049" s="3">
        <v>2.8000000000000001E-2</v>
      </c>
    </row>
    <row r="1050" spans="1:5" x14ac:dyDescent="0.3">
      <c r="A1050" s="2" t="str">
        <f>LEFT(C1050,4)</f>
        <v>3412</v>
      </c>
      <c r="B1050" s="2" t="str">
        <f>RIGHT(C1050,LEN(C1050)-5)</f>
        <v>Lopikerkapel</v>
      </c>
      <c r="C1050" s="2" t="s">
        <v>1051</v>
      </c>
      <c r="D1050" s="4">
        <v>0.08</v>
      </c>
      <c r="E1050" s="3">
        <v>4.2999999999999997E-2</v>
      </c>
    </row>
    <row r="1051" spans="1:5" x14ac:dyDescent="0.3">
      <c r="A1051" s="2" t="str">
        <f>LEFT(C1051,4)</f>
        <v>3413</v>
      </c>
      <c r="B1051" s="2" t="str">
        <f>RIGHT(C1051,LEN(C1051)-5)</f>
        <v>Jaarsveld</v>
      </c>
      <c r="C1051" s="2" t="s">
        <v>1052</v>
      </c>
      <c r="D1051" s="3">
        <v>4.9000000000000002E-2</v>
      </c>
      <c r="E1051" s="3">
        <v>2.8000000000000001E-2</v>
      </c>
    </row>
    <row r="1052" spans="1:5" x14ac:dyDescent="0.3">
      <c r="A1052" s="2" t="str">
        <f>LEFT(C1052,4)</f>
        <v>3415</v>
      </c>
      <c r="B1052" s="2" t="str">
        <f>RIGHT(C1052,LEN(C1052)-5)</f>
        <v>Polsbroek</v>
      </c>
      <c r="C1052" s="2" t="s">
        <v>1053</v>
      </c>
      <c r="D1052" s="3">
        <v>5.5E-2</v>
      </c>
      <c r="E1052" s="3">
        <v>2.5000000000000001E-2</v>
      </c>
    </row>
    <row r="1053" spans="1:5" x14ac:dyDescent="0.3">
      <c r="A1053" s="2" t="str">
        <f>LEFT(C1053,4)</f>
        <v>3417</v>
      </c>
      <c r="B1053" s="2" t="str">
        <f>RIGHT(C1053,LEN(C1053)-5)</f>
        <v>Montfoort</v>
      </c>
      <c r="C1053" s="2" t="s">
        <v>1054</v>
      </c>
      <c r="D1053" s="3">
        <v>6.3E-2</v>
      </c>
      <c r="E1053" s="3">
        <v>3.5000000000000003E-2</v>
      </c>
    </row>
    <row r="1054" spans="1:5" x14ac:dyDescent="0.3">
      <c r="A1054" s="2" t="str">
        <f>LEFT(C1054,4)</f>
        <v>3421</v>
      </c>
      <c r="B1054" s="2" t="str">
        <f>RIGHT(C1054,LEN(C1054)-5)</f>
        <v>Oudewater</v>
      </c>
      <c r="C1054" s="2" t="s">
        <v>1055</v>
      </c>
      <c r="D1054" s="3">
        <v>6.5000000000000002E-2</v>
      </c>
      <c r="E1054" s="3">
        <v>3.4000000000000002E-2</v>
      </c>
    </row>
    <row r="1055" spans="1:5" x14ac:dyDescent="0.3">
      <c r="A1055" s="2" t="str">
        <f>LEFT(C1055,4)</f>
        <v>3425</v>
      </c>
      <c r="B1055" s="2" t="str">
        <f>RIGHT(C1055,LEN(C1055)-5)</f>
        <v>Snelrewaard</v>
      </c>
      <c r="C1055" s="2" t="s">
        <v>1056</v>
      </c>
      <c r="D1055" s="3">
        <v>0.108</v>
      </c>
      <c r="E1055" s="3">
        <v>4.4999999999999998E-2</v>
      </c>
    </row>
    <row r="1056" spans="1:5" x14ac:dyDescent="0.3">
      <c r="A1056" s="2" t="str">
        <f>LEFT(C1056,4)</f>
        <v>3431</v>
      </c>
      <c r="B1056" s="2" t="str">
        <f>RIGHT(C1056,LEN(C1056)-5)</f>
        <v>Centrum/Jutphaas-Wijkersloot</v>
      </c>
      <c r="C1056" s="2" t="s">
        <v>1057</v>
      </c>
      <c r="D1056" s="3">
        <v>4.7E-2</v>
      </c>
      <c r="E1056" s="3">
        <v>3.1E-2</v>
      </c>
    </row>
    <row r="1057" spans="1:5" x14ac:dyDescent="0.3">
      <c r="A1057" s="2" t="str">
        <f>LEFT(C1057,4)</f>
        <v>3432</v>
      </c>
      <c r="B1057" s="2" t="str">
        <f>RIGHT(C1057,LEN(C1057)-5)</f>
        <v>Fokkesteeg/Merwestein/Oudegein</v>
      </c>
      <c r="C1057" s="2" t="s">
        <v>1058</v>
      </c>
      <c r="D1057" s="3">
        <v>3.2000000000000001E-2</v>
      </c>
      <c r="E1057" s="3">
        <v>1.6E-2</v>
      </c>
    </row>
    <row r="1058" spans="1:5" x14ac:dyDescent="0.3">
      <c r="A1058" s="2" t="str">
        <f>LEFT(C1058,4)</f>
        <v>3433</v>
      </c>
      <c r="B1058" s="2" t="str">
        <f>RIGHT(C1058,LEN(C1058)-5)</f>
        <v>De Wiers/Vreeswijk</v>
      </c>
      <c r="C1058" s="2" t="s">
        <v>1059</v>
      </c>
      <c r="D1058" s="3">
        <v>9.9000000000000005E-2</v>
      </c>
      <c r="E1058" s="3">
        <v>6.2E-2</v>
      </c>
    </row>
    <row r="1059" spans="1:5" x14ac:dyDescent="0.3">
      <c r="A1059" s="2" t="str">
        <f>LEFT(C1059,4)</f>
        <v>3434</v>
      </c>
      <c r="B1059" s="2" t="str">
        <f>RIGHT(C1059,LEN(C1059)-5)</f>
        <v>Hoogzandveld/Zandveld/Lekboulevard</v>
      </c>
      <c r="C1059" s="2" t="s">
        <v>1060</v>
      </c>
      <c r="D1059" s="3">
        <v>4.2000000000000003E-2</v>
      </c>
      <c r="E1059" s="3">
        <v>2.1999999999999999E-2</v>
      </c>
    </row>
    <row r="1060" spans="1:5" x14ac:dyDescent="0.3">
      <c r="A1060" s="2" t="str">
        <f>LEFT(C1060,4)</f>
        <v>3435</v>
      </c>
      <c r="B1060" s="2" t="str">
        <f>RIGHT(C1060,LEN(C1060)-5)</f>
        <v>Doorslag</v>
      </c>
      <c r="C1060" s="2" t="s">
        <v>1061</v>
      </c>
      <c r="D1060" s="3">
        <v>5.1999999999999998E-2</v>
      </c>
      <c r="E1060" s="3">
        <v>2.8000000000000001E-2</v>
      </c>
    </row>
    <row r="1061" spans="1:5" x14ac:dyDescent="0.3">
      <c r="A1061" s="2" t="str">
        <f>LEFT(C1061,4)</f>
        <v>3436</v>
      </c>
      <c r="B1061" s="2" t="str">
        <f>RIGHT(C1061,LEN(C1061)-5)</f>
        <v>Batau-Z</v>
      </c>
      <c r="C1061" s="2" t="s">
        <v>1062</v>
      </c>
      <c r="D1061" s="3">
        <v>4.2000000000000003E-2</v>
      </c>
      <c r="E1061" s="3">
        <v>2.4E-2</v>
      </c>
    </row>
    <row r="1062" spans="1:5" x14ac:dyDescent="0.3">
      <c r="A1062" s="2" t="str">
        <f>LEFT(C1062,4)</f>
        <v>3437</v>
      </c>
      <c r="B1062" s="2" t="str">
        <f>RIGHT(C1062,LEN(C1062)-5)</f>
        <v>Batau-N/Rijnenburg</v>
      </c>
      <c r="C1062" s="2" t="s">
        <v>1063</v>
      </c>
      <c r="D1062" s="3">
        <v>4.8000000000000001E-2</v>
      </c>
      <c r="E1062" s="3">
        <v>2.5000000000000001E-2</v>
      </c>
    </row>
    <row r="1063" spans="1:5" x14ac:dyDescent="0.3">
      <c r="A1063" s="2" t="str">
        <f>LEFT(C1063,4)</f>
        <v>3438</v>
      </c>
      <c r="B1063" s="2" t="str">
        <f>RIGHT(C1063,LEN(C1063)-5)</f>
        <v>Zuilenstein/Huis de Geer/Blokhoeve/Galeco</v>
      </c>
      <c r="C1063" s="2" t="s">
        <v>1064</v>
      </c>
      <c r="D1063" s="3">
        <v>5.2999999999999999E-2</v>
      </c>
      <c r="E1063" s="3">
        <v>2.8000000000000001E-2</v>
      </c>
    </row>
    <row r="1064" spans="1:5" x14ac:dyDescent="0.3">
      <c r="A1064" s="2" t="str">
        <f>LEFT(C1064,4)</f>
        <v>3439</v>
      </c>
      <c r="B1064" s="2" t="str">
        <f>RIGHT(C1064,LEN(C1064)-5)</f>
        <v>Laagraven/Plettenburg</v>
      </c>
      <c r="C1064" s="2" t="s">
        <v>1065</v>
      </c>
      <c r="D1064" s="3">
        <v>0.20899999999999999</v>
      </c>
      <c r="E1064" s="3">
        <v>0.128</v>
      </c>
    </row>
    <row r="1065" spans="1:5" x14ac:dyDescent="0.3">
      <c r="A1065" s="2" t="str">
        <f>LEFT(C1065,4)</f>
        <v>3441</v>
      </c>
      <c r="B1065" s="2" t="str">
        <f>RIGHT(C1065,LEN(C1065)-5)</f>
        <v>Binnenstad</v>
      </c>
      <c r="C1065" s="2" t="s">
        <v>1066</v>
      </c>
      <c r="D1065" s="4">
        <v>7.0000000000000007E-2</v>
      </c>
      <c r="E1065" s="4">
        <v>0.03</v>
      </c>
    </row>
    <row r="1066" spans="1:5" x14ac:dyDescent="0.3">
      <c r="A1066" s="2" t="str">
        <f>LEFT(C1066,4)</f>
        <v>3442</v>
      </c>
      <c r="B1066" s="2" t="str">
        <f>RIGHT(C1066,LEN(C1066)-5)</f>
        <v>Bloemenwijk/Boerendijk</v>
      </c>
      <c r="C1066" s="2" t="s">
        <v>1067</v>
      </c>
      <c r="D1066" s="3">
        <v>4.7E-2</v>
      </c>
      <c r="E1066" s="4">
        <v>0.02</v>
      </c>
    </row>
    <row r="1067" spans="1:5" x14ac:dyDescent="0.3">
      <c r="A1067" s="2" t="str">
        <f>LEFT(C1067,4)</f>
        <v>3443</v>
      </c>
      <c r="B1067" s="2" t="str">
        <f>RIGHT(C1067,LEN(C1067)-5)</f>
        <v>Rietveld/Noord/Oudeland/Tournoijsveld</v>
      </c>
      <c r="C1067" s="2" t="s">
        <v>1068</v>
      </c>
      <c r="D1067" s="3">
        <v>5.3999999999999999E-2</v>
      </c>
      <c r="E1067" s="3">
        <v>2.8000000000000001E-2</v>
      </c>
    </row>
    <row r="1068" spans="1:5" x14ac:dyDescent="0.3">
      <c r="A1068" s="2" t="str">
        <f>LEFT(C1068,4)</f>
        <v>3444</v>
      </c>
      <c r="B1068" s="2" t="str">
        <f>RIGHT(C1068,LEN(C1068)-5)</f>
        <v>Geestdorp</v>
      </c>
      <c r="C1068" s="2" t="s">
        <v>1069</v>
      </c>
      <c r="D1068" s="3">
        <v>0.111</v>
      </c>
      <c r="E1068" s="3">
        <v>5.6000000000000001E-2</v>
      </c>
    </row>
    <row r="1069" spans="1:5" x14ac:dyDescent="0.3">
      <c r="A1069" s="2" t="str">
        <f>LEFT(C1069,4)</f>
        <v>3445</v>
      </c>
      <c r="B1069" s="2" t="str">
        <f>RIGHT(C1069,LEN(C1069)-5)</f>
        <v>Breeveld/Staatsliedenkw</v>
      </c>
      <c r="C1069" s="2" t="s">
        <v>1070</v>
      </c>
      <c r="D1069" s="3">
        <v>7.0999999999999994E-2</v>
      </c>
      <c r="E1069" s="3">
        <v>3.5000000000000003E-2</v>
      </c>
    </row>
    <row r="1070" spans="1:5" x14ac:dyDescent="0.3">
      <c r="A1070" s="2" t="str">
        <f>LEFT(C1070,4)</f>
        <v>3446</v>
      </c>
      <c r="B1070" s="2" t="str">
        <f>RIGHT(C1070,LEN(C1070)-5)</f>
        <v>Cattenbroek/Snel en Polanen</v>
      </c>
      <c r="C1070" s="2" t="s">
        <v>1071</v>
      </c>
      <c r="D1070" s="4">
        <v>0.1</v>
      </c>
      <c r="E1070" s="3">
        <v>6.0999999999999999E-2</v>
      </c>
    </row>
    <row r="1071" spans="1:5" x14ac:dyDescent="0.3">
      <c r="A1071" s="2" t="str">
        <f>LEFT(C1071,4)</f>
        <v>3447</v>
      </c>
      <c r="B1071" s="2" t="str">
        <f>RIGHT(C1071,LEN(C1071)-5)</f>
        <v>Kromwijk</v>
      </c>
      <c r="C1071" s="2" t="s">
        <v>1072</v>
      </c>
      <c r="D1071" s="3">
        <v>0.158</v>
      </c>
      <c r="E1071" s="4">
        <v>0.11</v>
      </c>
    </row>
    <row r="1072" spans="1:5" x14ac:dyDescent="0.3">
      <c r="A1072" s="2" t="str">
        <f>LEFT(C1072,4)</f>
        <v>3448</v>
      </c>
      <c r="B1072" s="2" t="str">
        <f>RIGHT(C1072,LEN(C1072)-5)</f>
        <v>Barwoutswaarder/Molenvliet</v>
      </c>
      <c r="C1072" s="2" t="s">
        <v>1073</v>
      </c>
      <c r="D1072" s="3">
        <v>5.2999999999999999E-2</v>
      </c>
      <c r="E1072" s="3">
        <v>2.5999999999999999E-2</v>
      </c>
    </row>
    <row r="1073" spans="1:5" x14ac:dyDescent="0.3">
      <c r="A1073" s="2" t="str">
        <f>LEFT(C1073,4)</f>
        <v>3449</v>
      </c>
      <c r="B1073" s="2" t="str">
        <f>RIGHT(C1073,LEN(C1073)-5)</f>
        <v>Barwoutswaarder</v>
      </c>
      <c r="C1073" s="2" t="s">
        <v>1074</v>
      </c>
      <c r="D1073" s="3">
        <v>0.152</v>
      </c>
      <c r="E1073" s="3">
        <v>0.115</v>
      </c>
    </row>
    <row r="1074" spans="1:5" x14ac:dyDescent="0.3">
      <c r="A1074" s="2" t="str">
        <f>LEFT(C1074,4)</f>
        <v>3451</v>
      </c>
      <c r="B1074" s="2" t="str">
        <f>RIGHT(C1074,LEN(C1074)-5)</f>
        <v>Vleuten/Leidsche Rijn</v>
      </c>
      <c r="C1074" s="2" t="s">
        <v>1075</v>
      </c>
      <c r="D1074" s="3">
        <v>9.2999999999999999E-2</v>
      </c>
      <c r="E1074" s="3">
        <v>5.5E-2</v>
      </c>
    </row>
    <row r="1075" spans="1:5" x14ac:dyDescent="0.3">
      <c r="A1075" s="2" t="str">
        <f>LEFT(C1075,4)</f>
        <v>3452</v>
      </c>
      <c r="B1075" s="2" t="str">
        <f>RIGHT(C1075,LEN(C1075)-5)</f>
        <v>Leidsche Rijn</v>
      </c>
      <c r="C1075" s="2" t="s">
        <v>1076</v>
      </c>
      <c r="D1075" s="3">
        <v>8.6999999999999994E-2</v>
      </c>
      <c r="E1075" s="3">
        <v>5.5E-2</v>
      </c>
    </row>
    <row r="1076" spans="1:5" x14ac:dyDescent="0.3">
      <c r="A1076" s="2" t="str">
        <f>LEFT(C1076,4)</f>
        <v>3453</v>
      </c>
      <c r="B1076" s="2" t="str">
        <f>RIGHT(C1076,LEN(C1076)-5)</f>
        <v>Vleuten</v>
      </c>
      <c r="C1076" s="2" t="s">
        <v>1077</v>
      </c>
      <c r="D1076" s="3">
        <v>7.1999999999999995E-2</v>
      </c>
      <c r="E1076" s="3">
        <v>3.7999999999999999E-2</v>
      </c>
    </row>
    <row r="1077" spans="1:5" x14ac:dyDescent="0.3">
      <c r="A1077" s="2" t="str">
        <f>LEFT(C1077,4)</f>
        <v>3454</v>
      </c>
      <c r="B1077" s="2" t="str">
        <f>RIGHT(C1077,LEN(C1077)-5)</f>
        <v>De Meern</v>
      </c>
      <c r="C1077" s="2" t="s">
        <v>1078</v>
      </c>
      <c r="D1077" s="4">
        <v>0.1</v>
      </c>
      <c r="E1077" s="3">
        <v>6.6000000000000003E-2</v>
      </c>
    </row>
    <row r="1078" spans="1:5" x14ac:dyDescent="0.3">
      <c r="A1078" s="2" t="str">
        <f>LEFT(C1078,4)</f>
        <v>3455</v>
      </c>
      <c r="B1078" s="2" t="str">
        <f>RIGHT(C1078,LEN(C1078)-5)</f>
        <v>Haarzuilens</v>
      </c>
      <c r="C1078" s="2" t="s">
        <v>1079</v>
      </c>
      <c r="D1078" s="3">
        <v>0.105</v>
      </c>
      <c r="E1078" s="3">
        <v>5.7000000000000002E-2</v>
      </c>
    </row>
    <row r="1079" spans="1:5" x14ac:dyDescent="0.3">
      <c r="A1079" s="2" t="str">
        <f>LEFT(C1079,4)</f>
        <v>3461</v>
      </c>
      <c r="B1079" s="2" t="str">
        <f>RIGHT(C1079,LEN(C1079)-5)</f>
        <v>Linschoten</v>
      </c>
      <c r="C1079" s="2" t="s">
        <v>1080</v>
      </c>
      <c r="D1079" s="3">
        <v>6.6000000000000003E-2</v>
      </c>
      <c r="E1079" s="3">
        <v>3.4000000000000002E-2</v>
      </c>
    </row>
    <row r="1080" spans="1:5" x14ac:dyDescent="0.3">
      <c r="A1080" s="2" t="str">
        <f>LEFT(C1080,4)</f>
        <v>3464</v>
      </c>
      <c r="B1080" s="2" t="str">
        <f>RIGHT(C1080,LEN(C1080)-5)</f>
        <v>Papekop</v>
      </c>
      <c r="C1080" s="2" t="s">
        <v>1081</v>
      </c>
      <c r="D1080" s="3">
        <v>6.3E-2</v>
      </c>
      <c r="E1080" s="3">
        <v>2.4E-2</v>
      </c>
    </row>
    <row r="1081" spans="1:5" x14ac:dyDescent="0.3">
      <c r="A1081" s="2" t="str">
        <f>LEFT(C1081,4)</f>
        <v>3465</v>
      </c>
      <c r="B1081" s="2" t="str">
        <f>RIGHT(C1081,LEN(C1081)-5)</f>
        <v>Driebruggen</v>
      </c>
      <c r="C1081" s="2" t="s">
        <v>1082</v>
      </c>
      <c r="D1081" s="3">
        <v>7.1999999999999995E-2</v>
      </c>
      <c r="E1081" s="3">
        <v>3.4000000000000002E-2</v>
      </c>
    </row>
    <row r="1082" spans="1:5" x14ac:dyDescent="0.3">
      <c r="A1082" s="2" t="str">
        <f>LEFT(C1082,4)</f>
        <v>3466</v>
      </c>
      <c r="B1082" s="2" t="str">
        <f>RIGHT(C1082,LEN(C1082)-5)</f>
        <v>Waarder</v>
      </c>
      <c r="C1082" s="2" t="s">
        <v>1083</v>
      </c>
      <c r="D1082" s="3">
        <v>5.8000000000000003E-2</v>
      </c>
      <c r="E1082" s="3">
        <v>2.5999999999999999E-2</v>
      </c>
    </row>
    <row r="1083" spans="1:5" x14ac:dyDescent="0.3">
      <c r="A1083" s="2" t="str">
        <f>LEFT(C1083,4)</f>
        <v>3467</v>
      </c>
      <c r="B1083" s="2" t="str">
        <f>RIGHT(C1083,LEN(C1083)-5)</f>
        <v>Hekendorp</v>
      </c>
      <c r="C1083" s="2" t="s">
        <v>1084</v>
      </c>
      <c r="D1083" s="3">
        <v>7.5999999999999998E-2</v>
      </c>
      <c r="E1083" s="3">
        <v>3.7999999999999999E-2</v>
      </c>
    </row>
    <row r="1084" spans="1:5" x14ac:dyDescent="0.3">
      <c r="A1084" s="2" t="str">
        <f>LEFT(C1084,4)</f>
        <v>3471</v>
      </c>
      <c r="B1084" s="2" t="str">
        <f>RIGHT(C1084,LEN(C1084)-5)</f>
        <v>Kamerik</v>
      </c>
      <c r="C1084" s="2" t="s">
        <v>1085</v>
      </c>
      <c r="D1084" s="3">
        <v>7.1999999999999995E-2</v>
      </c>
      <c r="E1084" s="3">
        <v>3.3000000000000002E-2</v>
      </c>
    </row>
    <row r="1085" spans="1:5" x14ac:dyDescent="0.3">
      <c r="A1085" s="2" t="str">
        <f>LEFT(C1085,4)</f>
        <v>3474</v>
      </c>
      <c r="B1085" s="2" t="str">
        <f>RIGHT(C1085,LEN(C1085)-5)</f>
        <v>Zegveld</v>
      </c>
      <c r="C1085" s="2" t="s">
        <v>1086</v>
      </c>
      <c r="D1085" s="3">
        <v>6.9000000000000006E-2</v>
      </c>
      <c r="E1085" s="3">
        <v>3.1E-2</v>
      </c>
    </row>
    <row r="1086" spans="1:5" x14ac:dyDescent="0.3">
      <c r="A1086" s="2" t="str">
        <f>LEFT(C1086,4)</f>
        <v>3481</v>
      </c>
      <c r="B1086" s="2" t="str">
        <f>RIGHT(C1086,LEN(C1086)-5)</f>
        <v>Harmelen</v>
      </c>
      <c r="C1086" s="2" t="s">
        <v>1087</v>
      </c>
      <c r="D1086" s="4">
        <v>0.08</v>
      </c>
      <c r="E1086" s="3">
        <v>4.5999999999999999E-2</v>
      </c>
    </row>
    <row r="1087" spans="1:5" x14ac:dyDescent="0.3">
      <c r="A1087" s="2" t="str">
        <f>LEFT(C1087,4)</f>
        <v>3511</v>
      </c>
      <c r="B1087" s="2" t="str">
        <f>RIGHT(C1087,LEN(C1087)-5)</f>
        <v>Catharijne/Wijk C/Moreelsepark</v>
      </c>
      <c r="C1087" s="2" t="s">
        <v>1088</v>
      </c>
      <c r="D1087" s="3">
        <v>0.39600000000000002</v>
      </c>
      <c r="E1087" s="3">
        <v>0.375</v>
      </c>
    </row>
    <row r="1088" spans="1:5" x14ac:dyDescent="0.3">
      <c r="A1088" s="2" t="str">
        <f>LEFT(C1088,4)</f>
        <v>3512</v>
      </c>
      <c r="B1088" s="2" t="str">
        <f>RIGHT(C1088,LEN(C1088)-5)</f>
        <v>Breedstraat/Neude/L Nieuwstraat/Herenstra</v>
      </c>
      <c r="C1088" s="2" t="s">
        <v>1089</v>
      </c>
      <c r="D1088" s="3">
        <v>8.6999999999999994E-2</v>
      </c>
      <c r="E1088" s="3">
        <v>4.8000000000000001E-2</v>
      </c>
    </row>
    <row r="1089" spans="1:5" x14ac:dyDescent="0.3">
      <c r="A1089" s="2" t="str">
        <f>LEFT(C1089,4)</f>
        <v>3513</v>
      </c>
      <c r="B1089" s="2" t="str">
        <f>RIGHT(C1089,LEN(C1089)-5)</f>
        <v>Amsterdamsestraat/Pijlsweerd</v>
      </c>
      <c r="C1089" s="2" t="s">
        <v>1090</v>
      </c>
      <c r="D1089" s="3">
        <v>5.1999999999999998E-2</v>
      </c>
      <c r="E1089" s="4">
        <v>0.03</v>
      </c>
    </row>
    <row r="1090" spans="1:5" x14ac:dyDescent="0.3">
      <c r="A1090" s="2" t="str">
        <f>LEFT(C1090,4)</f>
        <v>3514</v>
      </c>
      <c r="B1090" s="2" t="str">
        <f>RIGHT(C1090,LEN(C1090)-5)</f>
        <v>Vogelenbrt/Bem Weerd/Tuinwijk-O</v>
      </c>
      <c r="C1090" s="2" t="s">
        <v>1091</v>
      </c>
      <c r="D1090" s="3">
        <v>5.3999999999999999E-2</v>
      </c>
      <c r="E1090" s="3">
        <v>3.1E-2</v>
      </c>
    </row>
    <row r="1091" spans="1:5" x14ac:dyDescent="0.3">
      <c r="A1091" s="2" t="str">
        <f>LEFT(C1091,4)</f>
        <v>3515</v>
      </c>
      <c r="B1091" s="2" t="str">
        <f>RIGHT(C1091,LEN(C1091)-5)</f>
        <v>Staatsliedenkw/Tuinwijk-W</v>
      </c>
      <c r="C1091" s="2" t="s">
        <v>1092</v>
      </c>
      <c r="D1091" s="3">
        <v>5.1999999999999998E-2</v>
      </c>
      <c r="E1091" s="4">
        <v>0.03</v>
      </c>
    </row>
    <row r="1092" spans="1:5" x14ac:dyDescent="0.3">
      <c r="A1092" s="2" t="str">
        <f>LEFT(C1092,4)</f>
        <v>3521</v>
      </c>
      <c r="B1092" s="2" t="str">
        <f>RIGHT(C1092,LEN(C1092)-5)</f>
        <v>Croeselaan/Jekerstraat</v>
      </c>
      <c r="C1092" s="2" t="s">
        <v>1093</v>
      </c>
      <c r="D1092" s="3">
        <v>0.48899999999999999</v>
      </c>
      <c r="E1092" s="3">
        <v>0.46500000000000002</v>
      </c>
    </row>
    <row r="1093" spans="1:5" x14ac:dyDescent="0.3">
      <c r="A1093" s="2" t="str">
        <f>LEFT(C1093,4)</f>
        <v>3522</v>
      </c>
      <c r="B1093" s="2" t="str">
        <f>RIGHT(C1093,LEN(C1093)-5)</f>
        <v>Rivierenwijk</v>
      </c>
      <c r="C1093" s="2" t="s">
        <v>1094</v>
      </c>
      <c r="D1093" s="3">
        <v>3.5999999999999997E-2</v>
      </c>
      <c r="E1093" s="3">
        <v>1.9E-2</v>
      </c>
    </row>
    <row r="1094" spans="1:5" x14ac:dyDescent="0.3">
      <c r="A1094" s="2" t="str">
        <f>LEFT(C1094,4)</f>
        <v>3523</v>
      </c>
      <c r="B1094" s="2" t="str">
        <f>RIGHT(C1094,LEN(C1094)-5)</f>
        <v>Tolsteeg/Hoograven</v>
      </c>
      <c r="C1094" s="2" t="s">
        <v>1095</v>
      </c>
      <c r="D1094" s="3">
        <v>4.1000000000000002E-2</v>
      </c>
      <c r="E1094" s="3">
        <v>2.3E-2</v>
      </c>
    </row>
    <row r="1095" spans="1:5" x14ac:dyDescent="0.3">
      <c r="A1095" s="2" t="str">
        <f>LEFT(C1095,4)</f>
        <v>3524</v>
      </c>
      <c r="B1095" s="2" t="str">
        <f>RIGHT(C1095,LEN(C1095)-5)</f>
        <v>Lunetten</v>
      </c>
      <c r="C1095" s="2" t="s">
        <v>1096</v>
      </c>
      <c r="D1095" s="3">
        <v>3.6999999999999998E-2</v>
      </c>
      <c r="E1095" s="3">
        <v>2.4E-2</v>
      </c>
    </row>
    <row r="1096" spans="1:5" x14ac:dyDescent="0.3">
      <c r="A1096" s="2" t="str">
        <f>LEFT(C1096,4)</f>
        <v>3525</v>
      </c>
      <c r="B1096" s="2" t="str">
        <f>RIGHT(C1096,LEN(C1096)-5)</f>
        <v>Nieuw Hoograven</v>
      </c>
      <c r="C1096" s="2" t="s">
        <v>1097</v>
      </c>
      <c r="D1096" s="4">
        <v>0.03</v>
      </c>
      <c r="E1096" s="3">
        <v>1.2E-2</v>
      </c>
    </row>
    <row r="1097" spans="1:5" x14ac:dyDescent="0.3">
      <c r="A1097" s="2" t="str">
        <f>LEFT(C1097,4)</f>
        <v>3526</v>
      </c>
      <c r="B1097" s="2" t="str">
        <f>RIGHT(C1097,LEN(C1097)-5)</f>
        <v>Ind geb/Transwijk/Columbuslaan</v>
      </c>
      <c r="C1097" s="2" t="s">
        <v>1098</v>
      </c>
      <c r="D1097" s="3">
        <v>3.9E-2</v>
      </c>
      <c r="E1097" s="3">
        <v>2.3E-2</v>
      </c>
    </row>
    <row r="1098" spans="1:5" x14ac:dyDescent="0.3">
      <c r="A1098" s="2" t="str">
        <f>LEFT(C1098,4)</f>
        <v>3527</v>
      </c>
      <c r="B1098" s="2" t="str">
        <f>RIGHT(C1098,LEN(C1098)-5)</f>
        <v>Vollenhovelaan/Marshalllaan</v>
      </c>
      <c r="C1098" s="2" t="s">
        <v>1099</v>
      </c>
      <c r="D1098" s="3">
        <v>3.1E-2</v>
      </c>
      <c r="E1098" s="3">
        <v>1.4E-2</v>
      </c>
    </row>
    <row r="1099" spans="1:5" x14ac:dyDescent="0.3">
      <c r="A1099" s="2" t="str">
        <f>LEFT(C1099,4)</f>
        <v>3528</v>
      </c>
      <c r="B1099" s="2" t="str">
        <f>RIGHT(C1099,LEN(C1099)-5)</f>
        <v>Polder Papendorp</v>
      </c>
      <c r="C1099" s="2" t="s">
        <v>1100</v>
      </c>
      <c r="D1099" s="3">
        <v>0.53700000000000003</v>
      </c>
      <c r="E1099" s="3">
        <v>0.32800000000000001</v>
      </c>
    </row>
    <row r="1100" spans="1:5" x14ac:dyDescent="0.3">
      <c r="A1100" s="2" t="str">
        <f>LEFT(C1100,4)</f>
        <v>3531</v>
      </c>
      <c r="B1100" s="2" t="str">
        <f>RIGHT(C1100,LEN(C1100)-5)</f>
        <v>Vleutenseweg/Cartesiusweg</v>
      </c>
      <c r="C1100" s="2" t="s">
        <v>1101</v>
      </c>
      <c r="D1100" s="3">
        <v>4.2999999999999997E-2</v>
      </c>
      <c r="E1100" s="3">
        <v>2.4E-2</v>
      </c>
    </row>
    <row r="1101" spans="1:5" x14ac:dyDescent="0.3">
      <c r="A1101" s="2" t="str">
        <f>LEFT(C1101,4)</f>
        <v>3532</v>
      </c>
      <c r="B1101" s="2" t="str">
        <f>RIGHT(C1101,LEN(C1101)-5)</f>
        <v>Nieuw Engeland/Th a Kempisplnts</v>
      </c>
      <c r="C1101" s="2" t="s">
        <v>1102</v>
      </c>
      <c r="D1101" s="3">
        <v>3.5000000000000003E-2</v>
      </c>
      <c r="E1101" s="3">
        <v>1.7999999999999999E-2</v>
      </c>
    </row>
    <row r="1102" spans="1:5" x14ac:dyDescent="0.3">
      <c r="A1102" s="2" t="str">
        <f>LEFT(C1102,4)</f>
        <v>3533</v>
      </c>
      <c r="B1102" s="2" t="str">
        <f>RIGHT(C1102,LEN(C1102)-5)</f>
        <v>Oog in Al/Den Hommel</v>
      </c>
      <c r="C1102" s="2" t="s">
        <v>1103</v>
      </c>
      <c r="D1102" s="3">
        <v>8.4000000000000005E-2</v>
      </c>
      <c r="E1102" s="4">
        <v>0.05</v>
      </c>
    </row>
    <row r="1103" spans="1:5" x14ac:dyDescent="0.3">
      <c r="A1103" s="2" t="str">
        <f>LEFT(C1103,4)</f>
        <v>3534</v>
      </c>
      <c r="B1103" s="2" t="str">
        <f>RIGHT(C1103,LEN(C1103)-5)</f>
        <v>Schepenbrt/ind geb Cartesiusweg</v>
      </c>
      <c r="C1103" s="2" t="s">
        <v>1104</v>
      </c>
      <c r="D1103" s="3">
        <v>7.0999999999999994E-2</v>
      </c>
      <c r="E1103" s="3">
        <v>4.7E-2</v>
      </c>
    </row>
    <row r="1104" spans="1:5" x14ac:dyDescent="0.3">
      <c r="A1104" s="2" t="str">
        <f>LEFT(C1104,4)</f>
        <v>3541</v>
      </c>
      <c r="B1104" s="2" t="str">
        <f>RIGHT(C1104,LEN(C1104)-5)</f>
        <v>Industriegebied Lageweide - Huppeldijk - Hog</v>
      </c>
      <c r="C1104" s="2" t="s">
        <v>1105</v>
      </c>
      <c r="D1104" s="4">
        <v>0.09</v>
      </c>
      <c r="E1104" s="3">
        <v>5.1999999999999998E-2</v>
      </c>
    </row>
    <row r="1105" spans="1:5" x14ac:dyDescent="0.3">
      <c r="A1105" s="2" t="str">
        <f>LEFT(C1105,4)</f>
        <v>3542</v>
      </c>
      <c r="B1105" s="2" t="str">
        <f>RIGHT(C1105,LEN(C1105)-5)</f>
        <v>Ind geb Lageweide/Lageweide/Hogeweide</v>
      </c>
      <c r="C1105" s="2" t="s">
        <v>1106</v>
      </c>
      <c r="D1105" s="3">
        <v>0.32200000000000001</v>
      </c>
      <c r="E1105" s="3">
        <v>0.19700000000000001</v>
      </c>
    </row>
    <row r="1106" spans="1:5" x14ac:dyDescent="0.3">
      <c r="A1106" s="2" t="str">
        <f>LEFT(C1106,4)</f>
        <v>3543</v>
      </c>
      <c r="B1106" s="2" t="str">
        <f>RIGHT(C1106,LEN(C1106)-5)</f>
        <v>Industriegebied Lageweide - Huppeldijk - Hog</v>
      </c>
      <c r="C1106" s="2" t="s">
        <v>1107</v>
      </c>
      <c r="D1106" s="3">
        <v>0.218</v>
      </c>
      <c r="E1106" s="4">
        <v>0.16</v>
      </c>
    </row>
    <row r="1107" spans="1:5" x14ac:dyDescent="0.3">
      <c r="A1107" s="2" t="str">
        <f>LEFT(C1107,4)</f>
        <v>3544</v>
      </c>
      <c r="B1107" s="2" t="str">
        <f>RIGHT(C1107,LEN(C1107)-5)</f>
        <v>Leidsche Rijn</v>
      </c>
      <c r="C1107" s="2" t="s">
        <v>1108</v>
      </c>
      <c r="D1107" s="3">
        <v>8.2000000000000003E-2</v>
      </c>
      <c r="E1107" s="3">
        <v>4.8000000000000001E-2</v>
      </c>
    </row>
    <row r="1108" spans="1:5" x14ac:dyDescent="0.3">
      <c r="A1108" s="2" t="str">
        <f>LEFT(C1108,4)</f>
        <v>3545</v>
      </c>
      <c r="B1108" s="2" t="str">
        <f>RIGHT(C1108,LEN(C1108)-5)</f>
        <v>Utrecht Leidsche Rijn</v>
      </c>
      <c r="C1108" s="2" t="s">
        <v>1109</v>
      </c>
      <c r="D1108" s="3">
        <v>0.11600000000000001</v>
      </c>
      <c r="E1108" s="3">
        <v>7.9000000000000001E-2</v>
      </c>
    </row>
    <row r="1109" spans="1:5" x14ac:dyDescent="0.3">
      <c r="A1109" s="2" t="str">
        <f>LEFT(C1109,4)</f>
        <v>3546</v>
      </c>
      <c r="B1109" s="2" t="str">
        <f>RIGHT(C1109,LEN(C1109)-5)</f>
        <v>Utrecht</v>
      </c>
      <c r="C1109" s="2" t="s">
        <v>1110</v>
      </c>
      <c r="D1109" s="3">
        <v>7.9000000000000001E-2</v>
      </c>
      <c r="E1109" s="3">
        <v>5.7000000000000002E-2</v>
      </c>
    </row>
    <row r="1110" spans="1:5" x14ac:dyDescent="0.3">
      <c r="A1110" s="2" t="str">
        <f>LEFT(C1110,4)</f>
        <v>3551</v>
      </c>
      <c r="B1110" s="2" t="str">
        <f>RIGHT(C1110,LEN(C1110)-5)</f>
        <v>2e Daalsedijk/Egelantierstraat</v>
      </c>
      <c r="C1110" s="2" t="s">
        <v>1111</v>
      </c>
      <c r="D1110" s="3">
        <v>3.5000000000000003E-2</v>
      </c>
      <c r="E1110" s="3">
        <v>2.4E-2</v>
      </c>
    </row>
    <row r="1111" spans="1:5" x14ac:dyDescent="0.3">
      <c r="A1111" s="2" t="str">
        <f>LEFT(C1111,4)</f>
        <v>3552</v>
      </c>
      <c r="B1111" s="2" t="str">
        <f>RIGHT(C1111,LEN(C1111)-5)</f>
        <v>Ondiep/Loevenhoutsedijk</v>
      </c>
      <c r="C1111" s="2" t="s">
        <v>1112</v>
      </c>
      <c r="D1111" s="3">
        <v>3.1E-2</v>
      </c>
      <c r="E1111" s="3">
        <v>1.7000000000000001E-2</v>
      </c>
    </row>
    <row r="1112" spans="1:5" x14ac:dyDescent="0.3">
      <c r="A1112" s="2" t="str">
        <f>LEFT(C1112,4)</f>
        <v>3553</v>
      </c>
      <c r="B1112" s="2" t="str">
        <f>RIGHT(C1112,LEN(C1112)-5)</f>
        <v>Julianapark/Elinkwijk</v>
      </c>
      <c r="C1112" s="2" t="s">
        <v>1113</v>
      </c>
      <c r="D1112" s="3">
        <v>3.2000000000000001E-2</v>
      </c>
      <c r="E1112" s="3">
        <v>1.9E-2</v>
      </c>
    </row>
    <row r="1113" spans="1:5" x14ac:dyDescent="0.3">
      <c r="A1113" s="2" t="str">
        <f>LEFT(C1113,4)</f>
        <v>3554</v>
      </c>
      <c r="B1113" s="2" t="str">
        <f>RIGHT(C1113,LEN(C1113)-5)</f>
        <v>De Rijkstraat/Kenaustraat/Schaakbrt</v>
      </c>
      <c r="C1113" s="2" t="s">
        <v>1114</v>
      </c>
      <c r="D1113" s="3">
        <v>2.9000000000000001E-2</v>
      </c>
      <c r="E1113" s="3">
        <v>1.4E-2</v>
      </c>
    </row>
    <row r="1114" spans="1:5" x14ac:dyDescent="0.3">
      <c r="A1114" s="2" t="str">
        <f>LEFT(C1114,4)</f>
        <v>3555</v>
      </c>
      <c r="B1114" s="2" t="str">
        <f>RIGHT(C1114,LEN(C1114)-5)</f>
        <v>Mulderstraat/Talmastraat/Daalseweg</v>
      </c>
      <c r="C1114" s="2" t="s">
        <v>1115</v>
      </c>
      <c r="D1114" s="3">
        <v>3.7999999999999999E-2</v>
      </c>
      <c r="E1114" s="3">
        <v>2.1999999999999999E-2</v>
      </c>
    </row>
    <row r="1115" spans="1:5" x14ac:dyDescent="0.3">
      <c r="A1115" s="2" t="str">
        <f>LEFT(C1115,4)</f>
        <v>3561</v>
      </c>
      <c r="B1115" s="2" t="str">
        <f>RIGHT(C1115,LEN(C1115)-5)</f>
        <v>Taagdreef/Wolgadreef</v>
      </c>
      <c r="C1115" s="2" t="s">
        <v>1116</v>
      </c>
      <c r="D1115" s="3">
        <v>2.8000000000000001E-2</v>
      </c>
      <c r="E1115" s="4">
        <v>0.01</v>
      </c>
    </row>
    <row r="1116" spans="1:5" x14ac:dyDescent="0.3">
      <c r="A1116" s="2" t="str">
        <f>LEFT(C1116,4)</f>
        <v>3562</v>
      </c>
      <c r="B1116" s="2" t="str">
        <f>RIGHT(C1116,LEN(C1116)-5)</f>
        <v>Zamenhofdreef/Neckardreef</v>
      </c>
      <c r="C1116" s="2" t="s">
        <v>1117</v>
      </c>
      <c r="D1116" s="3">
        <v>1.7000000000000001E-2</v>
      </c>
      <c r="E1116" s="3">
        <v>8.0000000000000002E-3</v>
      </c>
    </row>
    <row r="1117" spans="1:5" x14ac:dyDescent="0.3">
      <c r="A1117" s="2" t="str">
        <f>LEFT(C1117,4)</f>
        <v>3563</v>
      </c>
      <c r="B1117" s="2" t="str">
        <f>RIGHT(C1117,LEN(C1117)-5)</f>
        <v>Amazonedreef</v>
      </c>
      <c r="C1117" s="2" t="s">
        <v>1118</v>
      </c>
      <c r="D1117" s="3">
        <v>2.1999999999999999E-2</v>
      </c>
      <c r="E1117" s="3">
        <v>1.0999999999999999E-2</v>
      </c>
    </row>
    <row r="1118" spans="1:5" x14ac:dyDescent="0.3">
      <c r="A1118" s="2" t="str">
        <f>LEFT(C1118,4)</f>
        <v>3564</v>
      </c>
      <c r="B1118" s="2" t="str">
        <f>RIGHT(C1118,LEN(C1118)-5)</f>
        <v>Overvecht-N</v>
      </c>
      <c r="C1118" s="2" t="s">
        <v>1119</v>
      </c>
      <c r="D1118" s="4">
        <v>0.02</v>
      </c>
      <c r="E1118" s="3">
        <v>6.0000000000000001E-3</v>
      </c>
    </row>
    <row r="1119" spans="1:5" x14ac:dyDescent="0.3">
      <c r="A1119" s="2" t="str">
        <f>LEFT(C1119,4)</f>
        <v>3565</v>
      </c>
      <c r="B1119" s="2" t="str">
        <f>RIGHT(C1119,LEN(C1119)-5)</f>
        <v>Ind geb Overvecht-N</v>
      </c>
      <c r="C1119" s="2" t="s">
        <v>1120</v>
      </c>
      <c r="D1119" s="3">
        <v>0.188</v>
      </c>
      <c r="E1119" s="4">
        <v>0.1</v>
      </c>
    </row>
    <row r="1120" spans="1:5" x14ac:dyDescent="0.3">
      <c r="A1120" s="2" t="str">
        <f>LEFT(C1120,4)</f>
        <v>3566</v>
      </c>
      <c r="B1120" s="2" t="str">
        <f>RIGHT(C1120,LEN(C1120)-5)</f>
        <v>Overvecht-landelijk gebied</v>
      </c>
      <c r="C1120" s="2" t="s">
        <v>1121</v>
      </c>
      <c r="D1120" s="3">
        <v>0.126</v>
      </c>
      <c r="E1120" s="3">
        <v>8.1000000000000003E-2</v>
      </c>
    </row>
    <row r="1121" spans="1:5" x14ac:dyDescent="0.3">
      <c r="A1121" s="2" t="str">
        <f>LEFT(C1121,4)</f>
        <v>3571</v>
      </c>
      <c r="B1121" s="2" t="str">
        <f>RIGHT(C1121,LEN(C1121)-5)</f>
        <v>Tuindorp</v>
      </c>
      <c r="C1121" s="2" t="s">
        <v>1122</v>
      </c>
      <c r="D1121" s="3">
        <v>8.2000000000000003E-2</v>
      </c>
      <c r="E1121" s="3">
        <v>4.7E-2</v>
      </c>
    </row>
    <row r="1122" spans="1:5" x14ac:dyDescent="0.3">
      <c r="A1122" s="2" t="str">
        <f>LEFT(C1122,4)</f>
        <v>3572</v>
      </c>
      <c r="B1122" s="2" t="str">
        <f>RIGHT(C1122,LEN(C1122)-5)</f>
        <v>Huizingalaan/Zeeheldenbrt/Wittevrouwen</v>
      </c>
      <c r="C1122" s="2" t="s">
        <v>1123</v>
      </c>
      <c r="D1122" s="3">
        <v>8.4000000000000005E-2</v>
      </c>
      <c r="E1122" s="3">
        <v>4.8000000000000001E-2</v>
      </c>
    </row>
    <row r="1123" spans="1:5" x14ac:dyDescent="0.3">
      <c r="A1123" s="2" t="str">
        <f>LEFT(C1123,4)</f>
        <v>3573</v>
      </c>
      <c r="B1123" s="2" t="str">
        <f>RIGHT(C1123,LEN(C1123)-5)</f>
        <v>Voordorp</v>
      </c>
      <c r="C1123" s="2" t="s">
        <v>1124</v>
      </c>
      <c r="D1123" s="3">
        <v>8.3000000000000004E-2</v>
      </c>
      <c r="E1123" s="3">
        <v>4.3999999999999997E-2</v>
      </c>
    </row>
    <row r="1124" spans="1:5" x14ac:dyDescent="0.3">
      <c r="A1124" s="2" t="str">
        <f>LEFT(C1124,4)</f>
        <v>3581</v>
      </c>
      <c r="B1124" s="2" t="str">
        <f>RIGHT(C1124,LEN(C1124)-5)</f>
        <v>Maliebaan/Oudwijk</v>
      </c>
      <c r="C1124" s="2" t="s">
        <v>1125</v>
      </c>
      <c r="D1124" s="3">
        <v>0.10199999999999999</v>
      </c>
      <c r="E1124" s="3">
        <v>6.2E-2</v>
      </c>
    </row>
    <row r="1125" spans="1:5" x14ac:dyDescent="0.3">
      <c r="A1125" s="2" t="str">
        <f>LEFT(C1125,4)</f>
        <v>3582</v>
      </c>
      <c r="B1125" s="2" t="str">
        <f>RIGHT(C1125,LEN(C1125)-5)</f>
        <v>Buiten Tolsteeg/Diaconessenhuis/Abstede</v>
      </c>
      <c r="C1125" s="2" t="s">
        <v>1126</v>
      </c>
      <c r="D1125" s="3">
        <v>8.2000000000000003E-2</v>
      </c>
      <c r="E1125" s="3">
        <v>5.6000000000000001E-2</v>
      </c>
    </row>
    <row r="1126" spans="1:5" x14ac:dyDescent="0.3">
      <c r="A1126" s="2" t="str">
        <f>LEFT(C1126,4)</f>
        <v>3583</v>
      </c>
      <c r="B1126" s="2" t="str">
        <f>RIGHT(C1126,LEN(C1126)-5)</f>
        <v>Schildersbrt/Wilhelminapark</v>
      </c>
      <c r="C1126" s="2" t="s">
        <v>1127</v>
      </c>
      <c r="D1126" s="3">
        <v>9.9000000000000005E-2</v>
      </c>
      <c r="E1126" s="3">
        <v>5.1999999999999998E-2</v>
      </c>
    </row>
    <row r="1127" spans="1:5" x14ac:dyDescent="0.3">
      <c r="A1127" s="2" t="str">
        <f>LEFT(C1127,4)</f>
        <v>3584</v>
      </c>
      <c r="B1127" s="2" t="str">
        <f>RIGHT(C1127,LEN(C1127)-5)</f>
        <v>Uithof/Rijnsweerd/Stadion/Kazerne</v>
      </c>
      <c r="C1127" s="2" t="s">
        <v>1128</v>
      </c>
      <c r="D1127" s="3">
        <v>0.17599999999999999</v>
      </c>
      <c r="E1127" s="3">
        <v>0.11899999999999999</v>
      </c>
    </row>
    <row r="1128" spans="1:5" x14ac:dyDescent="0.3">
      <c r="A1128" s="2" t="str">
        <f>LEFT(C1128,4)</f>
        <v>3585</v>
      </c>
      <c r="B1128" s="2" t="str">
        <f>RIGHT(C1128,LEN(C1128)-5)</f>
        <v>Maarschalkerweerd/Mereveld</v>
      </c>
      <c r="C1128" s="2" t="s">
        <v>1129</v>
      </c>
      <c r="D1128" s="3">
        <v>0.104</v>
      </c>
      <c r="E1128" s="3">
        <v>3.9E-2</v>
      </c>
    </row>
    <row r="1129" spans="1:5" x14ac:dyDescent="0.3">
      <c r="A1129" s="2" t="str">
        <f>LEFT(C1129,4)</f>
        <v>3601</v>
      </c>
      <c r="B1129" s="2" t="str">
        <f>RIGHT(C1129,LEN(C1129)-5)</f>
        <v>Maarssen</v>
      </c>
      <c r="C1129" s="2" t="s">
        <v>1130</v>
      </c>
      <c r="D1129" s="3">
        <v>5.6000000000000001E-2</v>
      </c>
      <c r="E1129" s="3">
        <v>2.9000000000000001E-2</v>
      </c>
    </row>
    <row r="1130" spans="1:5" x14ac:dyDescent="0.3">
      <c r="A1130" s="2" t="str">
        <f>LEFT(C1130,4)</f>
        <v>3602</v>
      </c>
      <c r="B1130" s="2" t="str">
        <f>RIGHT(C1130,LEN(C1130)-5)</f>
        <v>Maarsseveen/Binnenweg</v>
      </c>
      <c r="C1130" s="2" t="s">
        <v>1131</v>
      </c>
      <c r="D1130" s="4">
        <v>0.09</v>
      </c>
      <c r="E1130" s="3">
        <v>4.5999999999999999E-2</v>
      </c>
    </row>
    <row r="1131" spans="1:5" x14ac:dyDescent="0.3">
      <c r="A1131" s="2" t="str">
        <f>LEFT(C1131,4)</f>
        <v>3603</v>
      </c>
      <c r="B1131" s="2" t="str">
        <f>RIGHT(C1131,LEN(C1131)-5)</f>
        <v>Maarssen</v>
      </c>
      <c r="C1131" s="2" t="s">
        <v>1132</v>
      </c>
      <c r="D1131" s="3">
        <v>0.105</v>
      </c>
      <c r="E1131" s="3">
        <v>5.3999999999999999E-2</v>
      </c>
    </row>
    <row r="1132" spans="1:5" x14ac:dyDescent="0.3">
      <c r="A1132" s="2" t="str">
        <f>LEFT(C1132,4)</f>
        <v>3604</v>
      </c>
      <c r="B1132" s="2" t="str">
        <f>RIGHT(C1132,LEN(C1132)-5)</f>
        <v>Oud-Zuilen</v>
      </c>
      <c r="C1132" s="2" t="s">
        <v>1133</v>
      </c>
      <c r="D1132" s="3">
        <v>9.4E-2</v>
      </c>
      <c r="E1132" s="3">
        <v>5.8000000000000003E-2</v>
      </c>
    </row>
    <row r="1133" spans="1:5" x14ac:dyDescent="0.3">
      <c r="A1133" s="2" t="str">
        <f>LEFT(C1133,4)</f>
        <v>3605</v>
      </c>
      <c r="B1133" s="2" t="str">
        <f>RIGHT(C1133,LEN(C1133)-5)</f>
        <v>Zebraspoor/Kamelenspoor/Bisonspoor.</v>
      </c>
      <c r="C1133" s="2" t="s">
        <v>1134</v>
      </c>
      <c r="D1133" s="3">
        <v>2.9000000000000001E-2</v>
      </c>
      <c r="E1133" s="3">
        <v>1.6E-2</v>
      </c>
    </row>
    <row r="1134" spans="1:5" x14ac:dyDescent="0.3">
      <c r="A1134" s="2" t="str">
        <f>LEFT(C1134,4)</f>
        <v>3606</v>
      </c>
      <c r="B1134" s="2" t="str">
        <f>RIGHT(C1134,LEN(C1134)-5)</f>
        <v>Bloemstede en Boomstede</v>
      </c>
      <c r="C1134" s="2" t="s">
        <v>1135</v>
      </c>
      <c r="D1134" s="4">
        <v>7.0000000000000007E-2</v>
      </c>
      <c r="E1134" s="3">
        <v>3.9E-2</v>
      </c>
    </row>
    <row r="1135" spans="1:5" x14ac:dyDescent="0.3">
      <c r="A1135" s="2" t="str">
        <f>LEFT(C1135,4)</f>
        <v>3607</v>
      </c>
      <c r="B1135" s="2" t="str">
        <f>RIGHT(C1135,LEN(C1135)-5)</f>
        <v>Fazantenkamp/Reigerkamp/Valkenkamp</v>
      </c>
      <c r="C1135" s="2" t="s">
        <v>1136</v>
      </c>
      <c r="D1135" s="3">
        <v>4.4999999999999998E-2</v>
      </c>
      <c r="E1135" s="3">
        <v>2.1000000000000001E-2</v>
      </c>
    </row>
    <row r="1136" spans="1:5" x14ac:dyDescent="0.3">
      <c r="A1136" s="2" t="str">
        <f>LEFT(C1136,4)</f>
        <v>3608</v>
      </c>
      <c r="B1136" s="2" t="str">
        <f>RIGHT(C1136,LEN(C1136)-5)</f>
        <v>Bloemstede/Boomstede</v>
      </c>
      <c r="C1136" s="2" t="s">
        <v>1137</v>
      </c>
      <c r="D1136" s="3">
        <v>4.3999999999999997E-2</v>
      </c>
      <c r="E1136" s="4">
        <v>0.02</v>
      </c>
    </row>
    <row r="1137" spans="1:5" x14ac:dyDescent="0.3">
      <c r="A1137" s="2" t="str">
        <f>LEFT(C1137,4)</f>
        <v>3611</v>
      </c>
      <c r="B1137" s="2" t="str">
        <f>RIGHT(C1137,LEN(C1137)-5)</f>
        <v>Oud-Zuilen</v>
      </c>
      <c r="C1137" s="2" t="s">
        <v>1138</v>
      </c>
      <c r="D1137" s="3">
        <v>0.129</v>
      </c>
      <c r="E1137" s="3">
        <v>6.2E-2</v>
      </c>
    </row>
    <row r="1138" spans="1:5" x14ac:dyDescent="0.3">
      <c r="A1138" s="2" t="str">
        <f>LEFT(C1138,4)</f>
        <v>3612</v>
      </c>
      <c r="B1138" s="2" t="str">
        <f>RIGHT(C1138,LEN(C1138)-5)</f>
        <v>Tienhoven</v>
      </c>
      <c r="C1138" s="2" t="s">
        <v>1139</v>
      </c>
      <c r="D1138" s="3">
        <v>8.5000000000000006E-2</v>
      </c>
      <c r="E1138" s="3">
        <v>5.6000000000000001E-2</v>
      </c>
    </row>
    <row r="1139" spans="1:5" x14ac:dyDescent="0.3">
      <c r="A1139" s="2" t="str">
        <f>LEFT(C1139,4)</f>
        <v>3615</v>
      </c>
      <c r="B1139" s="2" t="str">
        <f>RIGHT(C1139,LEN(C1139)-5)</f>
        <v>Westbroek</v>
      </c>
      <c r="C1139" s="2" t="s">
        <v>1140</v>
      </c>
      <c r="D1139" s="3">
        <v>6.9000000000000006E-2</v>
      </c>
      <c r="E1139" s="3">
        <v>3.4000000000000002E-2</v>
      </c>
    </row>
    <row r="1140" spans="1:5" x14ac:dyDescent="0.3">
      <c r="A1140" s="2" t="str">
        <f>LEFT(C1140,4)</f>
        <v>3621</v>
      </c>
      <c r="B1140" s="2" t="str">
        <f>RIGHT(C1140,LEN(C1140)-5)</f>
        <v>Breukelen</v>
      </c>
      <c r="C1140" s="2" t="s">
        <v>1141</v>
      </c>
      <c r="D1140" s="3">
        <v>0.13500000000000001</v>
      </c>
      <c r="E1140" s="3">
        <v>9.6000000000000002E-2</v>
      </c>
    </row>
    <row r="1141" spans="1:5" x14ac:dyDescent="0.3">
      <c r="A1141" s="2" t="str">
        <f>LEFT(C1141,4)</f>
        <v>3625</v>
      </c>
      <c r="B1141" s="2" t="str">
        <f>RIGHT(C1141,LEN(C1141)-5)</f>
        <v>Breukeleveen</v>
      </c>
      <c r="C1141" s="2" t="s">
        <v>1142</v>
      </c>
      <c r="D1141" s="3">
        <v>0.111</v>
      </c>
      <c r="E1141" s="3">
        <v>5.1999999999999998E-2</v>
      </c>
    </row>
    <row r="1142" spans="1:5" x14ac:dyDescent="0.3">
      <c r="A1142" s="2" t="str">
        <f>LEFT(C1142,4)</f>
        <v>3626</v>
      </c>
      <c r="B1142" s="2" t="str">
        <f>RIGHT(C1142,LEN(C1142)-5)</f>
        <v>Nieuwe ter Aa</v>
      </c>
      <c r="C1142" s="2" t="s">
        <v>1143</v>
      </c>
      <c r="D1142" s="3">
        <v>5.2999999999999999E-2</v>
      </c>
      <c r="E1142" s="3">
        <v>2.1000000000000001E-2</v>
      </c>
    </row>
    <row r="1143" spans="1:5" x14ac:dyDescent="0.3">
      <c r="A1143" s="2" t="str">
        <f>LEFT(C1143,4)</f>
        <v>3628</v>
      </c>
      <c r="B1143" s="2" t="str">
        <f>RIGHT(C1143,LEN(C1143)-5)</f>
        <v>Kockengen</v>
      </c>
      <c r="C1143" s="2" t="s">
        <v>1144</v>
      </c>
      <c r="D1143" s="4">
        <v>0.08</v>
      </c>
      <c r="E1143" s="3">
        <v>4.2000000000000003E-2</v>
      </c>
    </row>
    <row r="1144" spans="1:5" x14ac:dyDescent="0.3">
      <c r="A1144" s="2" t="str">
        <f>LEFT(C1144,4)</f>
        <v>3631</v>
      </c>
      <c r="B1144" s="2" t="str">
        <f>RIGHT(C1144,LEN(C1144)-5)</f>
        <v>Nieuwersluis</v>
      </c>
      <c r="C1144" s="2" t="s">
        <v>1145</v>
      </c>
      <c r="D1144" s="3">
        <v>0.123</v>
      </c>
      <c r="E1144" s="4">
        <v>7.0000000000000007E-2</v>
      </c>
    </row>
    <row r="1145" spans="1:5" x14ac:dyDescent="0.3">
      <c r="A1145" s="2" t="str">
        <f>LEFT(C1145,4)</f>
        <v>3632</v>
      </c>
      <c r="B1145" s="2" t="str">
        <f>RIGHT(C1145,LEN(C1145)-5)</f>
        <v>Loenen aan de Vecht</v>
      </c>
      <c r="C1145" s="2" t="s">
        <v>1146</v>
      </c>
      <c r="D1145" s="3">
        <v>0.107</v>
      </c>
      <c r="E1145" s="3">
        <v>5.0999999999999997E-2</v>
      </c>
    </row>
    <row r="1146" spans="1:5" x14ac:dyDescent="0.3">
      <c r="A1146" s="2" t="str">
        <f>LEFT(C1146,4)</f>
        <v>3633</v>
      </c>
      <c r="B1146" s="2" t="str">
        <f>RIGHT(C1146,LEN(C1146)-5)</f>
        <v>Vreeland</v>
      </c>
      <c r="C1146" s="2" t="s">
        <v>1147</v>
      </c>
      <c r="D1146" s="3">
        <v>9.1999999999999998E-2</v>
      </c>
      <c r="E1146" s="3">
        <v>5.2999999999999999E-2</v>
      </c>
    </row>
    <row r="1147" spans="1:5" x14ac:dyDescent="0.3">
      <c r="A1147" s="2" t="str">
        <f>LEFT(C1147,4)</f>
        <v>3634</v>
      </c>
      <c r="B1147" s="2" t="str">
        <f>RIGHT(C1147,LEN(C1147)-5)</f>
        <v>Loenersloot</v>
      </c>
      <c r="C1147" s="2" t="s">
        <v>1148</v>
      </c>
      <c r="D1147" s="3">
        <v>7.8E-2</v>
      </c>
      <c r="E1147" s="4">
        <v>0.02</v>
      </c>
    </row>
    <row r="1148" spans="1:5" x14ac:dyDescent="0.3">
      <c r="A1148" s="2" t="str">
        <f>LEFT(C1148,4)</f>
        <v>3641</v>
      </c>
      <c r="B1148" s="2" t="str">
        <f>RIGHT(C1148,LEN(C1148)-5)</f>
        <v>Mijdrecht</v>
      </c>
      <c r="C1148" s="2" t="s">
        <v>1149</v>
      </c>
      <c r="D1148" s="3">
        <v>6.6000000000000003E-2</v>
      </c>
      <c r="E1148" s="3">
        <v>3.6999999999999998E-2</v>
      </c>
    </row>
    <row r="1149" spans="1:5" x14ac:dyDescent="0.3">
      <c r="A1149" s="2" t="str">
        <f>LEFT(C1149,4)</f>
        <v>3642</v>
      </c>
      <c r="B1149" s="2" t="str">
        <f>RIGHT(C1149,LEN(C1149)-5)</f>
        <v>Mijdrecht</v>
      </c>
      <c r="C1149" s="2" t="s">
        <v>1150</v>
      </c>
      <c r="D1149" s="3">
        <v>3.9E-2</v>
      </c>
      <c r="E1149" s="3">
        <v>2.1999999999999999E-2</v>
      </c>
    </row>
    <row r="1150" spans="1:5" x14ac:dyDescent="0.3">
      <c r="A1150" s="2" t="str">
        <f>LEFT(C1150,4)</f>
        <v>3643</v>
      </c>
      <c r="B1150" s="2" t="str">
        <f>RIGHT(C1150,LEN(C1150)-5)</f>
        <v>Mijdrecht</v>
      </c>
      <c r="C1150" s="2" t="s">
        <v>1151</v>
      </c>
      <c r="D1150" s="3">
        <v>6.2E-2</v>
      </c>
      <c r="E1150" s="3">
        <v>3.5999999999999997E-2</v>
      </c>
    </row>
    <row r="1151" spans="1:5" x14ac:dyDescent="0.3">
      <c r="A1151" s="2" t="str">
        <f>LEFT(C1151,4)</f>
        <v>3645</v>
      </c>
      <c r="B1151" s="2" t="str">
        <f>RIGHT(C1151,LEN(C1151)-5)</f>
        <v>Vinkeveen</v>
      </c>
      <c r="C1151" s="2" t="s">
        <v>1152</v>
      </c>
      <c r="D1151" s="3">
        <v>8.2000000000000003E-2</v>
      </c>
      <c r="E1151" s="3">
        <v>4.3999999999999997E-2</v>
      </c>
    </row>
    <row r="1152" spans="1:5" x14ac:dyDescent="0.3">
      <c r="A1152" s="2" t="str">
        <f>LEFT(C1152,4)</f>
        <v>3646</v>
      </c>
      <c r="B1152" s="2" t="str">
        <f>RIGHT(C1152,LEN(C1152)-5)</f>
        <v>Waverveen</v>
      </c>
      <c r="C1152" s="2" t="s">
        <v>1153</v>
      </c>
      <c r="D1152" s="3">
        <v>8.7999999999999995E-2</v>
      </c>
      <c r="E1152" s="3">
        <v>4.8000000000000001E-2</v>
      </c>
    </row>
    <row r="1153" spans="1:5" x14ac:dyDescent="0.3">
      <c r="A1153" s="2" t="str">
        <f>LEFT(C1153,4)</f>
        <v>3648</v>
      </c>
      <c r="B1153" s="2" t="str">
        <f>RIGHT(C1153,LEN(C1153)-5)</f>
        <v>Wilnis</v>
      </c>
      <c r="C1153" s="2" t="s">
        <v>1154</v>
      </c>
      <c r="D1153" s="3">
        <v>6.2E-2</v>
      </c>
      <c r="E1153" s="3">
        <v>2.9000000000000001E-2</v>
      </c>
    </row>
    <row r="1154" spans="1:5" x14ac:dyDescent="0.3">
      <c r="A1154" s="2" t="str">
        <f>LEFT(C1154,4)</f>
        <v>3651</v>
      </c>
      <c r="B1154" s="2" t="str">
        <f>RIGHT(C1154,LEN(C1154)-5)</f>
        <v>Achttienhoven</v>
      </c>
      <c r="C1154" s="2" t="s">
        <v>1155</v>
      </c>
      <c r="D1154" s="4">
        <v>0.1</v>
      </c>
      <c r="E1154" s="3">
        <v>4.3999999999999997E-2</v>
      </c>
    </row>
    <row r="1155" spans="1:5" x14ac:dyDescent="0.3">
      <c r="A1155" s="2" t="str">
        <f>LEFT(C1155,4)</f>
        <v>3652</v>
      </c>
      <c r="B1155" s="2" t="str">
        <f>RIGHT(C1155,LEN(C1155)-5)</f>
        <v>Woerdense Verlaat</v>
      </c>
      <c r="C1155" s="2" t="s">
        <v>1156</v>
      </c>
      <c r="D1155" s="3">
        <v>6.6000000000000003E-2</v>
      </c>
      <c r="E1155" s="3">
        <v>4.5999999999999999E-2</v>
      </c>
    </row>
    <row r="1156" spans="1:5" x14ac:dyDescent="0.3">
      <c r="A1156" s="2" t="str">
        <f>LEFT(C1156,4)</f>
        <v>3653</v>
      </c>
      <c r="B1156" s="2" t="str">
        <f>RIGHT(C1156,LEN(C1156)-5)</f>
        <v>Landelijk gebied</v>
      </c>
      <c r="C1156" s="2" t="s">
        <v>1157</v>
      </c>
      <c r="D1156" s="4">
        <v>0</v>
      </c>
      <c r="E1156" s="4">
        <v>0</v>
      </c>
    </row>
    <row r="1157" spans="1:5" x14ac:dyDescent="0.3">
      <c r="A1157" s="2" t="str">
        <f>LEFT(C1157,4)</f>
        <v>3701</v>
      </c>
      <c r="B1157" s="2" t="str">
        <f>RIGHT(C1157,LEN(C1157)-5)</f>
        <v>Carre/Centrumschil-Z</v>
      </c>
      <c r="C1157" s="2" t="s">
        <v>1158</v>
      </c>
      <c r="D1157" s="3">
        <v>9.7000000000000003E-2</v>
      </c>
      <c r="E1157" s="3">
        <v>5.0999999999999997E-2</v>
      </c>
    </row>
    <row r="1158" spans="1:5" x14ac:dyDescent="0.3">
      <c r="A1158" s="2" t="str">
        <f>LEFT(C1158,4)</f>
        <v>3702</v>
      </c>
      <c r="B1158" s="2" t="str">
        <f>RIGHT(C1158,LEN(C1158)-5)</f>
        <v>Centrumschil-N</v>
      </c>
      <c r="C1158" s="2" t="s">
        <v>1159</v>
      </c>
      <c r="D1158" s="3">
        <v>6.0999999999999999E-2</v>
      </c>
      <c r="E1158" s="3">
        <v>3.5999999999999997E-2</v>
      </c>
    </row>
    <row r="1159" spans="1:5" x14ac:dyDescent="0.3">
      <c r="A1159" s="2" t="str">
        <f>LEFT(C1159,4)</f>
        <v>3703</v>
      </c>
      <c r="B1159" s="2" t="str">
        <f>RIGHT(C1159,LEN(C1159)-5)</f>
        <v>Griffensteijn/Slot/Bikkenburg</v>
      </c>
      <c r="C1159" s="2" t="s">
        <v>1160</v>
      </c>
      <c r="D1159" s="3">
        <v>6.8000000000000005E-2</v>
      </c>
      <c r="E1159" s="3">
        <v>3.3000000000000002E-2</v>
      </c>
    </row>
    <row r="1160" spans="1:5" x14ac:dyDescent="0.3">
      <c r="A1160" s="2" t="str">
        <f>LEFT(C1160,4)</f>
        <v>3704</v>
      </c>
      <c r="B1160" s="2" t="str">
        <f>RIGHT(C1160,LEN(C1160)-5)</f>
        <v>Nijenheim/CrosesteinUtrechtseweg</v>
      </c>
      <c r="C1160" s="2" t="s">
        <v>1161</v>
      </c>
      <c r="D1160" s="3">
        <v>5.8000000000000003E-2</v>
      </c>
      <c r="E1160" s="3">
        <v>3.1E-2</v>
      </c>
    </row>
    <row r="1161" spans="1:5" x14ac:dyDescent="0.3">
      <c r="A1161" s="2" t="str">
        <f>LEFT(C1161,4)</f>
        <v>3705</v>
      </c>
      <c r="B1161" s="2" t="str">
        <f>RIGHT(C1161,LEN(C1161)-5)</f>
        <v>Patijnpark/Verzetswijk/Staatsliedenkw</v>
      </c>
      <c r="C1161" s="2" t="s">
        <v>1162</v>
      </c>
      <c r="D1161" s="3">
        <v>6.4000000000000001E-2</v>
      </c>
      <c r="E1161" s="3">
        <v>3.5000000000000003E-2</v>
      </c>
    </row>
    <row r="1162" spans="1:5" x14ac:dyDescent="0.3">
      <c r="A1162" s="2" t="str">
        <f>LEFT(C1162,4)</f>
        <v>3706</v>
      </c>
      <c r="B1162" s="2" t="str">
        <f>RIGHT(C1162,LEN(C1162)-5)</f>
        <v>Mooi Zeist/Vollenhove</v>
      </c>
      <c r="C1162" s="2" t="s">
        <v>1163</v>
      </c>
      <c r="D1162" s="4">
        <v>0.03</v>
      </c>
      <c r="E1162" s="3">
        <v>1.4999999999999999E-2</v>
      </c>
    </row>
    <row r="1163" spans="1:5" x14ac:dyDescent="0.3">
      <c r="A1163" s="2" t="str">
        <f>LEFT(C1163,4)</f>
        <v>3707</v>
      </c>
      <c r="B1163" s="2" t="str">
        <f>RIGHT(C1163,LEN(C1163)-5)</f>
        <v>Lyceumkw/Zeister Bos</v>
      </c>
      <c r="C1163" s="2" t="s">
        <v>1164</v>
      </c>
      <c r="D1163" s="3">
        <v>0.28499999999999998</v>
      </c>
      <c r="E1163" s="4">
        <v>0.18</v>
      </c>
    </row>
    <row r="1164" spans="1:5" x14ac:dyDescent="0.3">
      <c r="A1164" s="2" t="str">
        <f>LEFT(C1164,4)</f>
        <v>3708</v>
      </c>
      <c r="B1164" s="2" t="str">
        <f>RIGHT(C1164,LEN(C1164)-5)</f>
        <v>Hoge Dennen/Kerckebosch</v>
      </c>
      <c r="C1164" s="2" t="s">
        <v>1165</v>
      </c>
      <c r="D1164" s="3">
        <v>0.108</v>
      </c>
      <c r="E1164" s="3">
        <v>5.8000000000000003E-2</v>
      </c>
    </row>
    <row r="1165" spans="1:5" x14ac:dyDescent="0.3">
      <c r="A1165" s="2" t="str">
        <f>LEFT(C1165,4)</f>
        <v>3709</v>
      </c>
      <c r="B1165" s="2" t="str">
        <f>RIGHT(C1165,LEN(C1165)-5)</f>
        <v>Station NS</v>
      </c>
      <c r="C1165" s="2" t="s">
        <v>1166</v>
      </c>
      <c r="D1165" s="3">
        <v>0.108</v>
      </c>
      <c r="E1165" s="3">
        <v>5.1999999999999998E-2</v>
      </c>
    </row>
    <row r="1166" spans="1:5" x14ac:dyDescent="0.3">
      <c r="A1166" s="2" t="str">
        <f>LEFT(C1166,4)</f>
        <v>3711</v>
      </c>
      <c r="B1166" s="2" t="str">
        <f>RIGHT(C1166,LEN(C1166)-5)</f>
        <v>Austerlitz</v>
      </c>
      <c r="C1166" s="2" t="s">
        <v>1167</v>
      </c>
      <c r="D1166" s="4">
        <v>7.0000000000000007E-2</v>
      </c>
      <c r="E1166" s="3">
        <v>4.1000000000000002E-2</v>
      </c>
    </row>
    <row r="1167" spans="1:5" x14ac:dyDescent="0.3">
      <c r="A1167" s="2" t="str">
        <f>LEFT(C1167,4)</f>
        <v>3712</v>
      </c>
      <c r="B1167" s="2" t="str">
        <f>RIGHT(C1167,LEN(C1167)-5)</f>
        <v>Huis Ter Heide</v>
      </c>
      <c r="C1167" s="2" t="s">
        <v>1168</v>
      </c>
      <c r="D1167" s="3">
        <v>0.14299999999999999</v>
      </c>
      <c r="E1167" s="4">
        <v>0.08</v>
      </c>
    </row>
    <row r="1168" spans="1:5" x14ac:dyDescent="0.3">
      <c r="A1168" s="2" t="str">
        <f>LEFT(C1168,4)</f>
        <v>3721</v>
      </c>
      <c r="B1168" s="2" t="str">
        <f>RIGHT(C1168,LEN(C1168)-5)</f>
        <v>Weltevreden</v>
      </c>
      <c r="C1168" s="2" t="s">
        <v>1169</v>
      </c>
      <c r="D1168" s="4">
        <v>7.0000000000000007E-2</v>
      </c>
      <c r="E1168" s="3">
        <v>4.1000000000000002E-2</v>
      </c>
    </row>
    <row r="1169" spans="1:5" x14ac:dyDescent="0.3">
      <c r="A1169" s="2" t="str">
        <f>LEFT(C1169,4)</f>
        <v>3722</v>
      </c>
      <c r="B1169" s="2" t="str">
        <f>RIGHT(C1169,LEN(C1169)-5)</f>
        <v>Bilthoven-Z</v>
      </c>
      <c r="C1169" s="2" t="s">
        <v>1170</v>
      </c>
      <c r="D1169" s="3">
        <v>8.3000000000000004E-2</v>
      </c>
      <c r="E1169" s="3">
        <v>4.1000000000000002E-2</v>
      </c>
    </row>
    <row r="1170" spans="1:5" x14ac:dyDescent="0.3">
      <c r="A1170" s="2" t="str">
        <f>LEFT(C1170,4)</f>
        <v>3723</v>
      </c>
      <c r="B1170" s="2" t="str">
        <f>RIGHT(C1170,LEN(C1170)-5)</f>
        <v>Bilthoven-N</v>
      </c>
      <c r="C1170" s="2" t="s">
        <v>1171</v>
      </c>
      <c r="D1170" s="3">
        <v>0.115</v>
      </c>
      <c r="E1170" s="3">
        <v>6.4000000000000001E-2</v>
      </c>
    </row>
    <row r="1171" spans="1:5" x14ac:dyDescent="0.3">
      <c r="A1171" s="2" t="str">
        <f>LEFT(C1171,4)</f>
        <v>3731</v>
      </c>
      <c r="B1171" s="2" t="str">
        <f>RIGHT(C1171,LEN(C1171)-5)</f>
        <v>Steinenburg</v>
      </c>
      <c r="C1171" s="2" t="s">
        <v>1172</v>
      </c>
      <c r="D1171" s="3">
        <v>6.3E-2</v>
      </c>
      <c r="E1171" s="3">
        <v>3.1E-2</v>
      </c>
    </row>
    <row r="1172" spans="1:5" x14ac:dyDescent="0.3">
      <c r="A1172" s="2" t="str">
        <f>LEFT(C1172,4)</f>
        <v>3732</v>
      </c>
      <c r="B1172" s="2" t="str">
        <f>RIGHT(C1172,LEN(C1172)-5)</f>
        <v>De Bilt</v>
      </c>
      <c r="C1172" s="2" t="s">
        <v>1173</v>
      </c>
      <c r="D1172" s="3">
        <v>5.2999999999999999E-2</v>
      </c>
      <c r="E1172" s="3">
        <v>3.2000000000000001E-2</v>
      </c>
    </row>
    <row r="1173" spans="1:5" x14ac:dyDescent="0.3">
      <c r="A1173" s="2" t="str">
        <f>LEFT(C1173,4)</f>
        <v>3734</v>
      </c>
      <c r="B1173" s="2" t="str">
        <f>RIGHT(C1173,LEN(C1173)-5)</f>
        <v>Den Dolder</v>
      </c>
      <c r="C1173" s="2" t="s">
        <v>1174</v>
      </c>
      <c r="D1173" s="3">
        <v>8.2000000000000003E-2</v>
      </c>
      <c r="E1173" s="3">
        <v>4.2000000000000003E-2</v>
      </c>
    </row>
    <row r="1174" spans="1:5" x14ac:dyDescent="0.3">
      <c r="A1174" s="2" t="str">
        <f>LEFT(C1174,4)</f>
        <v>3735</v>
      </c>
      <c r="B1174" s="2" t="str">
        <f>RIGHT(C1174,LEN(C1174)-5)</f>
        <v>Bosch en Duin</v>
      </c>
      <c r="C1174" s="2" t="s">
        <v>1175</v>
      </c>
      <c r="D1174" s="3">
        <v>0.17100000000000001</v>
      </c>
      <c r="E1174" s="3">
        <v>7.9000000000000001E-2</v>
      </c>
    </row>
    <row r="1175" spans="1:5" x14ac:dyDescent="0.3">
      <c r="A1175" s="2" t="str">
        <f>LEFT(C1175,4)</f>
        <v>3737</v>
      </c>
      <c r="B1175" s="2" t="str">
        <f>RIGHT(C1175,LEN(C1175)-5)</f>
        <v>Groenekan</v>
      </c>
      <c r="C1175" s="2" t="s">
        <v>1176</v>
      </c>
      <c r="D1175" s="3">
        <v>9.5000000000000001E-2</v>
      </c>
      <c r="E1175" s="3">
        <v>4.8000000000000001E-2</v>
      </c>
    </row>
    <row r="1176" spans="1:5" x14ac:dyDescent="0.3">
      <c r="A1176" s="2" t="str">
        <f>LEFT(C1176,4)</f>
        <v>3738</v>
      </c>
      <c r="B1176" s="2" t="str">
        <f>RIGHT(C1176,LEN(C1176)-5)</f>
        <v>Maartensdijk</v>
      </c>
      <c r="C1176" s="2" t="s">
        <v>1177</v>
      </c>
      <c r="D1176" s="3">
        <v>5.7000000000000002E-2</v>
      </c>
      <c r="E1176" s="3">
        <v>3.3000000000000002E-2</v>
      </c>
    </row>
    <row r="1177" spans="1:5" x14ac:dyDescent="0.3">
      <c r="A1177" s="2" t="str">
        <f>LEFT(C1177,4)</f>
        <v>3739</v>
      </c>
      <c r="B1177" s="2" t="str">
        <f>RIGHT(C1177,LEN(C1177)-5)</f>
        <v>Hollandsche Rading</v>
      </c>
      <c r="C1177" s="2" t="s">
        <v>1178</v>
      </c>
      <c r="D1177" s="3">
        <v>8.7999999999999995E-2</v>
      </c>
      <c r="E1177" s="3">
        <v>4.3999999999999997E-2</v>
      </c>
    </row>
    <row r="1178" spans="1:5" x14ac:dyDescent="0.3">
      <c r="A1178" s="2" t="str">
        <f>LEFT(C1178,4)</f>
        <v>3741</v>
      </c>
      <c r="B1178" s="2" t="str">
        <f>RIGHT(C1178,LEN(C1178)-5)</f>
        <v>Noord/Eemland</v>
      </c>
      <c r="C1178" s="2" t="s">
        <v>1179</v>
      </c>
      <c r="D1178" s="4">
        <v>0.08</v>
      </c>
      <c r="E1178" s="3">
        <v>5.2999999999999999E-2</v>
      </c>
    </row>
    <row r="1179" spans="1:5" x14ac:dyDescent="0.3">
      <c r="A1179" s="2" t="str">
        <f>LEFT(C1179,4)</f>
        <v>3742</v>
      </c>
      <c r="B1179" s="2" t="str">
        <f>RIGHT(C1179,LEN(C1179)-5)</f>
        <v>Zuid/Eemdal</v>
      </c>
      <c r="C1179" s="2" t="s">
        <v>1180</v>
      </c>
      <c r="D1179" s="3">
        <v>5.6000000000000001E-2</v>
      </c>
      <c r="E1179" s="3">
        <v>3.1E-2</v>
      </c>
    </row>
    <row r="1180" spans="1:5" x14ac:dyDescent="0.3">
      <c r="A1180" s="2" t="str">
        <f>LEFT(C1180,4)</f>
        <v>3743</v>
      </c>
      <c r="B1180" s="2" t="str">
        <f>RIGHT(C1180,LEN(C1180)-5)</f>
        <v>Centrum</v>
      </c>
      <c r="C1180" s="2" t="s">
        <v>1181</v>
      </c>
      <c r="D1180" s="3">
        <v>0.13400000000000001</v>
      </c>
      <c r="E1180" s="3">
        <v>7.1999999999999995E-2</v>
      </c>
    </row>
    <row r="1181" spans="1:5" x14ac:dyDescent="0.3">
      <c r="A1181" s="2" t="str">
        <f>LEFT(C1181,4)</f>
        <v>3744</v>
      </c>
      <c r="B1181" s="2" t="str">
        <f>RIGHT(C1181,LEN(C1181)-5)</f>
        <v>Lage Vuursche buitengebied</v>
      </c>
      <c r="C1181" s="2" t="s">
        <v>1182</v>
      </c>
      <c r="D1181" s="3">
        <v>0.126</v>
      </c>
      <c r="E1181" s="3">
        <v>7.4999999999999997E-2</v>
      </c>
    </row>
    <row r="1182" spans="1:5" x14ac:dyDescent="0.3">
      <c r="A1182" s="2" t="str">
        <f>LEFT(C1182,4)</f>
        <v>3749</v>
      </c>
      <c r="B1182" s="2" t="str">
        <f>RIGHT(C1182,LEN(C1182)-5)</f>
        <v>Lage Vuursche</v>
      </c>
      <c r="C1182" s="2" t="s">
        <v>1183</v>
      </c>
      <c r="D1182" s="4">
        <v>0.16</v>
      </c>
      <c r="E1182" s="3">
        <v>7.6999999999999999E-2</v>
      </c>
    </row>
    <row r="1183" spans="1:5" x14ac:dyDescent="0.3">
      <c r="A1183" s="2" t="str">
        <f>LEFT(C1183,4)</f>
        <v>3751</v>
      </c>
      <c r="B1183" s="2" t="str">
        <f>RIGHT(C1183,LEN(C1183)-5)</f>
        <v>Bunschoten/Spakenburg/De Haar</v>
      </c>
      <c r="C1183" s="2" t="s">
        <v>1184</v>
      </c>
      <c r="D1183" s="3">
        <v>8.3000000000000004E-2</v>
      </c>
      <c r="E1183" s="3">
        <v>4.3999999999999997E-2</v>
      </c>
    </row>
    <row r="1184" spans="1:5" x14ac:dyDescent="0.3">
      <c r="A1184" s="2" t="str">
        <f>LEFT(C1184,4)</f>
        <v>3752</v>
      </c>
      <c r="B1184" s="2" t="str">
        <f>RIGHT(C1184,LEN(C1184)-5)</f>
        <v>Broers-/Blokhuiswetering/Bikkersvaart</v>
      </c>
      <c r="C1184" s="2" t="s">
        <v>1185</v>
      </c>
      <c r="D1184" s="3">
        <v>5.8000000000000003E-2</v>
      </c>
      <c r="E1184" s="3">
        <v>2.7E-2</v>
      </c>
    </row>
    <row r="1185" spans="1:5" x14ac:dyDescent="0.3">
      <c r="A1185" s="2" t="str">
        <f>LEFT(C1185,4)</f>
        <v>3754</v>
      </c>
      <c r="B1185" s="2" t="str">
        <f>RIGHT(C1185,LEN(C1185)-5)</f>
        <v>Eemdijk</v>
      </c>
      <c r="C1185" s="2" t="s">
        <v>1186</v>
      </c>
      <c r="D1185" s="3">
        <v>0.10299999999999999</v>
      </c>
      <c r="E1185" s="3">
        <v>3.9E-2</v>
      </c>
    </row>
    <row r="1186" spans="1:5" x14ac:dyDescent="0.3">
      <c r="A1186" s="2" t="str">
        <f>LEFT(C1186,4)</f>
        <v>3755</v>
      </c>
      <c r="B1186" s="2" t="str">
        <f>RIGHT(C1186,LEN(C1186)-5)</f>
        <v>Eemnes</v>
      </c>
      <c r="C1186" s="2" t="s">
        <v>1187</v>
      </c>
      <c r="D1186" s="3">
        <v>7.0999999999999994E-2</v>
      </c>
      <c r="E1186" s="3">
        <v>3.7999999999999999E-2</v>
      </c>
    </row>
    <row r="1187" spans="1:5" x14ac:dyDescent="0.3">
      <c r="A1187" s="2" t="str">
        <f>LEFT(C1187,4)</f>
        <v>3761</v>
      </c>
      <c r="B1187" s="2" t="str">
        <f>RIGHT(C1187,LEN(C1187)-5)</f>
        <v>Soestdijk</v>
      </c>
      <c r="C1187" s="2" t="s">
        <v>1188</v>
      </c>
      <c r="D1187" s="3">
        <v>9.0999999999999998E-2</v>
      </c>
      <c r="E1187" s="3">
        <v>4.8000000000000001E-2</v>
      </c>
    </row>
    <row r="1188" spans="1:5" x14ac:dyDescent="0.3">
      <c r="A1188" s="2" t="str">
        <f>LEFT(C1188,4)</f>
        <v>3762</v>
      </c>
      <c r="B1188" s="2" t="str">
        <f>RIGHT(C1188,LEN(C1188)-5)</f>
        <v>'t Hart</v>
      </c>
      <c r="C1188" s="2" t="s">
        <v>1189</v>
      </c>
      <c r="D1188" s="3">
        <v>7.3999999999999996E-2</v>
      </c>
      <c r="E1188" s="3">
        <v>4.4999999999999998E-2</v>
      </c>
    </row>
    <row r="1189" spans="1:5" x14ac:dyDescent="0.3">
      <c r="A1189" s="2" t="str">
        <f>LEFT(C1189,4)</f>
        <v>3763</v>
      </c>
      <c r="B1189" s="2" t="str">
        <f>RIGHT(C1189,LEN(C1189)-5)</f>
        <v>Pijnenburg</v>
      </c>
      <c r="C1189" s="2" t="s">
        <v>1190</v>
      </c>
      <c r="D1189" s="3">
        <v>0.11600000000000001</v>
      </c>
      <c r="E1189" s="3">
        <v>7.0999999999999994E-2</v>
      </c>
    </row>
    <row r="1190" spans="1:5" x14ac:dyDescent="0.3">
      <c r="A1190" s="2" t="str">
        <f>LEFT(C1190,4)</f>
        <v>3764</v>
      </c>
      <c r="B1190" s="2" t="str">
        <f>RIGHT(C1190,LEN(C1190)-5)</f>
        <v>Soest</v>
      </c>
      <c r="C1190" s="2" t="s">
        <v>1191</v>
      </c>
      <c r="D1190" s="3">
        <v>7.9000000000000001E-2</v>
      </c>
      <c r="E1190" s="4">
        <v>0.04</v>
      </c>
    </row>
    <row r="1191" spans="1:5" x14ac:dyDescent="0.3">
      <c r="A1191" s="2" t="str">
        <f>LEFT(C1191,4)</f>
        <v>3765</v>
      </c>
      <c r="B1191" s="2" t="str">
        <f>RIGHT(C1191,LEN(C1191)-5)</f>
        <v>Soesterveen I</v>
      </c>
      <c r="C1191" s="2" t="s">
        <v>1192</v>
      </c>
      <c r="D1191" s="3">
        <v>4.4999999999999998E-2</v>
      </c>
      <c r="E1191" s="3">
        <v>2.4E-2</v>
      </c>
    </row>
    <row r="1192" spans="1:5" x14ac:dyDescent="0.3">
      <c r="A1192" s="2" t="str">
        <f>LEFT(C1192,4)</f>
        <v>3766</v>
      </c>
      <c r="B1192" s="2" t="str">
        <f>RIGHT(C1192,LEN(C1192)-5)</f>
        <v>Soesterveen II</v>
      </c>
      <c r="C1192" s="2" t="s">
        <v>1193</v>
      </c>
      <c r="D1192" s="3">
        <v>5.7000000000000002E-2</v>
      </c>
      <c r="E1192" s="4">
        <v>0.03</v>
      </c>
    </row>
    <row r="1193" spans="1:5" x14ac:dyDescent="0.3">
      <c r="A1193" s="2" t="str">
        <f>LEFT(C1193,4)</f>
        <v>3768</v>
      </c>
      <c r="B1193" s="2" t="str">
        <f>RIGHT(C1193,LEN(C1193)-5)</f>
        <v>Soestduinen/De Bunt/De Birkt</v>
      </c>
      <c r="C1193" s="2" t="s">
        <v>1194</v>
      </c>
      <c r="D1193" s="3">
        <v>9.1999999999999998E-2</v>
      </c>
      <c r="E1193" s="3">
        <v>4.9000000000000002E-2</v>
      </c>
    </row>
    <row r="1194" spans="1:5" x14ac:dyDescent="0.3">
      <c r="A1194" s="2" t="str">
        <f>LEFT(C1194,4)</f>
        <v>3769</v>
      </c>
      <c r="B1194" s="2" t="str">
        <f>RIGHT(C1194,LEN(C1194)-5)</f>
        <v>Soesterberg</v>
      </c>
      <c r="C1194" s="2" t="s">
        <v>1195</v>
      </c>
      <c r="D1194" s="3">
        <v>7.0999999999999994E-2</v>
      </c>
      <c r="E1194" s="3">
        <v>4.1000000000000002E-2</v>
      </c>
    </row>
    <row r="1195" spans="1:5" x14ac:dyDescent="0.3">
      <c r="A1195" s="2" t="str">
        <f>LEFT(C1195,4)</f>
        <v>3771</v>
      </c>
      <c r="B1195" s="2" t="str">
        <f>RIGHT(C1195,LEN(C1195)-5)</f>
        <v>Barneveld</v>
      </c>
      <c r="C1195" s="2" t="s">
        <v>1196</v>
      </c>
      <c r="D1195" s="3">
        <v>7.4999999999999997E-2</v>
      </c>
      <c r="E1195" s="3">
        <v>3.9E-2</v>
      </c>
    </row>
    <row r="1196" spans="1:5" x14ac:dyDescent="0.3">
      <c r="A1196" s="2" t="str">
        <f>LEFT(C1196,4)</f>
        <v>3772</v>
      </c>
      <c r="B1196" s="2" t="str">
        <f>RIGHT(C1196,LEN(C1196)-5)</f>
        <v>Zuidwest/Zuidoost</v>
      </c>
      <c r="C1196" s="2" t="s">
        <v>1197</v>
      </c>
      <c r="D1196" s="3">
        <v>5.0999999999999997E-2</v>
      </c>
      <c r="E1196" s="3">
        <v>2.5000000000000001E-2</v>
      </c>
    </row>
    <row r="1197" spans="1:5" x14ac:dyDescent="0.3">
      <c r="A1197" s="2" t="str">
        <f>LEFT(C1197,4)</f>
        <v>3773</v>
      </c>
      <c r="B1197" s="2" t="str">
        <f>RIGHT(C1197,LEN(C1197)-5)</f>
        <v>Verspr. h. Barneveld</v>
      </c>
      <c r="C1197" s="2" t="s">
        <v>1198</v>
      </c>
      <c r="D1197" s="3">
        <v>3.7999999999999999E-2</v>
      </c>
      <c r="E1197" s="3">
        <v>1.6E-2</v>
      </c>
    </row>
    <row r="1198" spans="1:5" x14ac:dyDescent="0.3">
      <c r="A1198" s="2" t="str">
        <f>LEFT(C1198,4)</f>
        <v>3774</v>
      </c>
      <c r="B1198" s="2" t="str">
        <f>RIGHT(C1198,LEN(C1198)-5)</f>
        <v>Kootwijkerbroek</v>
      </c>
      <c r="C1198" s="2" t="s">
        <v>1199</v>
      </c>
      <c r="D1198" s="3">
        <v>5.8000000000000003E-2</v>
      </c>
      <c r="E1198" s="3">
        <v>2.9000000000000001E-2</v>
      </c>
    </row>
    <row r="1199" spans="1:5" x14ac:dyDescent="0.3">
      <c r="A1199" s="2" t="str">
        <f>LEFT(C1199,4)</f>
        <v>3775</v>
      </c>
      <c r="B1199" s="2" t="str">
        <f>RIGHT(C1199,LEN(C1199)-5)</f>
        <v>Kootwijk</v>
      </c>
      <c r="C1199" s="2" t="s">
        <v>1200</v>
      </c>
      <c r="D1199" s="3">
        <v>0.155</v>
      </c>
      <c r="E1199" s="3">
        <v>0.105</v>
      </c>
    </row>
    <row r="1200" spans="1:5" x14ac:dyDescent="0.3">
      <c r="A1200" s="2" t="str">
        <f>LEFT(C1200,4)</f>
        <v>3776</v>
      </c>
      <c r="B1200" s="2" t="str">
        <f>RIGHT(C1200,LEN(C1200)-5)</f>
        <v>Stroe</v>
      </c>
      <c r="C1200" s="2" t="s">
        <v>1201</v>
      </c>
      <c r="D1200" s="3">
        <v>5.1999999999999998E-2</v>
      </c>
      <c r="E1200" s="3">
        <v>2.1999999999999999E-2</v>
      </c>
    </row>
    <row r="1201" spans="1:5" x14ac:dyDescent="0.3">
      <c r="A1201" s="2" t="str">
        <f>LEFT(C1201,4)</f>
        <v>3781</v>
      </c>
      <c r="B1201" s="2" t="str">
        <f>RIGHT(C1201,LEN(C1201)-5)</f>
        <v>Voorthuizen</v>
      </c>
      <c r="C1201" s="2" t="s">
        <v>1202</v>
      </c>
      <c r="D1201" s="3">
        <v>5.2999999999999999E-2</v>
      </c>
      <c r="E1201" s="3">
        <v>2.8000000000000001E-2</v>
      </c>
    </row>
    <row r="1202" spans="1:5" x14ac:dyDescent="0.3">
      <c r="A1202" s="2" t="str">
        <f>LEFT(C1202,4)</f>
        <v>3784</v>
      </c>
      <c r="B1202" s="2" t="str">
        <f>RIGHT(C1202,LEN(C1202)-5)</f>
        <v>Terschuur</v>
      </c>
      <c r="C1202" s="2" t="s">
        <v>1203</v>
      </c>
      <c r="D1202" s="3">
        <v>5.1999999999999998E-2</v>
      </c>
      <c r="E1202" s="3">
        <v>2.7E-2</v>
      </c>
    </row>
    <row r="1203" spans="1:5" x14ac:dyDescent="0.3">
      <c r="A1203" s="2" t="str">
        <f>LEFT(C1203,4)</f>
        <v>3785</v>
      </c>
      <c r="B1203" s="2" t="str">
        <f>RIGHT(C1203,LEN(C1203)-5)</f>
        <v>Zwartebroek</v>
      </c>
      <c r="C1203" s="2" t="s">
        <v>1204</v>
      </c>
      <c r="D1203" s="3">
        <v>4.2000000000000003E-2</v>
      </c>
      <c r="E1203" s="3">
        <v>2.3E-2</v>
      </c>
    </row>
    <row r="1204" spans="1:5" x14ac:dyDescent="0.3">
      <c r="A1204" s="2" t="str">
        <f>LEFT(C1204,4)</f>
        <v>3791</v>
      </c>
      <c r="B1204" s="2" t="str">
        <f>RIGHT(C1204,LEN(C1204)-5)</f>
        <v>Achterveld</v>
      </c>
      <c r="C1204" s="2" t="s">
        <v>1205</v>
      </c>
      <c r="D1204" s="3">
        <v>4.9000000000000002E-2</v>
      </c>
      <c r="E1204" s="3">
        <v>2.9000000000000001E-2</v>
      </c>
    </row>
    <row r="1205" spans="1:5" x14ac:dyDescent="0.3">
      <c r="A1205" s="2" t="str">
        <f>LEFT(C1205,4)</f>
        <v>3792</v>
      </c>
      <c r="B1205" s="2" t="str">
        <f>RIGHT(C1205,LEN(C1205)-5)</f>
        <v>Vrsp hzn Achterveld</v>
      </c>
      <c r="C1205" s="2" t="s">
        <v>1206</v>
      </c>
      <c r="D1205" s="3">
        <v>5.6000000000000001E-2</v>
      </c>
      <c r="E1205" s="3">
        <v>1.0999999999999999E-2</v>
      </c>
    </row>
    <row r="1206" spans="1:5" x14ac:dyDescent="0.3">
      <c r="A1206" s="2" t="str">
        <f>LEFT(C1206,4)</f>
        <v>3794</v>
      </c>
      <c r="B1206" s="2" t="str">
        <f>RIGHT(C1206,LEN(C1206)-5)</f>
        <v>De Glind</v>
      </c>
      <c r="C1206" s="2" t="s">
        <v>1207</v>
      </c>
      <c r="D1206" s="3">
        <v>6.0999999999999999E-2</v>
      </c>
      <c r="E1206" s="3">
        <v>4.2000000000000003E-2</v>
      </c>
    </row>
    <row r="1207" spans="1:5" x14ac:dyDescent="0.3">
      <c r="A1207" s="2" t="str">
        <f>LEFT(C1207,4)</f>
        <v>3811</v>
      </c>
      <c r="B1207" s="2" t="str">
        <f>RIGHT(C1207,LEN(C1207)-5)</f>
        <v>Stadskern/Zonnehof</v>
      </c>
      <c r="C1207" s="2" t="s">
        <v>1208</v>
      </c>
      <c r="D1207" s="4">
        <v>0.12</v>
      </c>
      <c r="E1207" s="3">
        <v>8.6999999999999994E-2</v>
      </c>
    </row>
    <row r="1208" spans="1:5" x14ac:dyDescent="0.3">
      <c r="A1208" s="2" t="str">
        <f>LEFT(C1208,4)</f>
        <v>3812</v>
      </c>
      <c r="B1208" s="2" t="str">
        <f>RIGHT(C1208,LEN(C1208)-5)</f>
        <v>Soesterkw/Industriekw</v>
      </c>
      <c r="C1208" s="2" t="s">
        <v>1209</v>
      </c>
      <c r="D1208" s="3">
        <v>0.215</v>
      </c>
      <c r="E1208" s="3">
        <v>0.17399999999999999</v>
      </c>
    </row>
    <row r="1209" spans="1:5" x14ac:dyDescent="0.3">
      <c r="A1209" s="2" t="str">
        <f>LEFT(C1209,4)</f>
        <v>3813</v>
      </c>
      <c r="B1209" s="2" t="str">
        <f>RIGHT(C1209,LEN(C1209)-5)</f>
        <v>De Koppel/Schothorst</v>
      </c>
      <c r="C1209" s="2" t="s">
        <v>1210</v>
      </c>
      <c r="D1209" s="3">
        <v>3.2000000000000001E-2</v>
      </c>
      <c r="E1209" s="3">
        <v>1.7000000000000001E-2</v>
      </c>
    </row>
    <row r="1210" spans="1:5" x14ac:dyDescent="0.3">
      <c r="A1210" s="2" t="str">
        <f>LEFT(C1210,4)</f>
        <v>3814</v>
      </c>
      <c r="B1210" s="2" t="str">
        <f>RIGHT(C1210,LEN(C1210)-5)</f>
        <v>De Kruiskamp</v>
      </c>
      <c r="C1210" s="2" t="s">
        <v>1211</v>
      </c>
      <c r="D1210" s="4">
        <v>0.03</v>
      </c>
      <c r="E1210" s="3">
        <v>1.6E-2</v>
      </c>
    </row>
    <row r="1211" spans="1:5" x14ac:dyDescent="0.3">
      <c r="A1211" s="2" t="str">
        <f>LEFT(C1211,4)</f>
        <v>3815</v>
      </c>
      <c r="B1211" s="2" t="str">
        <f>RIGHT(C1211,LEN(C1211)-5)</f>
        <v>Liendert/Rustenburg</v>
      </c>
      <c r="C1211" s="2" t="s">
        <v>1212</v>
      </c>
      <c r="D1211" s="4">
        <v>0.03</v>
      </c>
      <c r="E1211" s="3">
        <v>1.6E-2</v>
      </c>
    </row>
    <row r="1212" spans="1:5" x14ac:dyDescent="0.3">
      <c r="A1212" s="2" t="str">
        <f>LEFT(C1212,4)</f>
        <v>3816</v>
      </c>
      <c r="B1212" s="2" t="str">
        <f>RIGHT(C1212,LEN(C1212)-5)</f>
        <v>Schuiloenburg/Randenbroek</v>
      </c>
      <c r="C1212" s="2" t="s">
        <v>1213</v>
      </c>
      <c r="D1212" s="4">
        <v>0.04</v>
      </c>
      <c r="E1212" s="4">
        <v>0.02</v>
      </c>
    </row>
    <row r="1213" spans="1:5" x14ac:dyDescent="0.3">
      <c r="A1213" s="2" t="str">
        <f>LEFT(C1213,4)</f>
        <v>3817</v>
      </c>
      <c r="B1213" s="2" t="str">
        <f>RIGHT(C1213,LEN(C1213)-5)</f>
        <v>Dorrestein/Leusderkw</v>
      </c>
      <c r="C1213" s="2" t="s">
        <v>1214</v>
      </c>
      <c r="D1213" s="3">
        <v>6.7000000000000004E-2</v>
      </c>
      <c r="E1213" s="4">
        <v>0.04</v>
      </c>
    </row>
    <row r="1214" spans="1:5" x14ac:dyDescent="0.3">
      <c r="A1214" s="2" t="str">
        <f>LEFT(C1214,4)</f>
        <v>3818</v>
      </c>
      <c r="B1214" s="2" t="str">
        <f>RIGHT(C1214,LEN(C1214)-5)</f>
        <v>De Berg/Bosgebied</v>
      </c>
      <c r="C1214" s="2" t="s">
        <v>1215</v>
      </c>
      <c r="D1214" s="3">
        <v>0.114</v>
      </c>
      <c r="E1214" s="3">
        <v>6.7000000000000004E-2</v>
      </c>
    </row>
    <row r="1215" spans="1:5" x14ac:dyDescent="0.3">
      <c r="A1215" s="2" t="str">
        <f>LEFT(C1215,4)</f>
        <v>3819</v>
      </c>
      <c r="B1215" s="2" t="str">
        <f>RIGHT(C1215,LEN(C1215)-5)</f>
        <v>Birkhoven/Bokkeduinen</v>
      </c>
      <c r="C1215" s="2" t="s">
        <v>1216</v>
      </c>
      <c r="D1215" s="3">
        <v>0.108</v>
      </c>
      <c r="E1215" s="3">
        <v>4.2999999999999997E-2</v>
      </c>
    </row>
    <row r="1216" spans="1:5" x14ac:dyDescent="0.3">
      <c r="A1216" s="2" t="str">
        <f>LEFT(C1216,4)</f>
        <v>3821</v>
      </c>
      <c r="B1216" s="2" t="str">
        <f>RIGHT(C1216,LEN(C1216)-5)</f>
        <v>De Hoef</v>
      </c>
      <c r="C1216" s="2" t="s">
        <v>1217</v>
      </c>
      <c r="D1216" s="3">
        <v>0.20399999999999999</v>
      </c>
      <c r="E1216" s="3">
        <v>0.14099999999999999</v>
      </c>
    </row>
    <row r="1217" spans="1:5" x14ac:dyDescent="0.3">
      <c r="A1217" s="2" t="str">
        <f>LEFT(C1217,4)</f>
        <v>3822</v>
      </c>
      <c r="B1217" s="2" t="str">
        <f>RIGHT(C1217,LEN(C1217)-5)</f>
        <v>Zielhorst</v>
      </c>
      <c r="C1217" s="2" t="s">
        <v>1218</v>
      </c>
      <c r="D1217" s="3">
        <v>4.2999999999999997E-2</v>
      </c>
      <c r="E1217" s="3">
        <v>2.4E-2</v>
      </c>
    </row>
    <row r="1218" spans="1:5" x14ac:dyDescent="0.3">
      <c r="A1218" s="2" t="str">
        <f>LEFT(C1218,4)</f>
        <v>3823</v>
      </c>
      <c r="B1218" s="2" t="str">
        <f>RIGHT(C1218,LEN(C1218)-5)</f>
        <v>Kattenbroek/De Brand</v>
      </c>
      <c r="C1218" s="2" t="s">
        <v>1219</v>
      </c>
      <c r="D1218" s="3">
        <v>5.8999999999999997E-2</v>
      </c>
      <c r="E1218" s="3">
        <v>3.5999999999999997E-2</v>
      </c>
    </row>
    <row r="1219" spans="1:5" x14ac:dyDescent="0.3">
      <c r="A1219" s="2" t="str">
        <f>LEFT(C1219,4)</f>
        <v>3824</v>
      </c>
      <c r="B1219" s="2" t="str">
        <f>RIGHT(C1219,LEN(C1219)-5)</f>
        <v>Nieuwland Stad/Hoge Hoven/e.a.</v>
      </c>
      <c r="C1219" s="2" t="s">
        <v>1220</v>
      </c>
      <c r="D1219" s="3">
        <v>0.34699999999999998</v>
      </c>
      <c r="E1219" s="3">
        <v>0.29299999999999998</v>
      </c>
    </row>
    <row r="1220" spans="1:5" x14ac:dyDescent="0.3">
      <c r="A1220" s="2" t="str">
        <f>LEFT(C1220,4)</f>
        <v>3825</v>
      </c>
      <c r="B1220" s="2" t="str">
        <f>RIGHT(C1220,LEN(C1220)-5)</f>
        <v>Nieuwland</v>
      </c>
      <c r="C1220" s="2" t="s">
        <v>1221</v>
      </c>
      <c r="D1220" s="3">
        <v>0.10199999999999999</v>
      </c>
      <c r="E1220" s="3">
        <v>5.8999999999999997E-2</v>
      </c>
    </row>
    <row r="1221" spans="1:5" x14ac:dyDescent="0.3">
      <c r="A1221" s="2" t="str">
        <f>LEFT(C1221,4)</f>
        <v>3826</v>
      </c>
      <c r="B1221" s="2" t="str">
        <f>RIGHT(C1221,LEN(C1221)-5)</f>
        <v>Amersfoort</v>
      </c>
      <c r="C1221" s="2" t="s">
        <v>1222</v>
      </c>
      <c r="D1221" s="3">
        <v>9.7000000000000003E-2</v>
      </c>
      <c r="E1221" s="3">
        <v>5.8000000000000003E-2</v>
      </c>
    </row>
    <row r="1222" spans="1:5" x14ac:dyDescent="0.3">
      <c r="A1222" s="2" t="str">
        <f>LEFT(C1222,4)</f>
        <v>3828</v>
      </c>
      <c r="B1222" s="2" t="str">
        <f>RIGHT(C1222,LEN(C1222)-5)</f>
        <v>Hoogland</v>
      </c>
      <c r="C1222" s="2" t="s">
        <v>1223</v>
      </c>
      <c r="D1222" s="3">
        <v>6.2E-2</v>
      </c>
      <c r="E1222" s="3">
        <v>3.5000000000000003E-2</v>
      </c>
    </row>
    <row r="1223" spans="1:5" x14ac:dyDescent="0.3">
      <c r="A1223" s="2" t="str">
        <f>LEFT(C1223,4)</f>
        <v>3829</v>
      </c>
      <c r="B1223" s="2" t="str">
        <f>RIGHT(C1223,LEN(C1223)-5)</f>
        <v>Hooglanderveen/Vathorst</v>
      </c>
      <c r="C1223" s="2" t="s">
        <v>1224</v>
      </c>
      <c r="D1223" s="4">
        <v>0.09</v>
      </c>
      <c r="E1223" s="3">
        <v>4.7E-2</v>
      </c>
    </row>
    <row r="1224" spans="1:5" x14ac:dyDescent="0.3">
      <c r="A1224" s="2" t="str">
        <f>LEFT(C1224,4)</f>
        <v>3831</v>
      </c>
      <c r="B1224" s="2" t="str">
        <f>RIGHT(C1224,LEN(C1224)-5)</f>
        <v>Centrum-O/'t Ruige Veld</v>
      </c>
      <c r="C1224" s="2" t="s">
        <v>1225</v>
      </c>
      <c r="D1224" s="3">
        <v>5.2999999999999999E-2</v>
      </c>
      <c r="E1224" s="3">
        <v>2.9000000000000001E-2</v>
      </c>
    </row>
    <row r="1225" spans="1:5" x14ac:dyDescent="0.3">
      <c r="A1225" s="2" t="str">
        <f>LEFT(C1225,4)</f>
        <v>3832</v>
      </c>
      <c r="B1225" s="2" t="str">
        <f>RIGHT(C1225,LEN(C1225)-5)</f>
        <v>Zuid</v>
      </c>
      <c r="C1225" s="2" t="s">
        <v>1226</v>
      </c>
      <c r="D1225" s="3">
        <v>7.4999999999999997E-2</v>
      </c>
      <c r="E1225" s="3">
        <v>4.2000000000000003E-2</v>
      </c>
    </row>
    <row r="1226" spans="1:5" x14ac:dyDescent="0.3">
      <c r="A1226" s="2" t="str">
        <f>LEFT(C1226,4)</f>
        <v>3833</v>
      </c>
      <c r="B1226" s="2" t="str">
        <f>RIGHT(C1226,LEN(C1226)-5)</f>
        <v>Centrum-W</v>
      </c>
      <c r="C1226" s="2" t="s">
        <v>1227</v>
      </c>
      <c r="D1226" s="3">
        <v>9.9000000000000005E-2</v>
      </c>
      <c r="E1226" s="3">
        <v>5.2999999999999999E-2</v>
      </c>
    </row>
    <row r="1227" spans="1:5" x14ac:dyDescent="0.3">
      <c r="A1227" s="2" t="str">
        <f>LEFT(C1227,4)</f>
        <v>3834</v>
      </c>
      <c r="B1227" s="2" t="str">
        <f>RIGHT(C1227,LEN(C1227)-5)</f>
        <v>Zwanenburg/Munnikhove/Bosveld</v>
      </c>
      <c r="C1227" s="2" t="s">
        <v>1228</v>
      </c>
      <c r="D1227" s="3">
        <v>5.2999999999999999E-2</v>
      </c>
      <c r="E1227" s="3">
        <v>2.5000000000000001E-2</v>
      </c>
    </row>
    <row r="1228" spans="1:5" x14ac:dyDescent="0.3">
      <c r="A1228" s="2" t="str">
        <f>LEFT(C1228,4)</f>
        <v>3835</v>
      </c>
      <c r="B1228" s="2" t="str">
        <f>RIGHT(C1228,LEN(C1228)-5)</f>
        <v>Stoutenburg</v>
      </c>
      <c r="C1228" s="2" t="s">
        <v>1229</v>
      </c>
      <c r="D1228" s="3">
        <v>0.112</v>
      </c>
      <c r="E1228" s="3">
        <v>8.7999999999999995E-2</v>
      </c>
    </row>
    <row r="1229" spans="1:5" x14ac:dyDescent="0.3">
      <c r="A1229" s="2" t="str">
        <f>LEFT(C1229,4)</f>
        <v>3836</v>
      </c>
      <c r="B1229" s="2" t="str">
        <f>RIGHT(C1229,LEN(C1229)-5)</f>
        <v>Voormalig Leusden</v>
      </c>
      <c r="C1229" s="2" t="s">
        <v>1230</v>
      </c>
      <c r="D1229" s="3">
        <v>7.8E-2</v>
      </c>
      <c r="E1229" s="3">
        <v>4.3999999999999997E-2</v>
      </c>
    </row>
    <row r="1230" spans="1:5" x14ac:dyDescent="0.3">
      <c r="A1230" s="2" t="str">
        <f>LEFT(C1230,4)</f>
        <v>3841</v>
      </c>
      <c r="B1230" s="2" t="str">
        <f>RIGHT(C1230,LEN(C1230)-5)</f>
        <v>Binnenstad/Zeebuurt/Friesegracht</v>
      </c>
      <c r="C1230" s="2" t="s">
        <v>1231</v>
      </c>
      <c r="D1230" s="3">
        <v>5.5E-2</v>
      </c>
      <c r="E1230" s="3">
        <v>2.8000000000000001E-2</v>
      </c>
    </row>
    <row r="1231" spans="1:5" x14ac:dyDescent="0.3">
      <c r="A1231" s="2" t="str">
        <f>LEFT(C1231,4)</f>
        <v>3842</v>
      </c>
      <c r="B1231" s="2" t="str">
        <f>RIGHT(C1231,LEN(C1231)-5)</f>
        <v>Stadsdennen/Sypel</v>
      </c>
      <c r="C1231" s="2" t="s">
        <v>1232</v>
      </c>
      <c r="D1231" s="3">
        <v>3.2000000000000001E-2</v>
      </c>
      <c r="E1231" s="3">
        <v>1.0999999999999999E-2</v>
      </c>
    </row>
    <row r="1232" spans="1:5" x14ac:dyDescent="0.3">
      <c r="A1232" s="2" t="str">
        <f>LEFT(C1232,4)</f>
        <v>3843</v>
      </c>
      <c r="B1232" s="2" t="str">
        <f>RIGHT(C1232,LEN(C1232)-5)</f>
        <v>Tweelingstad</v>
      </c>
      <c r="C1232" s="2" t="s">
        <v>1233</v>
      </c>
      <c r="D1232" s="3">
        <v>3.1E-2</v>
      </c>
      <c r="E1232" s="3">
        <v>1.2E-2</v>
      </c>
    </row>
    <row r="1233" spans="1:5" x14ac:dyDescent="0.3">
      <c r="A1233" s="2" t="str">
        <f>LEFT(C1233,4)</f>
        <v>3844</v>
      </c>
      <c r="B1233" s="2" t="str">
        <f>RIGHT(C1233,LEN(C1233)-5)</f>
        <v>Stadsweiden/Slingerbos</v>
      </c>
      <c r="C1233" s="2" t="s">
        <v>1234</v>
      </c>
      <c r="D1233" s="3">
        <v>4.3999999999999997E-2</v>
      </c>
      <c r="E1233" s="3">
        <v>2.5999999999999999E-2</v>
      </c>
    </row>
    <row r="1234" spans="1:5" x14ac:dyDescent="0.3">
      <c r="A1234" s="2" t="str">
        <f>LEFT(C1234,4)</f>
        <v>3845</v>
      </c>
      <c r="B1234" s="2" t="str">
        <f>RIGHT(C1234,LEN(C1234)-5)</f>
        <v>Drielanden</v>
      </c>
      <c r="C1234" s="2" t="s">
        <v>1235</v>
      </c>
      <c r="D1234" s="3">
        <v>8.7999999999999995E-2</v>
      </c>
      <c r="E1234" s="4">
        <v>0.04</v>
      </c>
    </row>
    <row r="1235" spans="1:5" x14ac:dyDescent="0.3">
      <c r="A1235" s="2" t="str">
        <f>LEFT(C1235,4)</f>
        <v>3846</v>
      </c>
      <c r="B1235" s="2" t="str">
        <f>RIGHT(C1235,LEN(C1235)-5)</f>
        <v>Industriegebied</v>
      </c>
      <c r="C1235" s="2" t="s">
        <v>1236</v>
      </c>
      <c r="D1235" s="3">
        <v>0.16200000000000001</v>
      </c>
      <c r="E1235" s="3">
        <v>9.2999999999999999E-2</v>
      </c>
    </row>
    <row r="1236" spans="1:5" x14ac:dyDescent="0.3">
      <c r="A1236" s="2" t="str">
        <f>LEFT(C1236,4)</f>
        <v>3847</v>
      </c>
      <c r="B1236" s="2" t="str">
        <f>RIGHT(C1236,LEN(C1236)-5)</f>
        <v>Buitengebied Harderwijk</v>
      </c>
      <c r="C1236" s="2" t="s">
        <v>1237</v>
      </c>
      <c r="D1236" s="3">
        <v>9.8000000000000004E-2</v>
      </c>
      <c r="E1236" s="3">
        <v>6.3E-2</v>
      </c>
    </row>
    <row r="1237" spans="1:5" x14ac:dyDescent="0.3">
      <c r="A1237" s="2" t="str">
        <f>LEFT(C1237,4)</f>
        <v>3848</v>
      </c>
      <c r="B1237" s="2" t="str">
        <f>RIGHT(C1237,LEN(C1237)-5)</f>
        <v>Frankrijk</v>
      </c>
      <c r="C1237" s="2" t="s">
        <v>1238</v>
      </c>
      <c r="D1237" s="3">
        <v>5.1999999999999998E-2</v>
      </c>
      <c r="E1237" s="3">
        <v>2.4E-2</v>
      </c>
    </row>
    <row r="1238" spans="1:5" x14ac:dyDescent="0.3">
      <c r="A1238" s="2" t="str">
        <f>LEFT(C1238,4)</f>
        <v>3849</v>
      </c>
      <c r="B1238" s="2" t="str">
        <f>RIGHT(C1238,LEN(C1238)-5)</f>
        <v>Hierden</v>
      </c>
      <c r="C1238" s="2" t="s">
        <v>1239</v>
      </c>
      <c r="D1238" s="3">
        <v>7.1999999999999995E-2</v>
      </c>
      <c r="E1238" s="3">
        <v>2.9000000000000001E-2</v>
      </c>
    </row>
    <row r="1239" spans="1:5" x14ac:dyDescent="0.3">
      <c r="A1239" s="2" t="str">
        <f>LEFT(C1239,4)</f>
        <v>3851</v>
      </c>
      <c r="B1239" s="2" t="str">
        <f>RIGHT(C1239,LEN(C1239)-5)</f>
        <v>Ermelo-kern</v>
      </c>
      <c r="C1239" s="2" t="s">
        <v>1240</v>
      </c>
      <c r="D1239" s="4">
        <v>0.06</v>
      </c>
      <c r="E1239" s="3">
        <v>2.8000000000000001E-2</v>
      </c>
    </row>
    <row r="1240" spans="1:5" x14ac:dyDescent="0.3">
      <c r="A1240" s="2" t="str">
        <f>LEFT(C1240,4)</f>
        <v>3852</v>
      </c>
      <c r="B1240" s="2" t="str">
        <f>RIGHT(C1240,LEN(C1240)-5)</f>
        <v>Speuld/Oost/Tonsel</v>
      </c>
      <c r="C1240" s="2" t="s">
        <v>1241</v>
      </c>
      <c r="D1240" s="4">
        <v>7.0000000000000007E-2</v>
      </c>
      <c r="E1240" s="3">
        <v>3.4000000000000002E-2</v>
      </c>
    </row>
    <row r="1241" spans="1:5" x14ac:dyDescent="0.3">
      <c r="A1241" s="2" t="str">
        <f>LEFT(C1241,4)</f>
        <v>3853</v>
      </c>
      <c r="B1241" s="2" t="str">
        <f>RIGHT(C1241,LEN(C1241)-5)</f>
        <v>West/Veldwijk/Horst</v>
      </c>
      <c r="C1241" s="2" t="s">
        <v>1242</v>
      </c>
      <c r="D1241" s="3">
        <v>4.5999999999999999E-2</v>
      </c>
      <c r="E1241" s="3">
        <v>2.1999999999999999E-2</v>
      </c>
    </row>
    <row r="1242" spans="1:5" x14ac:dyDescent="0.3">
      <c r="A1242" s="2" t="str">
        <f>LEFT(C1242,4)</f>
        <v>3861</v>
      </c>
      <c r="B1242" s="2" t="str">
        <f>RIGHT(C1242,LEN(C1242)-5)</f>
        <v>Noordwest/Zuidwest</v>
      </c>
      <c r="C1242" s="2" t="s">
        <v>1243</v>
      </c>
      <c r="D1242" s="3">
        <v>7.2999999999999995E-2</v>
      </c>
      <c r="E1242" s="3">
        <v>4.2000000000000003E-2</v>
      </c>
    </row>
    <row r="1243" spans="1:5" x14ac:dyDescent="0.3">
      <c r="A1243" s="2" t="str">
        <f>LEFT(C1243,4)</f>
        <v>3862</v>
      </c>
      <c r="B1243" s="2" t="str">
        <f>RIGHT(C1243,LEN(C1243)-5)</f>
        <v>Zuidoost</v>
      </c>
      <c r="C1243" s="2" t="s">
        <v>1244</v>
      </c>
      <c r="D1243" s="3">
        <v>5.0999999999999997E-2</v>
      </c>
      <c r="E1243" s="3">
        <v>2.5000000000000001E-2</v>
      </c>
    </row>
    <row r="1244" spans="1:5" x14ac:dyDescent="0.3">
      <c r="A1244" s="2" t="str">
        <f>LEFT(C1244,4)</f>
        <v>3863</v>
      </c>
      <c r="B1244" s="2" t="str">
        <f>RIGHT(C1244,LEN(C1244)-5)</f>
        <v>Verspr. h. in Holkerveen</v>
      </c>
      <c r="C1244" s="2" t="s">
        <v>1245</v>
      </c>
      <c r="D1244" s="3">
        <v>5.2999999999999999E-2</v>
      </c>
      <c r="E1244" s="3">
        <v>2.5999999999999999E-2</v>
      </c>
    </row>
    <row r="1245" spans="1:5" x14ac:dyDescent="0.3">
      <c r="A1245" s="2" t="str">
        <f>LEFT(C1245,4)</f>
        <v>3864</v>
      </c>
      <c r="B1245" s="2" t="str">
        <f>RIGHT(C1245,LEN(C1245)-5)</f>
        <v>Nijkerkerveen</v>
      </c>
      <c r="C1245" s="2" t="s">
        <v>1246</v>
      </c>
      <c r="D1245" s="4">
        <v>0.06</v>
      </c>
      <c r="E1245" s="3">
        <v>2.9000000000000001E-2</v>
      </c>
    </row>
    <row r="1246" spans="1:5" x14ac:dyDescent="0.3">
      <c r="A1246" s="2" t="str">
        <f>LEFT(C1246,4)</f>
        <v>3871</v>
      </c>
      <c r="B1246" s="2" t="str">
        <f>RIGHT(C1246,LEN(C1246)-5)</f>
        <v>Hoevelaken</v>
      </c>
      <c r="C1246" s="2" t="s">
        <v>1247</v>
      </c>
      <c r="D1246" s="3">
        <v>6.4000000000000001E-2</v>
      </c>
      <c r="E1246" s="3">
        <v>3.4000000000000002E-2</v>
      </c>
    </row>
    <row r="1247" spans="1:5" x14ac:dyDescent="0.3">
      <c r="A1247" s="2" t="str">
        <f>LEFT(C1247,4)</f>
        <v>3881</v>
      </c>
      <c r="B1247" s="2" t="str">
        <f>RIGHT(C1247,LEN(C1247)-5)</f>
        <v>Centrum/Zuidoost/Noord/Koudhoorn</v>
      </c>
      <c r="C1247" s="2" t="s">
        <v>1248</v>
      </c>
      <c r="D1247" s="3">
        <v>5.7000000000000002E-2</v>
      </c>
      <c r="E1247" s="3">
        <v>2.7E-2</v>
      </c>
    </row>
    <row r="1248" spans="1:5" x14ac:dyDescent="0.3">
      <c r="A1248" s="2" t="str">
        <f>LEFT(C1248,4)</f>
        <v>3882</v>
      </c>
      <c r="B1248" s="2" t="str">
        <f>RIGHT(C1248,LEN(C1248)-5)</f>
        <v>Zuidwest</v>
      </c>
      <c r="C1248" s="2" t="s">
        <v>1249</v>
      </c>
      <c r="D1248" s="3">
        <v>5.2999999999999999E-2</v>
      </c>
      <c r="E1248" s="3">
        <v>2.7E-2</v>
      </c>
    </row>
    <row r="1249" spans="1:5" x14ac:dyDescent="0.3">
      <c r="A1249" s="2" t="str">
        <f>LEFT(C1249,4)</f>
        <v>3886</v>
      </c>
      <c r="B1249" s="2" t="str">
        <f>RIGHT(C1249,LEN(C1249)-5)</f>
        <v>Garderen</v>
      </c>
      <c r="C1249" s="2" t="s">
        <v>1250</v>
      </c>
      <c r="D1249" s="3">
        <v>9.6000000000000002E-2</v>
      </c>
      <c r="E1249" s="3">
        <v>4.3999999999999997E-2</v>
      </c>
    </row>
    <row r="1250" spans="1:5" x14ac:dyDescent="0.3">
      <c r="A1250" s="2" t="str">
        <f>LEFT(C1250,4)</f>
        <v>3888</v>
      </c>
      <c r="B1250" s="2" t="str">
        <f>RIGHT(C1250,LEN(C1250)-5)</f>
        <v>Uddel</v>
      </c>
      <c r="C1250" s="2" t="s">
        <v>1251</v>
      </c>
      <c r="D1250" s="4">
        <v>7.0000000000000007E-2</v>
      </c>
      <c r="E1250" s="3">
        <v>3.5999999999999997E-2</v>
      </c>
    </row>
    <row r="1251" spans="1:5" x14ac:dyDescent="0.3">
      <c r="A1251" s="2" t="str">
        <f>LEFT(C1251,4)</f>
        <v>3891</v>
      </c>
      <c r="B1251" s="2" t="str">
        <f>RIGHT(C1251,LEN(C1251)-5)</f>
        <v>Centrum</v>
      </c>
      <c r="C1251" s="2" t="s">
        <v>1252</v>
      </c>
      <c r="D1251" s="3">
        <v>5.8000000000000003E-2</v>
      </c>
      <c r="E1251" s="3">
        <v>2.5999999999999999E-2</v>
      </c>
    </row>
    <row r="1252" spans="1:5" x14ac:dyDescent="0.3">
      <c r="A1252" s="2" t="str">
        <f>LEFT(C1252,4)</f>
        <v>3892</v>
      </c>
      <c r="B1252" s="2" t="str">
        <f>RIGHT(C1252,LEN(C1252)-5)</f>
        <v>Tweede woonwijk</v>
      </c>
      <c r="C1252" s="2" t="s">
        <v>1253</v>
      </c>
      <c r="D1252" s="3">
        <v>6.5000000000000002E-2</v>
      </c>
      <c r="E1252" s="3">
        <v>3.5000000000000003E-2</v>
      </c>
    </row>
    <row r="1253" spans="1:5" x14ac:dyDescent="0.3">
      <c r="A1253" s="2" t="str">
        <f>LEFT(C1253,4)</f>
        <v>3893</v>
      </c>
      <c r="B1253" s="2" t="str">
        <f>RIGHT(C1253,LEN(C1253)-5)</f>
        <v>Buurt 3</v>
      </c>
      <c r="C1253" s="2" t="s">
        <v>1254</v>
      </c>
      <c r="D1253" s="3">
        <v>7.3999999999999996E-2</v>
      </c>
      <c r="E1253" s="3">
        <v>4.4999999999999998E-2</v>
      </c>
    </row>
    <row r="1254" spans="1:5" x14ac:dyDescent="0.3">
      <c r="A1254" s="2" t="str">
        <f>LEFT(C1254,4)</f>
        <v>3894</v>
      </c>
      <c r="B1254" s="2" t="str">
        <f>RIGHT(C1254,LEN(C1254)-5)</f>
        <v>Zeewolde</v>
      </c>
      <c r="C1254" s="2" t="s">
        <v>1255</v>
      </c>
      <c r="D1254" s="3">
        <v>0.10299999999999999</v>
      </c>
      <c r="E1254" s="3">
        <v>6.3E-2</v>
      </c>
    </row>
    <row r="1255" spans="1:5" x14ac:dyDescent="0.3">
      <c r="A1255" s="2" t="str">
        <f>LEFT(C1255,4)</f>
        <v>3895</v>
      </c>
      <c r="B1255" s="2" t="str">
        <f>RIGHT(C1255,LEN(C1255)-5)</f>
        <v>Zeewolde</v>
      </c>
      <c r="C1255" s="2" t="s">
        <v>1256</v>
      </c>
      <c r="D1255" s="2" t="s">
        <v>0</v>
      </c>
      <c r="E1255" s="2" t="s">
        <v>0</v>
      </c>
    </row>
    <row r="1256" spans="1:5" x14ac:dyDescent="0.3">
      <c r="A1256" s="2" t="str">
        <f>LEFT(C1256,4)</f>
        <v>3896</v>
      </c>
      <c r="B1256" s="2" t="str">
        <f>RIGHT(C1256,LEN(C1256)-5)</f>
        <v>Zuidlob</v>
      </c>
      <c r="C1256" s="2" t="s">
        <v>1257</v>
      </c>
      <c r="D1256" s="3">
        <v>7.1999999999999995E-2</v>
      </c>
      <c r="E1256" s="3">
        <v>4.2999999999999997E-2</v>
      </c>
    </row>
    <row r="1257" spans="1:5" x14ac:dyDescent="0.3">
      <c r="A1257" s="2" t="str">
        <f>LEFT(C1257,4)</f>
        <v>3897</v>
      </c>
      <c r="B1257" s="2" t="str">
        <f>RIGHT(C1257,LEN(C1257)-5)</f>
        <v>Middengebied</v>
      </c>
      <c r="C1257" s="2" t="s">
        <v>1258</v>
      </c>
      <c r="D1257" s="3">
        <v>0.10299999999999999</v>
      </c>
      <c r="E1257" s="3">
        <v>7.5999999999999998E-2</v>
      </c>
    </row>
    <row r="1258" spans="1:5" x14ac:dyDescent="0.3">
      <c r="A1258" s="2" t="str">
        <f>LEFT(C1258,4)</f>
        <v>3898</v>
      </c>
      <c r="B1258" s="2" t="str">
        <f>RIGHT(C1258,LEN(C1258)-5)</f>
        <v>Knardijkgebied</v>
      </c>
      <c r="C1258" s="2" t="s">
        <v>1259</v>
      </c>
      <c r="D1258" s="3">
        <v>0.14399999999999999</v>
      </c>
      <c r="E1258" s="3">
        <v>8.1000000000000003E-2</v>
      </c>
    </row>
    <row r="1259" spans="1:5" x14ac:dyDescent="0.3">
      <c r="A1259" s="2" t="str">
        <f>LEFT(C1259,4)</f>
        <v>3899</v>
      </c>
      <c r="B1259" s="2" t="str">
        <f>RIGHT(C1259,LEN(C1259)-5)</f>
        <v>Trekkersveld</v>
      </c>
      <c r="C1259" s="2" t="s">
        <v>1260</v>
      </c>
      <c r="D1259" s="3">
        <v>0.21199999999999999</v>
      </c>
      <c r="E1259" s="3">
        <v>8.8999999999999996E-2</v>
      </c>
    </row>
    <row r="1260" spans="1:5" x14ac:dyDescent="0.3">
      <c r="A1260" s="2" t="str">
        <f>LEFT(C1260,4)</f>
        <v>3901</v>
      </c>
      <c r="B1260" s="2" t="str">
        <f>RIGHT(C1260,LEN(C1260)-5)</f>
        <v>Centrum</v>
      </c>
      <c r="C1260" s="2" t="s">
        <v>1261</v>
      </c>
      <c r="D1260" s="3">
        <v>3.5999999999999997E-2</v>
      </c>
      <c r="E1260" s="4">
        <v>0.02</v>
      </c>
    </row>
    <row r="1261" spans="1:5" x14ac:dyDescent="0.3">
      <c r="A1261" s="2" t="str">
        <f>LEFT(C1261,4)</f>
        <v>3902</v>
      </c>
      <c r="B1261" s="2" t="str">
        <f>RIGHT(C1261,LEN(C1261)-5)</f>
        <v>Dragonder</v>
      </c>
      <c r="C1261" s="2" t="s">
        <v>1262</v>
      </c>
      <c r="D1261" s="3">
        <v>7.9000000000000001E-2</v>
      </c>
      <c r="E1261" s="3">
        <v>5.3999999999999999E-2</v>
      </c>
    </row>
    <row r="1262" spans="1:5" x14ac:dyDescent="0.3">
      <c r="A1262" s="2" t="str">
        <f>LEFT(C1262,4)</f>
        <v>3903</v>
      </c>
      <c r="B1262" s="2" t="str">
        <f>RIGHT(C1262,LEN(C1262)-5)</f>
        <v>Industriewijk</v>
      </c>
      <c r="C1262" s="2" t="s">
        <v>1263</v>
      </c>
      <c r="D1262" s="3">
        <v>6.3E-2</v>
      </c>
      <c r="E1262" s="3">
        <v>3.5000000000000003E-2</v>
      </c>
    </row>
    <row r="1263" spans="1:5" x14ac:dyDescent="0.3">
      <c r="A1263" s="2" t="str">
        <f>LEFT(C1263,4)</f>
        <v>3904</v>
      </c>
      <c r="B1263" s="2" t="str">
        <f>RIGHT(C1263,LEN(C1263)-5)</f>
        <v>Zuidoost/West I/Zuidweest</v>
      </c>
      <c r="C1263" s="2" t="s">
        <v>1264</v>
      </c>
      <c r="D1263" s="3">
        <v>5.7000000000000002E-2</v>
      </c>
      <c r="E1263" s="3">
        <v>2.8000000000000001E-2</v>
      </c>
    </row>
    <row r="1264" spans="1:5" x14ac:dyDescent="0.3">
      <c r="A1264" s="2" t="str">
        <f>LEFT(C1264,4)</f>
        <v>3905</v>
      </c>
      <c r="B1264" s="2" t="str">
        <f>RIGHT(C1264,LEN(C1264)-5)</f>
        <v>Noord/West II/De Vendel</v>
      </c>
      <c r="C1264" s="2" t="s">
        <v>1265</v>
      </c>
      <c r="D1264" s="3">
        <v>6.7000000000000004E-2</v>
      </c>
      <c r="E1264" s="3">
        <v>3.5000000000000003E-2</v>
      </c>
    </row>
    <row r="1265" spans="1:5" x14ac:dyDescent="0.3">
      <c r="A1265" s="2" t="str">
        <f>LEFT(C1265,4)</f>
        <v>3906</v>
      </c>
      <c r="B1265" s="2" t="str">
        <f>RIGHT(C1265,LEN(C1265)-5)</f>
        <v>Componistenbuurt/Vogelbuurt/Dichtersbuurt</v>
      </c>
      <c r="C1265" s="2" t="s">
        <v>1266</v>
      </c>
      <c r="D1265" s="3">
        <v>5.0999999999999997E-2</v>
      </c>
      <c r="E1265" s="3">
        <v>2.5000000000000001E-2</v>
      </c>
    </row>
    <row r="1266" spans="1:5" x14ac:dyDescent="0.3">
      <c r="A1266" s="2" t="str">
        <f>LEFT(C1266,4)</f>
        <v>3907</v>
      </c>
      <c r="B1266" s="2" t="str">
        <f>RIGHT(C1266,LEN(C1266)-5)</f>
        <v>Dragonder-Oost</v>
      </c>
      <c r="C1266" s="2" t="s">
        <v>1267</v>
      </c>
      <c r="D1266" s="3">
        <v>9.1999999999999998E-2</v>
      </c>
      <c r="E1266" s="4">
        <v>0.05</v>
      </c>
    </row>
    <row r="1267" spans="1:5" x14ac:dyDescent="0.3">
      <c r="A1267" s="2" t="str">
        <f>LEFT(C1267,4)</f>
        <v>3911</v>
      </c>
      <c r="B1267" s="2" t="str">
        <f>RIGHT(C1267,LEN(C1267)-5)</f>
        <v>Rhenen/Achterberg</v>
      </c>
      <c r="C1267" s="2" t="s">
        <v>1268</v>
      </c>
      <c r="D1267" s="3">
        <v>5.8999999999999997E-2</v>
      </c>
      <c r="E1267" s="3">
        <v>2.9000000000000001E-2</v>
      </c>
    </row>
    <row r="1268" spans="1:5" x14ac:dyDescent="0.3">
      <c r="A1268" s="2" t="str">
        <f>LEFT(C1268,4)</f>
        <v>3912</v>
      </c>
      <c r="B1268" s="2" t="str">
        <f>RIGHT(C1268,LEN(C1268)-5)</f>
        <v>Stad (w.o.Veewijk, industriewijk e.o.stad)</v>
      </c>
      <c r="C1268" s="2" t="s">
        <v>1269</v>
      </c>
      <c r="D1268" s="3">
        <v>3.5999999999999997E-2</v>
      </c>
      <c r="E1268" s="3">
        <v>1.4E-2</v>
      </c>
    </row>
    <row r="1269" spans="1:5" x14ac:dyDescent="0.3">
      <c r="A1269" s="2" t="str">
        <f>LEFT(C1269,4)</f>
        <v>3921</v>
      </c>
      <c r="B1269" s="2" t="str">
        <f>RIGHT(C1269,LEN(C1269)-5)</f>
        <v>Elst</v>
      </c>
      <c r="C1269" s="2" t="s">
        <v>1270</v>
      </c>
      <c r="D1269" s="4">
        <v>0.05</v>
      </c>
      <c r="E1269" s="3">
        <v>2.5000000000000001E-2</v>
      </c>
    </row>
    <row r="1270" spans="1:5" x14ac:dyDescent="0.3">
      <c r="A1270" s="2" t="str">
        <f>LEFT(C1270,4)</f>
        <v>3922</v>
      </c>
      <c r="B1270" s="2" t="str">
        <f>RIGHT(C1270,LEN(C1270)-5)</f>
        <v>Elst</v>
      </c>
      <c r="C1270" s="2" t="s">
        <v>1271</v>
      </c>
      <c r="D1270" s="3">
        <v>6.7000000000000004E-2</v>
      </c>
      <c r="E1270" s="3">
        <v>3.5999999999999997E-2</v>
      </c>
    </row>
    <row r="1271" spans="1:5" x14ac:dyDescent="0.3">
      <c r="A1271" s="2" t="str">
        <f>LEFT(C1271,4)</f>
        <v>3925</v>
      </c>
      <c r="B1271" s="2" t="str">
        <f>RIGHT(C1271,LEN(C1271)-5)</f>
        <v>Scherpenzeel</v>
      </c>
      <c r="C1271" s="2" t="s">
        <v>1272</v>
      </c>
      <c r="D1271" s="3">
        <v>5.1999999999999998E-2</v>
      </c>
      <c r="E1271" s="3">
        <v>2.5999999999999999E-2</v>
      </c>
    </row>
    <row r="1272" spans="1:5" x14ac:dyDescent="0.3">
      <c r="A1272" s="2" t="str">
        <f>LEFT(C1272,4)</f>
        <v>3927</v>
      </c>
      <c r="B1272" s="2" t="str">
        <f>RIGHT(C1272,LEN(C1272)-5)</f>
        <v>Renswoude</v>
      </c>
      <c r="C1272" s="2" t="s">
        <v>1273</v>
      </c>
      <c r="D1272" s="3">
        <v>5.6000000000000001E-2</v>
      </c>
      <c r="E1272" s="3">
        <v>2.9000000000000001E-2</v>
      </c>
    </row>
    <row r="1273" spans="1:5" x14ac:dyDescent="0.3">
      <c r="A1273" s="2" t="str">
        <f>LEFT(C1273,4)</f>
        <v>3931</v>
      </c>
      <c r="B1273" s="2" t="str">
        <f>RIGHT(C1273,LEN(C1273)-5)</f>
        <v>Woudenberg</v>
      </c>
      <c r="C1273" s="2" t="s">
        <v>1274</v>
      </c>
      <c r="D1273" s="3">
        <v>5.5E-2</v>
      </c>
      <c r="E1273" s="3">
        <v>2.5999999999999999E-2</v>
      </c>
    </row>
    <row r="1274" spans="1:5" x14ac:dyDescent="0.3">
      <c r="A1274" s="2" t="str">
        <f>LEFT(C1274,4)</f>
        <v>3941</v>
      </c>
      <c r="B1274" s="2" t="str">
        <f>RIGHT(C1274,LEN(C1274)-5)</f>
        <v>Doorn</v>
      </c>
      <c r="C1274" s="2" t="s">
        <v>1275</v>
      </c>
      <c r="D1274" s="3">
        <v>8.6999999999999994E-2</v>
      </c>
      <c r="E1274" s="3">
        <v>5.1999999999999998E-2</v>
      </c>
    </row>
    <row r="1275" spans="1:5" x14ac:dyDescent="0.3">
      <c r="A1275" s="2" t="str">
        <f>LEFT(C1275,4)</f>
        <v>3945</v>
      </c>
      <c r="B1275" s="2" t="str">
        <f>RIGHT(C1275,LEN(C1275)-5)</f>
        <v>Cothen</v>
      </c>
      <c r="C1275" s="2" t="s">
        <v>1276</v>
      </c>
      <c r="D1275" s="3">
        <v>5.6000000000000001E-2</v>
      </c>
      <c r="E1275" s="3">
        <v>2.9000000000000001E-2</v>
      </c>
    </row>
    <row r="1276" spans="1:5" x14ac:dyDescent="0.3">
      <c r="A1276" s="2" t="str">
        <f>LEFT(C1276,4)</f>
        <v>3947</v>
      </c>
      <c r="B1276" s="2" t="str">
        <f>RIGHT(C1276,LEN(C1276)-5)</f>
        <v>Langbroek</v>
      </c>
      <c r="C1276" s="2" t="s">
        <v>1277</v>
      </c>
      <c r="D1276" s="3">
        <v>7.5999999999999998E-2</v>
      </c>
      <c r="E1276" s="3">
        <v>5.0999999999999997E-2</v>
      </c>
    </row>
    <row r="1277" spans="1:5" x14ac:dyDescent="0.3">
      <c r="A1277" s="2" t="str">
        <f>LEFT(C1277,4)</f>
        <v>3951</v>
      </c>
      <c r="B1277" s="2" t="str">
        <f>RIGHT(C1277,LEN(C1277)-5)</f>
        <v>Maarn</v>
      </c>
      <c r="C1277" s="2" t="s">
        <v>1278</v>
      </c>
      <c r="D1277" s="3">
        <v>8.3000000000000004E-2</v>
      </c>
      <c r="E1277" s="3">
        <v>4.8000000000000001E-2</v>
      </c>
    </row>
    <row r="1278" spans="1:5" x14ac:dyDescent="0.3">
      <c r="A1278" s="2" t="str">
        <f>LEFT(C1278,4)</f>
        <v>3953</v>
      </c>
      <c r="B1278" s="2" t="str">
        <f>RIGHT(C1278,LEN(C1278)-5)</f>
        <v>Maarsbergen</v>
      </c>
      <c r="C1278" s="2" t="s">
        <v>1279</v>
      </c>
      <c r="D1278" s="3">
        <v>9.9000000000000005E-2</v>
      </c>
      <c r="E1278" s="3">
        <v>5.3999999999999999E-2</v>
      </c>
    </row>
    <row r="1279" spans="1:5" x14ac:dyDescent="0.3">
      <c r="A1279" s="2" t="str">
        <f>LEFT(C1279,4)</f>
        <v>3956</v>
      </c>
      <c r="B1279" s="2" t="str">
        <f>RIGHT(C1279,LEN(C1279)-5)</f>
        <v>Leersum</v>
      </c>
      <c r="C1279" s="2" t="s">
        <v>1280</v>
      </c>
      <c r="D1279" s="3">
        <v>7.5999999999999998E-2</v>
      </c>
      <c r="E1279" s="3">
        <v>3.9E-2</v>
      </c>
    </row>
    <row r="1280" spans="1:5" x14ac:dyDescent="0.3">
      <c r="A1280" s="2" t="str">
        <f>LEFT(C1280,4)</f>
        <v>3958</v>
      </c>
      <c r="B1280" s="2" t="str">
        <f>RIGHT(C1280,LEN(C1280)-5)</f>
        <v>Amerongen</v>
      </c>
      <c r="C1280" s="2" t="s">
        <v>1281</v>
      </c>
      <c r="D1280" s="3">
        <v>6.6000000000000003E-2</v>
      </c>
      <c r="E1280" s="3">
        <v>3.2000000000000001E-2</v>
      </c>
    </row>
    <row r="1281" spans="1:5" x14ac:dyDescent="0.3">
      <c r="A1281" s="2" t="str">
        <f>LEFT(C1281,4)</f>
        <v>3959</v>
      </c>
      <c r="B1281" s="2" t="str">
        <f>RIGHT(C1281,LEN(C1281)-5)</f>
        <v>Overberg</v>
      </c>
      <c r="C1281" s="2" t="s">
        <v>1282</v>
      </c>
      <c r="D1281" s="3">
        <v>4.2000000000000003E-2</v>
      </c>
      <c r="E1281" s="3">
        <v>2.1999999999999999E-2</v>
      </c>
    </row>
    <row r="1282" spans="1:5" x14ac:dyDescent="0.3">
      <c r="A1282" s="2" t="str">
        <f>LEFT(C1282,4)</f>
        <v>3961</v>
      </c>
      <c r="B1282" s="2" t="str">
        <f>RIGHT(C1282,LEN(C1282)-5)</f>
        <v>Wijk bij Duurstede</v>
      </c>
      <c r="C1282" s="2" t="s">
        <v>1283</v>
      </c>
      <c r="D1282" s="3">
        <v>5.0999999999999997E-2</v>
      </c>
      <c r="E1282" s="4">
        <v>0.03</v>
      </c>
    </row>
    <row r="1283" spans="1:5" x14ac:dyDescent="0.3">
      <c r="A1283" s="2" t="str">
        <f>LEFT(C1283,4)</f>
        <v>3962</v>
      </c>
      <c r="B1283" s="2" t="str">
        <f>RIGHT(C1283,LEN(C1283)-5)</f>
        <v>Wijk bij Duurstede</v>
      </c>
      <c r="C1283" s="2" t="s">
        <v>1284</v>
      </c>
      <c r="D1283" s="3">
        <v>6.6000000000000003E-2</v>
      </c>
      <c r="E1283" s="3">
        <v>3.7999999999999999E-2</v>
      </c>
    </row>
    <row r="1284" spans="1:5" x14ac:dyDescent="0.3">
      <c r="A1284" s="2" t="str">
        <f>LEFT(C1284,4)</f>
        <v>3971</v>
      </c>
      <c r="B1284" s="2" t="str">
        <f>RIGHT(C1284,LEN(C1284)-5)</f>
        <v>Noord</v>
      </c>
      <c r="C1284" s="2" t="s">
        <v>1285</v>
      </c>
      <c r="D1284" s="3">
        <v>9.2999999999999999E-2</v>
      </c>
      <c r="E1284" s="3">
        <v>5.5E-2</v>
      </c>
    </row>
    <row r="1285" spans="1:5" x14ac:dyDescent="0.3">
      <c r="A1285" s="2" t="str">
        <f>LEFT(C1285,4)</f>
        <v>3972</v>
      </c>
      <c r="B1285" s="2" t="str">
        <f>RIGHT(C1285,LEN(C1285)-5)</f>
        <v>Zuid</v>
      </c>
      <c r="C1285" s="2" t="s">
        <v>1286</v>
      </c>
      <c r="D1285" s="3">
        <v>7.0999999999999994E-2</v>
      </c>
      <c r="E1285" s="3">
        <v>3.7999999999999999E-2</v>
      </c>
    </row>
    <row r="1286" spans="1:5" x14ac:dyDescent="0.3">
      <c r="A1286" s="2" t="str">
        <f>LEFT(C1286,4)</f>
        <v>3981</v>
      </c>
      <c r="B1286" s="2" t="str">
        <f>RIGHT(C1286,LEN(C1286)-5)</f>
        <v>Bunnik</v>
      </c>
      <c r="C1286" s="2" t="s">
        <v>1287</v>
      </c>
      <c r="D1286" s="3">
        <v>9.0999999999999998E-2</v>
      </c>
      <c r="E1286" s="3">
        <v>4.8000000000000001E-2</v>
      </c>
    </row>
    <row r="1287" spans="1:5" x14ac:dyDescent="0.3">
      <c r="A1287" s="2" t="str">
        <f>LEFT(C1287,4)</f>
        <v>3984</v>
      </c>
      <c r="B1287" s="2" t="str">
        <f>RIGHT(C1287,LEN(C1287)-5)</f>
        <v>Odijk</v>
      </c>
      <c r="C1287" s="2" t="s">
        <v>1288</v>
      </c>
      <c r="D1287" s="3">
        <v>7.2999999999999995E-2</v>
      </c>
      <c r="E1287" s="3">
        <v>4.3999999999999997E-2</v>
      </c>
    </row>
    <row r="1288" spans="1:5" x14ac:dyDescent="0.3">
      <c r="A1288" s="2" t="str">
        <f>LEFT(C1288,4)</f>
        <v>3985</v>
      </c>
      <c r="B1288" s="2" t="str">
        <f>RIGHT(C1288,LEN(C1288)-5)</f>
        <v>Werkhoven</v>
      </c>
      <c r="C1288" s="2" t="s">
        <v>1289</v>
      </c>
      <c r="D1288" s="4">
        <v>7.0000000000000007E-2</v>
      </c>
      <c r="E1288" s="3">
        <v>4.1000000000000002E-2</v>
      </c>
    </row>
    <row r="1289" spans="1:5" x14ac:dyDescent="0.3">
      <c r="A1289" s="2" t="str">
        <f>LEFT(C1289,4)</f>
        <v>3989</v>
      </c>
      <c r="B1289" s="2" t="str">
        <f>RIGHT(C1289,LEN(C1289)-5)</f>
        <v>Ossenwaard</v>
      </c>
      <c r="C1289" s="2" t="s">
        <v>1290</v>
      </c>
      <c r="D1289" s="3">
        <v>0.182</v>
      </c>
      <c r="E1289" s="3">
        <v>9.0999999999999998E-2</v>
      </c>
    </row>
    <row r="1290" spans="1:5" x14ac:dyDescent="0.3">
      <c r="A1290" s="2" t="str">
        <f>LEFT(C1290,4)</f>
        <v>3991</v>
      </c>
      <c r="B1290" s="2" t="str">
        <f>RIGHT(C1290,LEN(C1290)-5)</f>
        <v>Dorn/Den Oord/Houten Zuid</v>
      </c>
      <c r="C1290" s="2" t="s">
        <v>1291</v>
      </c>
      <c r="D1290" s="3">
        <v>0.36599999999999999</v>
      </c>
      <c r="E1290" s="3">
        <v>0.28299999999999997</v>
      </c>
    </row>
    <row r="1291" spans="1:5" x14ac:dyDescent="0.3">
      <c r="A1291" s="2" t="str">
        <f>LEFT(C1291,4)</f>
        <v>3992</v>
      </c>
      <c r="B1291" s="2" t="str">
        <f>RIGHT(C1291,LEN(C1291)-5)</f>
        <v>Weerwolf/Wulven/Doornkade</v>
      </c>
      <c r="C1291" s="2" t="s">
        <v>1292</v>
      </c>
      <c r="D1291" s="3">
        <v>9.6000000000000002E-2</v>
      </c>
      <c r="E1291" s="3">
        <v>6.4000000000000001E-2</v>
      </c>
    </row>
    <row r="1292" spans="1:5" x14ac:dyDescent="0.3">
      <c r="A1292" s="2" t="str">
        <f>LEFT(C1292,4)</f>
        <v>3993</v>
      </c>
      <c r="B1292" s="2" t="str">
        <f>RIGHT(C1292,LEN(C1292)-5)</f>
        <v>Schonenburg/De Geer</v>
      </c>
      <c r="C1292" s="2" t="s">
        <v>1293</v>
      </c>
      <c r="D1292" s="4">
        <v>0.04</v>
      </c>
      <c r="E1292" s="3">
        <v>2.7E-2</v>
      </c>
    </row>
    <row r="1293" spans="1:5" x14ac:dyDescent="0.3">
      <c r="A1293" s="2" t="str">
        <f>LEFT(C1293,4)</f>
        <v>3994</v>
      </c>
      <c r="B1293" s="2" t="str">
        <f>RIGHT(C1293,LEN(C1293)-5)</f>
        <v>Wernaar/Rijsbrug</v>
      </c>
      <c r="C1293" s="2" t="s">
        <v>1294</v>
      </c>
      <c r="D1293" s="4">
        <v>0.08</v>
      </c>
      <c r="E1293" s="3">
        <v>4.7E-2</v>
      </c>
    </row>
    <row r="1294" spans="1:5" x14ac:dyDescent="0.3">
      <c r="A1294" s="2" t="str">
        <f>LEFT(C1294,4)</f>
        <v>3995</v>
      </c>
      <c r="B1294" s="2" t="str">
        <f>RIGHT(C1294,LEN(C1294)-5)</f>
        <v>Centrum</v>
      </c>
      <c r="C1294" s="2" t="s">
        <v>1295</v>
      </c>
      <c r="D1294" s="3">
        <v>5.3999999999999999E-2</v>
      </c>
      <c r="E1294" s="3">
        <v>3.5000000000000003E-2</v>
      </c>
    </row>
    <row r="1295" spans="1:5" x14ac:dyDescent="0.3">
      <c r="A1295" s="2" t="str">
        <f>LEFT(C1295,4)</f>
        <v>3997</v>
      </c>
      <c r="B1295" s="2" t="str">
        <f>RIGHT(C1295,LEN(C1295)-5)</f>
        <v>'t Goy</v>
      </c>
      <c r="C1295" s="2" t="s">
        <v>1296</v>
      </c>
      <c r="D1295" s="3">
        <v>0.108</v>
      </c>
      <c r="E1295" s="3">
        <v>5.0999999999999997E-2</v>
      </c>
    </row>
    <row r="1296" spans="1:5" x14ac:dyDescent="0.3">
      <c r="A1296" s="2" t="str">
        <f>LEFT(C1296,4)</f>
        <v>3998</v>
      </c>
      <c r="B1296" s="2" t="str">
        <f>RIGHT(C1296,LEN(C1296)-5)</f>
        <v>Schalkwijk</v>
      </c>
      <c r="C1296" s="2" t="s">
        <v>1297</v>
      </c>
      <c r="D1296" s="3">
        <v>8.5999999999999993E-2</v>
      </c>
      <c r="E1296" s="3">
        <v>5.2999999999999999E-2</v>
      </c>
    </row>
    <row r="1297" spans="1:5" x14ac:dyDescent="0.3">
      <c r="A1297" s="2" t="str">
        <f>LEFT(C1297,4)</f>
        <v>3999</v>
      </c>
      <c r="B1297" s="2" t="str">
        <f>RIGHT(C1297,LEN(C1297)-5)</f>
        <v>Tull en 't Waal</v>
      </c>
      <c r="C1297" s="2" t="s">
        <v>1298</v>
      </c>
      <c r="D1297" s="3">
        <v>5.6000000000000001E-2</v>
      </c>
      <c r="E1297" s="3">
        <v>2.3E-2</v>
      </c>
    </row>
    <row r="1298" spans="1:5" x14ac:dyDescent="0.3">
      <c r="A1298" s="2" t="str">
        <f>LEFT(C1298,4)</f>
        <v>4001</v>
      </c>
      <c r="B1298" s="2" t="str">
        <f>RIGHT(C1298,LEN(C1298)-5)</f>
        <v>Kern</v>
      </c>
      <c r="C1298" s="2" t="s">
        <v>1299</v>
      </c>
      <c r="D1298" s="3">
        <v>2.8000000000000001E-2</v>
      </c>
      <c r="E1298" s="3">
        <v>1.4E-2</v>
      </c>
    </row>
    <row r="1299" spans="1:5" x14ac:dyDescent="0.3">
      <c r="A1299" s="2" t="str">
        <f>LEFT(C1299,4)</f>
        <v>4002</v>
      </c>
      <c r="B1299" s="2" t="str">
        <f>RIGHT(C1299,LEN(C1299)-5)</f>
        <v>Elzenpas</v>
      </c>
      <c r="C1299" s="2" t="s">
        <v>1300</v>
      </c>
      <c r="D1299" s="3">
        <v>5.8999999999999997E-2</v>
      </c>
      <c r="E1299" s="3">
        <v>2.5000000000000001E-2</v>
      </c>
    </row>
    <row r="1300" spans="1:5" x14ac:dyDescent="0.3">
      <c r="A1300" s="2" t="str">
        <f>LEFT(C1300,4)</f>
        <v>4003</v>
      </c>
      <c r="B1300" s="2" t="str">
        <f>RIGHT(C1300,LEN(C1300)-5)</f>
        <v>Westroijen/Geerstein/Drumpt</v>
      </c>
      <c r="C1300" s="2" t="s">
        <v>1301</v>
      </c>
      <c r="D1300" s="3">
        <v>6.0999999999999999E-2</v>
      </c>
      <c r="E1300" s="3">
        <v>3.2000000000000001E-2</v>
      </c>
    </row>
    <row r="1301" spans="1:5" x14ac:dyDescent="0.3">
      <c r="A1301" s="2" t="str">
        <f>LEFT(C1301,4)</f>
        <v>4004</v>
      </c>
      <c r="B1301" s="2" t="str">
        <f>RIGHT(C1301,LEN(C1301)-5)</f>
        <v>Kollen/Kellen</v>
      </c>
      <c r="C1301" s="2" t="s">
        <v>1302</v>
      </c>
      <c r="D1301" s="3">
        <v>0.33100000000000002</v>
      </c>
      <c r="E1301" s="3">
        <v>0.27200000000000002</v>
      </c>
    </row>
    <row r="1302" spans="1:5" x14ac:dyDescent="0.3">
      <c r="A1302" s="2" t="str">
        <f>LEFT(C1302,4)</f>
        <v>4005</v>
      </c>
      <c r="B1302" s="2" t="str">
        <f>RIGHT(C1302,LEN(C1302)-5)</f>
        <v>Ooij/Latenstein</v>
      </c>
      <c r="C1302" s="2" t="s">
        <v>1303</v>
      </c>
      <c r="D1302" s="3">
        <v>5.8999999999999997E-2</v>
      </c>
      <c r="E1302" s="3">
        <v>4.2000000000000003E-2</v>
      </c>
    </row>
    <row r="1303" spans="1:5" x14ac:dyDescent="0.3">
      <c r="A1303" s="2" t="str">
        <f>LEFT(C1303,4)</f>
        <v>4006</v>
      </c>
      <c r="B1303" s="2" t="str">
        <f>RIGHT(C1303,LEN(C1303)-5)</f>
        <v>Ridderweide/West</v>
      </c>
      <c r="C1303" s="2" t="s">
        <v>1304</v>
      </c>
      <c r="D1303" s="3">
        <v>1.9E-2</v>
      </c>
      <c r="E1303" s="3">
        <v>1.0999999999999999E-2</v>
      </c>
    </row>
    <row r="1304" spans="1:5" x14ac:dyDescent="0.3">
      <c r="A1304" s="2" t="str">
        <f>LEFT(C1304,4)</f>
        <v>4007</v>
      </c>
      <c r="B1304" s="2" t="str">
        <f>RIGHT(C1304,LEN(C1304)-5)</f>
        <v>Passewaay</v>
      </c>
      <c r="C1304" s="2" t="s">
        <v>1305</v>
      </c>
      <c r="D1304" s="3">
        <v>5.8000000000000003E-2</v>
      </c>
      <c r="E1304" s="3">
        <v>3.2000000000000001E-2</v>
      </c>
    </row>
    <row r="1305" spans="1:5" x14ac:dyDescent="0.3">
      <c r="A1305" s="2" t="str">
        <f>LEFT(C1305,4)</f>
        <v>4011</v>
      </c>
      <c r="B1305" s="2" t="str">
        <f>RIGHT(C1305,LEN(C1305)-5)</f>
        <v>Zoelen</v>
      </c>
      <c r="C1305" s="2" t="s">
        <v>1306</v>
      </c>
      <c r="D1305" s="3">
        <v>6.7000000000000004E-2</v>
      </c>
      <c r="E1305" s="3">
        <v>4.1000000000000002E-2</v>
      </c>
    </row>
    <row r="1306" spans="1:5" x14ac:dyDescent="0.3">
      <c r="A1306" s="2" t="str">
        <f>LEFT(C1306,4)</f>
        <v>4012</v>
      </c>
      <c r="B1306" s="2" t="str">
        <f>RIGHT(C1306,LEN(C1306)-5)</f>
        <v>Kerk Avezaath</v>
      </c>
      <c r="C1306" s="2" t="s">
        <v>1307</v>
      </c>
      <c r="D1306" s="3">
        <v>7.8E-2</v>
      </c>
      <c r="E1306" s="3">
        <v>4.8000000000000001E-2</v>
      </c>
    </row>
    <row r="1307" spans="1:5" x14ac:dyDescent="0.3">
      <c r="A1307" s="2" t="str">
        <f>LEFT(C1307,4)</f>
        <v>4013</v>
      </c>
      <c r="B1307" s="2" t="str">
        <f>RIGHT(C1307,LEN(C1307)-5)</f>
        <v>Kapel Avezaath</v>
      </c>
      <c r="C1307" s="2" t="s">
        <v>1308</v>
      </c>
      <c r="D1307" s="3">
        <v>7.5999999999999998E-2</v>
      </c>
      <c r="E1307" s="3">
        <v>3.2000000000000001E-2</v>
      </c>
    </row>
    <row r="1308" spans="1:5" x14ac:dyDescent="0.3">
      <c r="A1308" s="2" t="str">
        <f>LEFT(C1308,4)</f>
        <v>4014</v>
      </c>
      <c r="B1308" s="2" t="str">
        <f>RIGHT(C1308,LEN(C1308)-5)</f>
        <v>Wadenoijen</v>
      </c>
      <c r="C1308" s="2" t="s">
        <v>1309</v>
      </c>
      <c r="D1308" s="4">
        <v>0.06</v>
      </c>
      <c r="E1308" s="3">
        <v>2.9000000000000001E-2</v>
      </c>
    </row>
    <row r="1309" spans="1:5" x14ac:dyDescent="0.3">
      <c r="A1309" s="2" t="str">
        <f>LEFT(C1309,4)</f>
        <v>4016</v>
      </c>
      <c r="B1309" s="2" t="str">
        <f>RIGHT(C1309,LEN(C1309)-5)</f>
        <v>Kapel Avezaath/Buren</v>
      </c>
      <c r="C1309" s="2" t="s">
        <v>1310</v>
      </c>
      <c r="D1309" s="3">
        <v>7.1999999999999995E-2</v>
      </c>
      <c r="E1309" s="3">
        <v>2.1000000000000001E-2</v>
      </c>
    </row>
    <row r="1310" spans="1:5" x14ac:dyDescent="0.3">
      <c r="A1310" s="2" t="str">
        <f>LEFT(C1310,4)</f>
        <v>4017</v>
      </c>
      <c r="B1310" s="2" t="str">
        <f>RIGHT(C1310,LEN(C1310)-5)</f>
        <v>Kerk Avezaath/Tiel</v>
      </c>
      <c r="C1310" s="2" t="s">
        <v>1311</v>
      </c>
      <c r="D1310" s="3">
        <v>0.22600000000000001</v>
      </c>
      <c r="E1310" s="3">
        <v>0.19400000000000001</v>
      </c>
    </row>
    <row r="1311" spans="1:5" x14ac:dyDescent="0.3">
      <c r="A1311" s="2" t="str">
        <f>LEFT(C1311,4)</f>
        <v>4021</v>
      </c>
      <c r="B1311" s="2" t="str">
        <f>RIGHT(C1311,LEN(C1311)-5)</f>
        <v>Maurik</v>
      </c>
      <c r="C1311" s="2" t="s">
        <v>1312</v>
      </c>
      <c r="D1311" s="3">
        <v>5.3999999999999999E-2</v>
      </c>
      <c r="E1311" s="3">
        <v>2.9000000000000001E-2</v>
      </c>
    </row>
    <row r="1312" spans="1:5" x14ac:dyDescent="0.3">
      <c r="A1312" s="2" t="str">
        <f>LEFT(C1312,4)</f>
        <v>4023</v>
      </c>
      <c r="B1312" s="2" t="str">
        <f>RIGHT(C1312,LEN(C1312)-5)</f>
        <v>Rijswijk</v>
      </c>
      <c r="C1312" s="2" t="s">
        <v>1313</v>
      </c>
      <c r="D1312" s="4">
        <v>0.05</v>
      </c>
      <c r="E1312" s="3">
        <v>2.7E-2</v>
      </c>
    </row>
    <row r="1313" spans="1:5" x14ac:dyDescent="0.3">
      <c r="A1313" s="2" t="str">
        <f>LEFT(C1313,4)</f>
        <v>4024</v>
      </c>
      <c r="B1313" s="2" t="str">
        <f>RIGHT(C1313,LEN(C1313)-5)</f>
        <v>Eck en Wiel</v>
      </c>
      <c r="C1313" s="2" t="s">
        <v>1314</v>
      </c>
      <c r="D1313" s="3">
        <v>6.8000000000000005E-2</v>
      </c>
      <c r="E1313" s="4">
        <v>0.04</v>
      </c>
    </row>
    <row r="1314" spans="1:5" x14ac:dyDescent="0.3">
      <c r="A1314" s="2" t="str">
        <f>LEFT(C1314,4)</f>
        <v>4031</v>
      </c>
      <c r="B1314" s="2" t="str">
        <f>RIGHT(C1314,LEN(C1314)-5)</f>
        <v>Ingen</v>
      </c>
      <c r="C1314" s="2" t="s">
        <v>1315</v>
      </c>
      <c r="D1314" s="4">
        <v>0.06</v>
      </c>
      <c r="E1314" s="3">
        <v>2.3E-2</v>
      </c>
    </row>
    <row r="1315" spans="1:5" x14ac:dyDescent="0.3">
      <c r="A1315" s="2" t="str">
        <f>LEFT(C1315,4)</f>
        <v>4032</v>
      </c>
      <c r="B1315" s="2" t="str">
        <f>RIGHT(C1315,LEN(C1315)-5)</f>
        <v>Ommeren</v>
      </c>
      <c r="C1315" s="2" t="s">
        <v>1316</v>
      </c>
      <c r="D1315" s="3">
        <v>5.1999999999999998E-2</v>
      </c>
      <c r="E1315" s="3">
        <v>2.8000000000000001E-2</v>
      </c>
    </row>
    <row r="1316" spans="1:5" x14ac:dyDescent="0.3">
      <c r="A1316" s="2" t="str">
        <f>LEFT(C1316,4)</f>
        <v>4033</v>
      </c>
      <c r="B1316" s="2" t="str">
        <f>RIGHT(C1316,LEN(C1316)-5)</f>
        <v>Lienden</v>
      </c>
      <c r="C1316" s="2" t="s">
        <v>1317</v>
      </c>
      <c r="D1316" s="3">
        <v>5.7000000000000002E-2</v>
      </c>
      <c r="E1316" s="4">
        <v>0.03</v>
      </c>
    </row>
    <row r="1317" spans="1:5" x14ac:dyDescent="0.3">
      <c r="A1317" s="2" t="str">
        <f>LEFT(C1317,4)</f>
        <v>4041</v>
      </c>
      <c r="B1317" s="2" t="str">
        <f>RIGHT(C1317,LEN(C1317)-5)</f>
        <v>Kesteren</v>
      </c>
      <c r="C1317" s="2" t="s">
        <v>1318</v>
      </c>
      <c r="D1317" s="3">
        <v>7.5999999999999998E-2</v>
      </c>
      <c r="E1317" s="3">
        <v>4.2999999999999997E-2</v>
      </c>
    </row>
    <row r="1318" spans="1:5" x14ac:dyDescent="0.3">
      <c r="A1318" s="2" t="str">
        <f>LEFT(C1318,4)</f>
        <v>4043</v>
      </c>
      <c r="B1318" s="2" t="str">
        <f>RIGHT(C1318,LEN(C1318)-5)</f>
        <v>Opheusden</v>
      </c>
      <c r="C1318" s="2" t="s">
        <v>1319</v>
      </c>
      <c r="D1318" s="3">
        <v>5.3999999999999999E-2</v>
      </c>
      <c r="E1318" s="3">
        <v>2.9000000000000001E-2</v>
      </c>
    </row>
    <row r="1319" spans="1:5" x14ac:dyDescent="0.3">
      <c r="A1319" s="2" t="str">
        <f>LEFT(C1319,4)</f>
        <v>4051</v>
      </c>
      <c r="B1319" s="2" t="str">
        <f>RIGHT(C1319,LEN(C1319)-5)</f>
        <v>Ochten</v>
      </c>
      <c r="C1319" s="2" t="s">
        <v>1320</v>
      </c>
      <c r="D1319" s="3">
        <v>5.2999999999999999E-2</v>
      </c>
      <c r="E1319" s="3">
        <v>2.5999999999999999E-2</v>
      </c>
    </row>
    <row r="1320" spans="1:5" x14ac:dyDescent="0.3">
      <c r="A1320" s="2" t="str">
        <f>LEFT(C1320,4)</f>
        <v>4053</v>
      </c>
      <c r="B1320" s="2" t="str">
        <f>RIGHT(C1320,LEN(C1320)-5)</f>
        <v>IJzendoorn</v>
      </c>
      <c r="C1320" s="2" t="s">
        <v>1321</v>
      </c>
      <c r="D1320" s="4">
        <v>0.06</v>
      </c>
      <c r="E1320" s="3">
        <v>3.5999999999999997E-2</v>
      </c>
    </row>
    <row r="1321" spans="1:5" x14ac:dyDescent="0.3">
      <c r="A1321" s="2" t="str">
        <f>LEFT(C1321,4)</f>
        <v>4054</v>
      </c>
      <c r="B1321" s="2" t="str">
        <f>RIGHT(C1321,LEN(C1321)-5)</f>
        <v>Echteld</v>
      </c>
      <c r="C1321" s="2" t="s">
        <v>1322</v>
      </c>
      <c r="D1321" s="3">
        <v>5.5E-2</v>
      </c>
      <c r="E1321" s="3">
        <v>3.5999999999999997E-2</v>
      </c>
    </row>
    <row r="1322" spans="1:5" x14ac:dyDescent="0.3">
      <c r="A1322" s="2" t="str">
        <f>LEFT(C1322,4)</f>
        <v>4061</v>
      </c>
      <c r="B1322" s="2" t="str">
        <f>RIGHT(C1322,LEN(C1322)-5)</f>
        <v>Ophemert</v>
      </c>
      <c r="C1322" s="2" t="s">
        <v>1323</v>
      </c>
      <c r="D1322" s="4">
        <v>0.08</v>
      </c>
      <c r="E1322" s="3">
        <v>4.4999999999999998E-2</v>
      </c>
    </row>
    <row r="1323" spans="1:5" x14ac:dyDescent="0.3">
      <c r="A1323" s="2" t="str">
        <f>LEFT(C1323,4)</f>
        <v>4062</v>
      </c>
      <c r="B1323" s="2" t="str">
        <f>RIGHT(C1323,LEN(C1323)-5)</f>
        <v>Zennewijnen</v>
      </c>
      <c r="C1323" s="2" t="s">
        <v>1324</v>
      </c>
      <c r="D1323" s="3">
        <v>0.114</v>
      </c>
      <c r="E1323" s="3">
        <v>5.7000000000000002E-2</v>
      </c>
    </row>
    <row r="1324" spans="1:5" x14ac:dyDescent="0.3">
      <c r="A1324" s="2" t="str">
        <f>LEFT(C1324,4)</f>
        <v>4063</v>
      </c>
      <c r="B1324" s="2" t="str">
        <f>RIGHT(C1324,LEN(C1324)-5)</f>
        <v>Heesselt</v>
      </c>
      <c r="C1324" s="2" t="s">
        <v>1325</v>
      </c>
      <c r="D1324" s="4">
        <v>0.06</v>
      </c>
      <c r="E1324" s="3">
        <v>4.7E-2</v>
      </c>
    </row>
    <row r="1325" spans="1:5" x14ac:dyDescent="0.3">
      <c r="A1325" s="2" t="str">
        <f>LEFT(C1325,4)</f>
        <v>4064</v>
      </c>
      <c r="B1325" s="2" t="str">
        <f>RIGHT(C1325,LEN(C1325)-5)</f>
        <v>Varik</v>
      </c>
      <c r="C1325" s="2" t="s">
        <v>1326</v>
      </c>
      <c r="D1325" s="3">
        <v>7.1999999999999995E-2</v>
      </c>
      <c r="E1325" s="3">
        <v>4.3999999999999997E-2</v>
      </c>
    </row>
    <row r="1326" spans="1:5" x14ac:dyDescent="0.3">
      <c r="A1326" s="2" t="str">
        <f>LEFT(C1326,4)</f>
        <v>4101</v>
      </c>
      <c r="B1326" s="2" t="str">
        <f>RIGHT(C1326,LEN(C1326)-5)</f>
        <v>Centrum</v>
      </c>
      <c r="C1326" s="2" t="s">
        <v>1327</v>
      </c>
      <c r="D1326" s="3">
        <v>5.8000000000000003E-2</v>
      </c>
      <c r="E1326" s="3">
        <v>3.4000000000000002E-2</v>
      </c>
    </row>
    <row r="1327" spans="1:5" x14ac:dyDescent="0.3">
      <c r="A1327" s="2" t="str">
        <f>LEFT(C1327,4)</f>
        <v>4102</v>
      </c>
      <c r="B1327" s="2" t="str">
        <f>RIGHT(C1327,LEN(C1327)-5)</f>
        <v>Ter Weijde</v>
      </c>
      <c r="C1327" s="2" t="s">
        <v>1328</v>
      </c>
      <c r="D1327" s="3">
        <v>2.8000000000000001E-2</v>
      </c>
      <c r="E1327" s="3">
        <v>1.4E-2</v>
      </c>
    </row>
    <row r="1328" spans="1:5" x14ac:dyDescent="0.3">
      <c r="A1328" s="2" t="str">
        <f>LEFT(C1328,4)</f>
        <v>4103</v>
      </c>
      <c r="B1328" s="2" t="str">
        <f>RIGHT(C1328,LEN(C1328)-5)</f>
        <v>Vrsp hzn W/Z van Culemborg</v>
      </c>
      <c r="C1328" s="2" t="s">
        <v>1329</v>
      </c>
      <c r="D1328" s="3">
        <v>9.8000000000000004E-2</v>
      </c>
      <c r="E1328" s="3">
        <v>7.0999999999999994E-2</v>
      </c>
    </row>
    <row r="1329" spans="1:5" x14ac:dyDescent="0.3">
      <c r="A1329" s="2" t="str">
        <f>LEFT(C1329,4)</f>
        <v>4104</v>
      </c>
      <c r="B1329" s="2" t="str">
        <f>RIGHT(C1329,LEN(C1329)-5)</f>
        <v>Culemborg industriegebied</v>
      </c>
      <c r="C1329" s="2" t="s">
        <v>1330</v>
      </c>
      <c r="D1329" s="3">
        <v>0.27900000000000003</v>
      </c>
      <c r="E1329" s="4">
        <v>0.18</v>
      </c>
    </row>
    <row r="1330" spans="1:5" x14ac:dyDescent="0.3">
      <c r="A1330" s="2" t="str">
        <f>LEFT(C1330,4)</f>
        <v>4105</v>
      </c>
      <c r="B1330" s="2" t="str">
        <f>RIGHT(C1330,LEN(C1330)-5)</f>
        <v>Buitenwijken</v>
      </c>
      <c r="C1330" s="2" t="s">
        <v>1331</v>
      </c>
      <c r="D1330" s="3">
        <v>7.9000000000000001E-2</v>
      </c>
      <c r="E1330" s="3">
        <v>4.7E-2</v>
      </c>
    </row>
    <row r="1331" spans="1:5" x14ac:dyDescent="0.3">
      <c r="A1331" s="2" t="str">
        <f>LEFT(C1331,4)</f>
        <v>4106</v>
      </c>
      <c r="B1331" s="2" t="str">
        <f>RIGHT(C1331,LEN(C1331)-5)</f>
        <v>Culemborg</v>
      </c>
      <c r="C1331" s="2" t="s">
        <v>1332</v>
      </c>
      <c r="D1331" s="3">
        <v>0.104</v>
      </c>
      <c r="E1331" s="3">
        <v>6.5000000000000002E-2</v>
      </c>
    </row>
    <row r="1332" spans="1:5" x14ac:dyDescent="0.3">
      <c r="A1332" s="2" t="str">
        <f>LEFT(C1332,4)</f>
        <v>4107</v>
      </c>
      <c r="B1332" s="2" t="str">
        <f>RIGHT(C1332,LEN(C1332)-5)</f>
        <v>Culemborg</v>
      </c>
      <c r="C1332" s="2" t="s">
        <v>1333</v>
      </c>
      <c r="D1332" s="3">
        <v>2.3E-2</v>
      </c>
      <c r="E1332" s="3">
        <v>1.4999999999999999E-2</v>
      </c>
    </row>
    <row r="1333" spans="1:5" x14ac:dyDescent="0.3">
      <c r="A1333" s="2" t="str">
        <f>LEFT(C1333,4)</f>
        <v>4111</v>
      </c>
      <c r="B1333" s="2" t="str">
        <f>RIGHT(C1333,LEN(C1333)-5)</f>
        <v>Zoelmond</v>
      </c>
      <c r="C1333" s="2" t="s">
        <v>1334</v>
      </c>
      <c r="D1333" s="3">
        <v>7.6999999999999999E-2</v>
      </c>
      <c r="E1333" s="3">
        <v>4.7E-2</v>
      </c>
    </row>
    <row r="1334" spans="1:5" x14ac:dyDescent="0.3">
      <c r="A1334" s="2" t="str">
        <f>LEFT(C1334,4)</f>
        <v>4112</v>
      </c>
      <c r="B1334" s="2" t="str">
        <f>RIGHT(C1334,LEN(C1334)-5)</f>
        <v>Beusichem</v>
      </c>
      <c r="C1334" s="2" t="s">
        <v>1335</v>
      </c>
      <c r="D1334" s="3">
        <v>7.3999999999999996E-2</v>
      </c>
      <c r="E1334" s="3">
        <v>3.3000000000000002E-2</v>
      </c>
    </row>
    <row r="1335" spans="1:5" x14ac:dyDescent="0.3">
      <c r="A1335" s="2" t="str">
        <f>LEFT(C1335,4)</f>
        <v>4115</v>
      </c>
      <c r="B1335" s="2" t="str">
        <f>RIGHT(C1335,LEN(C1335)-5)</f>
        <v>Asch</v>
      </c>
      <c r="C1335" s="2" t="s">
        <v>1336</v>
      </c>
      <c r="D1335" s="3">
        <v>7.3999999999999996E-2</v>
      </c>
      <c r="E1335" s="3">
        <v>4.2999999999999997E-2</v>
      </c>
    </row>
    <row r="1336" spans="1:5" x14ac:dyDescent="0.3">
      <c r="A1336" s="2" t="str">
        <f>LEFT(C1336,4)</f>
        <v>4116</v>
      </c>
      <c r="B1336" s="2" t="str">
        <f>RIGHT(C1336,LEN(C1336)-5)</f>
        <v>Buren</v>
      </c>
      <c r="C1336" s="2" t="s">
        <v>1337</v>
      </c>
      <c r="D1336" s="3">
        <v>5.5E-2</v>
      </c>
      <c r="E1336" s="4">
        <v>0.03</v>
      </c>
    </row>
    <row r="1337" spans="1:5" x14ac:dyDescent="0.3">
      <c r="A1337" s="2" t="str">
        <f>LEFT(C1337,4)</f>
        <v>4117</v>
      </c>
      <c r="B1337" s="2" t="str">
        <f>RIGHT(C1337,LEN(C1337)-5)</f>
        <v>Erichem</v>
      </c>
      <c r="C1337" s="2" t="s">
        <v>1338</v>
      </c>
      <c r="D1337" s="3">
        <v>6.4000000000000001E-2</v>
      </c>
      <c r="E1337" s="3">
        <v>4.7E-2</v>
      </c>
    </row>
    <row r="1338" spans="1:5" x14ac:dyDescent="0.3">
      <c r="A1338" s="2" t="str">
        <f>LEFT(C1338,4)</f>
        <v>4119</v>
      </c>
      <c r="B1338" s="2" t="str">
        <f>RIGHT(C1338,LEN(C1338)-5)</f>
        <v>Ravenswaaij</v>
      </c>
      <c r="C1338" s="2" t="s">
        <v>1339</v>
      </c>
      <c r="D1338" s="3">
        <v>5.5E-2</v>
      </c>
      <c r="E1338" s="3">
        <v>4.1000000000000002E-2</v>
      </c>
    </row>
    <row r="1339" spans="1:5" x14ac:dyDescent="0.3">
      <c r="A1339" s="2" t="str">
        <f>LEFT(C1339,4)</f>
        <v>4121</v>
      </c>
      <c r="B1339" s="2" t="str">
        <f>RIGHT(C1339,LEN(C1339)-5)</f>
        <v>Everdingen</v>
      </c>
      <c r="C1339" s="2" t="s">
        <v>1340</v>
      </c>
      <c r="D1339" s="3">
        <v>6.7000000000000004E-2</v>
      </c>
      <c r="E1339" s="3">
        <v>4.3999999999999997E-2</v>
      </c>
    </row>
    <row r="1340" spans="1:5" x14ac:dyDescent="0.3">
      <c r="A1340" s="2" t="str">
        <f>LEFT(C1340,4)</f>
        <v>4122</v>
      </c>
      <c r="B1340" s="2" t="str">
        <f>RIGHT(C1340,LEN(C1340)-5)</f>
        <v>Zijderveld</v>
      </c>
      <c r="C1340" s="2" t="s">
        <v>1341</v>
      </c>
      <c r="D1340" s="3">
        <v>4.4999999999999998E-2</v>
      </c>
      <c r="E1340" s="3">
        <v>2.1000000000000001E-2</v>
      </c>
    </row>
    <row r="1341" spans="1:5" x14ac:dyDescent="0.3">
      <c r="A1341" s="2" t="str">
        <f>LEFT(C1341,4)</f>
        <v>4124</v>
      </c>
      <c r="B1341" s="2" t="str">
        <f>RIGHT(C1341,LEN(C1341)-5)</f>
        <v>Hagestein</v>
      </c>
      <c r="C1341" s="2" t="s">
        <v>1342</v>
      </c>
      <c r="D1341" s="3">
        <v>9.8000000000000004E-2</v>
      </c>
      <c r="E1341" s="3">
        <v>5.3999999999999999E-2</v>
      </c>
    </row>
    <row r="1342" spans="1:5" x14ac:dyDescent="0.3">
      <c r="A1342" s="2" t="str">
        <f>LEFT(C1342,4)</f>
        <v>4125</v>
      </c>
      <c r="B1342" s="2" t="str">
        <f>RIGHT(C1342,LEN(C1342)-5)</f>
        <v>Hoef en Haag</v>
      </c>
      <c r="C1342" s="2" t="s">
        <v>1343</v>
      </c>
      <c r="D1342" s="3">
        <v>7.6999999999999999E-2</v>
      </c>
      <c r="E1342" s="3">
        <v>5.5E-2</v>
      </c>
    </row>
    <row r="1343" spans="1:5" x14ac:dyDescent="0.3">
      <c r="A1343" s="2" t="str">
        <f>LEFT(C1343,4)</f>
        <v>4126</v>
      </c>
      <c r="B1343" s="2" t="str">
        <f>RIGHT(C1343,LEN(C1343)-5)</f>
        <v>Hei- en Boeicop</v>
      </c>
      <c r="C1343" s="2" t="s">
        <v>1344</v>
      </c>
      <c r="D1343" s="3">
        <v>5.8999999999999997E-2</v>
      </c>
      <c r="E1343" s="3">
        <v>3.4000000000000002E-2</v>
      </c>
    </row>
    <row r="1344" spans="1:5" x14ac:dyDescent="0.3">
      <c r="A1344" s="2" t="str">
        <f>LEFT(C1344,4)</f>
        <v>4128</v>
      </c>
      <c r="B1344" s="2" t="str">
        <f>RIGHT(C1344,LEN(C1344)-5)</f>
        <v>Lexmond</v>
      </c>
      <c r="C1344" s="2" t="s">
        <v>1345</v>
      </c>
      <c r="D1344" s="3">
        <v>8.2000000000000003E-2</v>
      </c>
      <c r="E1344" s="3">
        <v>3.9E-2</v>
      </c>
    </row>
    <row r="1345" spans="1:5" x14ac:dyDescent="0.3">
      <c r="A1345" s="2" t="str">
        <f>LEFT(C1345,4)</f>
        <v>4131</v>
      </c>
      <c r="B1345" s="2" t="str">
        <f>RIGHT(C1345,LEN(C1345)-5)</f>
        <v>Vianen/Vijfheerenlanden</v>
      </c>
      <c r="C1345" s="2" t="s">
        <v>1346</v>
      </c>
      <c r="D1345" s="3">
        <v>0.17899999999999999</v>
      </c>
      <c r="E1345" s="3">
        <v>0.14199999999999999</v>
      </c>
    </row>
    <row r="1346" spans="1:5" x14ac:dyDescent="0.3">
      <c r="A1346" s="2" t="str">
        <f>LEFT(C1346,4)</f>
        <v>4132</v>
      </c>
      <c r="B1346" s="2" t="str">
        <f>RIGHT(C1346,LEN(C1346)-5)</f>
        <v>Oude Stad/Zederik</v>
      </c>
      <c r="C1346" s="2" t="s">
        <v>1347</v>
      </c>
      <c r="D1346" s="3">
        <v>6.9000000000000006E-2</v>
      </c>
      <c r="E1346" s="3">
        <v>3.5999999999999997E-2</v>
      </c>
    </row>
    <row r="1347" spans="1:5" x14ac:dyDescent="0.3">
      <c r="A1347" s="2" t="str">
        <f>LEFT(C1347,4)</f>
        <v>4133</v>
      </c>
      <c r="B1347" s="2" t="str">
        <f>RIGHT(C1347,LEN(C1347)-5)</f>
        <v>Monnikenhof/Amaliastein</v>
      </c>
      <c r="C1347" s="2" t="s">
        <v>1348</v>
      </c>
      <c r="D1347" s="3">
        <v>4.8000000000000001E-2</v>
      </c>
      <c r="E1347" s="3">
        <v>2.4E-2</v>
      </c>
    </row>
    <row r="1348" spans="1:5" x14ac:dyDescent="0.3">
      <c r="A1348" s="2" t="str">
        <f>LEFT(C1348,4)</f>
        <v>4141</v>
      </c>
      <c r="B1348" s="2" t="str">
        <f>RIGHT(C1348,LEN(C1348)-5)</f>
        <v>Centrum/Oost</v>
      </c>
      <c r="C1348" s="2" t="s">
        <v>1349</v>
      </c>
      <c r="D1348" s="3">
        <v>4.3999999999999997E-2</v>
      </c>
      <c r="E1348" s="3">
        <v>2.5999999999999999E-2</v>
      </c>
    </row>
    <row r="1349" spans="1:5" x14ac:dyDescent="0.3">
      <c r="A1349" s="2" t="str">
        <f>LEFT(C1349,4)</f>
        <v>4142</v>
      </c>
      <c r="B1349" s="2" t="str">
        <f>RIGHT(C1349,LEN(C1349)-5)</f>
        <v>West</v>
      </c>
      <c r="C1349" s="2" t="s">
        <v>1350</v>
      </c>
      <c r="D1349" s="3">
        <v>3.6999999999999998E-2</v>
      </c>
      <c r="E1349" s="3">
        <v>2.3E-2</v>
      </c>
    </row>
    <row r="1350" spans="1:5" x14ac:dyDescent="0.3">
      <c r="A1350" s="2" t="str">
        <f>LEFT(C1350,4)</f>
        <v>4143</v>
      </c>
      <c r="B1350" s="2" t="str">
        <f>RIGHT(C1350,LEN(C1350)-5)</f>
        <v>Noord</v>
      </c>
      <c r="C1350" s="2" t="s">
        <v>1351</v>
      </c>
      <c r="D1350" s="3">
        <v>5.3999999999999999E-2</v>
      </c>
      <c r="E1350" s="3">
        <v>2.9000000000000001E-2</v>
      </c>
    </row>
    <row r="1351" spans="1:5" x14ac:dyDescent="0.3">
      <c r="A1351" s="2" t="str">
        <f>LEFT(C1351,4)</f>
        <v>4145</v>
      </c>
      <c r="B1351" s="2" t="str">
        <f>RIGHT(C1351,LEN(C1351)-5)</f>
        <v>Schoonrewoerd</v>
      </c>
      <c r="C1351" s="2" t="s">
        <v>1352</v>
      </c>
      <c r="D1351" s="3">
        <v>4.8000000000000001E-2</v>
      </c>
      <c r="E1351" s="3">
        <v>2.8000000000000001E-2</v>
      </c>
    </row>
    <row r="1352" spans="1:5" x14ac:dyDescent="0.3">
      <c r="A1352" s="2" t="str">
        <f>LEFT(C1352,4)</f>
        <v>4147</v>
      </c>
      <c r="B1352" s="2" t="str">
        <f>RIGHT(C1352,LEN(C1352)-5)</f>
        <v>Asperen</v>
      </c>
      <c r="C1352" s="2" t="s">
        <v>1353</v>
      </c>
      <c r="D1352" s="3">
        <v>5.0999999999999997E-2</v>
      </c>
      <c r="E1352" s="3">
        <v>2.4E-2</v>
      </c>
    </row>
    <row r="1353" spans="1:5" x14ac:dyDescent="0.3">
      <c r="A1353" s="2" t="str">
        <f>LEFT(C1353,4)</f>
        <v>4151</v>
      </c>
      <c r="B1353" s="2" t="str">
        <f>RIGHT(C1353,LEN(C1353)-5)</f>
        <v>Acquoy</v>
      </c>
      <c r="C1353" s="2" t="s">
        <v>1354</v>
      </c>
      <c r="D1353" s="3">
        <v>4.9000000000000002E-2</v>
      </c>
      <c r="E1353" s="3">
        <v>3.4000000000000002E-2</v>
      </c>
    </row>
    <row r="1354" spans="1:5" x14ac:dyDescent="0.3">
      <c r="A1354" s="2" t="str">
        <f>LEFT(C1354,4)</f>
        <v>4152</v>
      </c>
      <c r="B1354" s="2" t="str">
        <f>RIGHT(C1354,LEN(C1354)-5)</f>
        <v>Rhenoy</v>
      </c>
      <c r="C1354" s="2" t="s">
        <v>1355</v>
      </c>
      <c r="D1354" s="3">
        <v>4.9000000000000002E-2</v>
      </c>
      <c r="E1354" s="3">
        <v>2.9000000000000001E-2</v>
      </c>
    </row>
    <row r="1355" spans="1:5" x14ac:dyDescent="0.3">
      <c r="A1355" s="2" t="str">
        <f>LEFT(C1355,4)</f>
        <v>4153</v>
      </c>
      <c r="B1355" s="2" t="str">
        <f>RIGHT(C1355,LEN(C1355)-5)</f>
        <v>Beesd</v>
      </c>
      <c r="C1355" s="2" t="s">
        <v>1356</v>
      </c>
      <c r="D1355" s="3">
        <v>0.17399999999999999</v>
      </c>
      <c r="E1355" s="3">
        <v>7.5999999999999998E-2</v>
      </c>
    </row>
    <row r="1356" spans="1:5" x14ac:dyDescent="0.3">
      <c r="A1356" s="2" t="str">
        <f>LEFT(C1356,4)</f>
        <v>4155</v>
      </c>
      <c r="B1356" s="2" t="str">
        <f>RIGHT(C1356,LEN(C1356)-5)</f>
        <v>Gellicum</v>
      </c>
      <c r="C1356" s="2" t="s">
        <v>1357</v>
      </c>
      <c r="D1356" s="4">
        <v>0.1</v>
      </c>
      <c r="E1356" s="3">
        <v>4.8000000000000001E-2</v>
      </c>
    </row>
    <row r="1357" spans="1:5" x14ac:dyDescent="0.3">
      <c r="A1357" s="2" t="str">
        <f>LEFT(C1357,4)</f>
        <v>4156</v>
      </c>
      <c r="B1357" s="2" t="str">
        <f>RIGHT(C1357,LEN(C1357)-5)</f>
        <v>Rumpt</v>
      </c>
      <c r="C1357" s="2" t="s">
        <v>1358</v>
      </c>
      <c r="D1357" s="4">
        <v>0.08</v>
      </c>
      <c r="E1357" s="3">
        <v>4.8000000000000001E-2</v>
      </c>
    </row>
    <row r="1358" spans="1:5" x14ac:dyDescent="0.3">
      <c r="A1358" s="2" t="str">
        <f>LEFT(C1358,4)</f>
        <v>4157</v>
      </c>
      <c r="B1358" s="2" t="str">
        <f>RIGHT(C1358,LEN(C1358)-5)</f>
        <v>Enspijk</v>
      </c>
      <c r="C1358" s="2" t="s">
        <v>1359</v>
      </c>
      <c r="D1358" s="4">
        <v>7.0000000000000007E-2</v>
      </c>
      <c r="E1358" s="3">
        <v>3.1E-2</v>
      </c>
    </row>
    <row r="1359" spans="1:5" x14ac:dyDescent="0.3">
      <c r="A1359" s="2" t="str">
        <f>LEFT(C1359,4)</f>
        <v>4158</v>
      </c>
      <c r="B1359" s="2" t="str">
        <f>RIGHT(C1359,LEN(C1359)-5)</f>
        <v>Deil</v>
      </c>
      <c r="C1359" s="2" t="s">
        <v>1360</v>
      </c>
      <c r="D1359" s="3">
        <v>6.8000000000000005E-2</v>
      </c>
      <c r="E1359" s="3">
        <v>3.4000000000000002E-2</v>
      </c>
    </row>
    <row r="1360" spans="1:5" x14ac:dyDescent="0.3">
      <c r="A1360" s="2" t="str">
        <f>LEFT(C1360,4)</f>
        <v>4161</v>
      </c>
      <c r="B1360" s="2" t="str">
        <f>RIGHT(C1360,LEN(C1360)-5)</f>
        <v>Heukelum</v>
      </c>
      <c r="C1360" s="2" t="s">
        <v>1361</v>
      </c>
      <c r="D1360" s="3">
        <v>5.8000000000000003E-2</v>
      </c>
      <c r="E1360" s="3">
        <v>2.7E-2</v>
      </c>
    </row>
    <row r="1361" spans="1:5" x14ac:dyDescent="0.3">
      <c r="A1361" s="2" t="str">
        <f>LEFT(C1361,4)</f>
        <v>4163</v>
      </c>
      <c r="B1361" s="2" t="str">
        <f>RIGHT(C1361,LEN(C1361)-5)</f>
        <v>Oosterwijk</v>
      </c>
      <c r="C1361" s="2" t="s">
        <v>1362</v>
      </c>
      <c r="D1361" s="3">
        <v>8.1000000000000003E-2</v>
      </c>
      <c r="E1361" s="3">
        <v>3.3000000000000002E-2</v>
      </c>
    </row>
    <row r="1362" spans="1:5" x14ac:dyDescent="0.3">
      <c r="A1362" s="2" t="str">
        <f>LEFT(C1362,4)</f>
        <v>4171</v>
      </c>
      <c r="B1362" s="2" t="str">
        <f>RIGHT(C1362,LEN(C1362)-5)</f>
        <v>Herwijnen</v>
      </c>
      <c r="C1362" s="2" t="s">
        <v>1363</v>
      </c>
      <c r="D1362" s="4">
        <v>0.04</v>
      </c>
      <c r="E1362" s="3">
        <v>2.1000000000000001E-2</v>
      </c>
    </row>
    <row r="1363" spans="1:5" x14ac:dyDescent="0.3">
      <c r="A1363" s="2" t="str">
        <f>LEFT(C1363,4)</f>
        <v>4174</v>
      </c>
      <c r="B1363" s="2" t="str">
        <f>RIGHT(C1363,LEN(C1363)-5)</f>
        <v>Hellouw</v>
      </c>
      <c r="C1363" s="2" t="s">
        <v>1364</v>
      </c>
      <c r="D1363" s="3">
        <v>6.2E-2</v>
      </c>
      <c r="E1363" s="3">
        <v>3.9E-2</v>
      </c>
    </row>
    <row r="1364" spans="1:5" x14ac:dyDescent="0.3">
      <c r="A1364" s="2" t="str">
        <f>LEFT(C1364,4)</f>
        <v>4175</v>
      </c>
      <c r="B1364" s="2" t="str">
        <f>RIGHT(C1364,LEN(C1364)-5)</f>
        <v>Haaften</v>
      </c>
      <c r="C1364" s="2" t="s">
        <v>1365</v>
      </c>
      <c r="D1364" s="3">
        <v>6.6000000000000003E-2</v>
      </c>
      <c r="E1364" s="3">
        <v>4.1000000000000002E-2</v>
      </c>
    </row>
    <row r="1365" spans="1:5" x14ac:dyDescent="0.3">
      <c r="A1365" s="2" t="str">
        <f>LEFT(C1365,4)</f>
        <v>4176</v>
      </c>
      <c r="B1365" s="2" t="str">
        <f>RIGHT(C1365,LEN(C1365)-5)</f>
        <v>Tuil</v>
      </c>
      <c r="C1365" s="2" t="s">
        <v>1366</v>
      </c>
      <c r="D1365" s="3">
        <v>7.2999999999999995E-2</v>
      </c>
      <c r="E1365" s="3">
        <v>3.3000000000000002E-2</v>
      </c>
    </row>
    <row r="1366" spans="1:5" x14ac:dyDescent="0.3">
      <c r="A1366" s="2" t="str">
        <f>LEFT(C1366,4)</f>
        <v>4181</v>
      </c>
      <c r="B1366" s="2" t="str">
        <f>RIGHT(C1366,LEN(C1366)-5)</f>
        <v>Waardenburg</v>
      </c>
      <c r="C1366" s="2" t="s">
        <v>1367</v>
      </c>
      <c r="D1366" s="3">
        <v>5.8999999999999997E-2</v>
      </c>
      <c r="E1366" s="3">
        <v>3.2000000000000001E-2</v>
      </c>
    </row>
    <row r="1367" spans="1:5" x14ac:dyDescent="0.3">
      <c r="A1367" s="2" t="str">
        <f>LEFT(C1367,4)</f>
        <v>4182</v>
      </c>
      <c r="B1367" s="2" t="str">
        <f>RIGHT(C1367,LEN(C1367)-5)</f>
        <v>Neerijnen</v>
      </c>
      <c r="C1367" s="2" t="s">
        <v>1368</v>
      </c>
      <c r="D1367" s="3">
        <v>7.5999999999999998E-2</v>
      </c>
      <c r="E1367" s="3">
        <v>4.9000000000000002E-2</v>
      </c>
    </row>
    <row r="1368" spans="1:5" x14ac:dyDescent="0.3">
      <c r="A1368" s="2" t="str">
        <f>LEFT(C1368,4)</f>
        <v>4184</v>
      </c>
      <c r="B1368" s="2" t="str">
        <f>RIGHT(C1368,LEN(C1368)-5)</f>
        <v>Opijnen</v>
      </c>
      <c r="C1368" s="2" t="s">
        <v>1369</v>
      </c>
      <c r="D1368" s="3">
        <v>6.9000000000000006E-2</v>
      </c>
      <c r="E1368" s="3">
        <v>3.5999999999999997E-2</v>
      </c>
    </row>
    <row r="1369" spans="1:5" x14ac:dyDescent="0.3">
      <c r="A1369" s="2" t="str">
        <f>LEFT(C1369,4)</f>
        <v>4185</v>
      </c>
      <c r="B1369" s="2" t="str">
        <f>RIGHT(C1369,LEN(C1369)-5)</f>
        <v>Est</v>
      </c>
      <c r="C1369" s="2" t="s">
        <v>1370</v>
      </c>
      <c r="D1369" s="3">
        <v>5.8999999999999997E-2</v>
      </c>
      <c r="E1369" s="3">
        <v>2.9000000000000001E-2</v>
      </c>
    </row>
    <row r="1370" spans="1:5" x14ac:dyDescent="0.3">
      <c r="A1370" s="2" t="str">
        <f>LEFT(C1370,4)</f>
        <v>4191</v>
      </c>
      <c r="B1370" s="2" t="str">
        <f>RIGHT(C1370,LEN(C1370)-5)</f>
        <v>Geldermalsen</v>
      </c>
      <c r="C1370" s="2" t="s">
        <v>1371</v>
      </c>
      <c r="D1370" s="3">
        <v>7.1999999999999995E-2</v>
      </c>
      <c r="E1370" s="3">
        <v>3.9E-2</v>
      </c>
    </row>
    <row r="1371" spans="1:5" x14ac:dyDescent="0.3">
      <c r="A1371" s="2" t="str">
        <f>LEFT(C1371,4)</f>
        <v>4194</v>
      </c>
      <c r="B1371" s="2" t="str">
        <f>RIGHT(C1371,LEN(C1371)-5)</f>
        <v>Meteren</v>
      </c>
      <c r="C1371" s="2" t="s">
        <v>1372</v>
      </c>
      <c r="D1371" s="3">
        <v>6.7000000000000004E-2</v>
      </c>
      <c r="E1371" s="3">
        <v>3.4000000000000002E-2</v>
      </c>
    </row>
    <row r="1372" spans="1:5" x14ac:dyDescent="0.3">
      <c r="A1372" s="2" t="str">
        <f>LEFT(C1372,4)</f>
        <v>4196</v>
      </c>
      <c r="B1372" s="2" t="str">
        <f>RIGHT(C1372,LEN(C1372)-5)</f>
        <v>Tricht</v>
      </c>
      <c r="C1372" s="2" t="s">
        <v>1373</v>
      </c>
      <c r="D1372" s="3">
        <v>6.5000000000000002E-2</v>
      </c>
      <c r="E1372" s="3">
        <v>4.1000000000000002E-2</v>
      </c>
    </row>
    <row r="1373" spans="1:5" x14ac:dyDescent="0.3">
      <c r="A1373" s="2" t="str">
        <f>LEFT(C1373,4)</f>
        <v>4197</v>
      </c>
      <c r="B1373" s="2" t="str">
        <f>RIGHT(C1373,LEN(C1373)-5)</f>
        <v>Buurmalsen</v>
      </c>
      <c r="C1373" s="2" t="s">
        <v>1374</v>
      </c>
      <c r="D1373" s="3">
        <v>7.5999999999999998E-2</v>
      </c>
      <c r="E1373" s="4">
        <v>0.04</v>
      </c>
    </row>
    <row r="1374" spans="1:5" x14ac:dyDescent="0.3">
      <c r="A1374" s="2" t="str">
        <f>LEFT(C1374,4)</f>
        <v>4201</v>
      </c>
      <c r="B1374" s="2" t="str">
        <f>RIGHT(C1374,LEN(C1374)-5)</f>
        <v>Binnenstad</v>
      </c>
      <c r="C1374" s="2" t="s">
        <v>1375</v>
      </c>
      <c r="D1374" s="3">
        <v>5.6000000000000001E-2</v>
      </c>
      <c r="E1374" s="4">
        <v>0.03</v>
      </c>
    </row>
    <row r="1375" spans="1:5" x14ac:dyDescent="0.3">
      <c r="A1375" s="2" t="str">
        <f>LEFT(C1375,4)</f>
        <v>4202</v>
      </c>
      <c r="B1375" s="2" t="str">
        <f>RIGHT(C1375,LEN(C1375)-5)</f>
        <v>West/Avelingen</v>
      </c>
      <c r="C1375" s="2" t="s">
        <v>1376</v>
      </c>
      <c r="D1375" s="3">
        <v>0.127</v>
      </c>
      <c r="E1375" s="4">
        <v>7.0000000000000007E-2</v>
      </c>
    </row>
    <row r="1376" spans="1:5" x14ac:dyDescent="0.3">
      <c r="A1376" s="2" t="str">
        <f>LEFT(C1376,4)</f>
        <v>4203</v>
      </c>
      <c r="B1376" s="2" t="str">
        <f>RIGHT(C1376,LEN(C1376)-5)</f>
        <v>Noord/Molenvliet</v>
      </c>
      <c r="C1376" s="2" t="s">
        <v>1377</v>
      </c>
      <c r="D1376" s="3">
        <v>6.5000000000000002E-2</v>
      </c>
      <c r="E1376" s="3">
        <v>4.9000000000000002E-2</v>
      </c>
    </row>
    <row r="1377" spans="1:5" x14ac:dyDescent="0.3">
      <c r="A1377" s="2" t="str">
        <f>LEFT(C1377,4)</f>
        <v>4204</v>
      </c>
      <c r="B1377" s="2" t="str">
        <f>RIGHT(C1377,LEN(C1377)-5)</f>
        <v>Gildenwijk</v>
      </c>
      <c r="C1377" s="2" t="s">
        <v>1378</v>
      </c>
      <c r="D1377" s="3">
        <v>2.3E-2</v>
      </c>
      <c r="E1377" s="3">
        <v>1.0999999999999999E-2</v>
      </c>
    </row>
    <row r="1378" spans="1:5" x14ac:dyDescent="0.3">
      <c r="A1378" s="2" t="str">
        <f>LEFT(C1378,4)</f>
        <v>4205</v>
      </c>
      <c r="B1378" s="2" t="str">
        <f>RIGHT(C1378,LEN(C1378)-5)</f>
        <v>Haarwijk/Stalkaarsen</v>
      </c>
      <c r="C1378" s="2" t="s">
        <v>1379</v>
      </c>
      <c r="D1378" s="3">
        <v>4.2000000000000003E-2</v>
      </c>
      <c r="E1378" s="3">
        <v>1.9E-2</v>
      </c>
    </row>
    <row r="1379" spans="1:5" x14ac:dyDescent="0.3">
      <c r="A1379" s="2" t="str">
        <f>LEFT(C1379,4)</f>
        <v>4206</v>
      </c>
      <c r="B1379" s="2" t="str">
        <f>RIGHT(C1379,LEN(C1379)-5)</f>
        <v>Lingewijk</v>
      </c>
      <c r="C1379" s="2" t="s">
        <v>1380</v>
      </c>
      <c r="D1379" s="3">
        <v>0.109</v>
      </c>
      <c r="E1379" s="3">
        <v>8.3000000000000004E-2</v>
      </c>
    </row>
    <row r="1380" spans="1:5" x14ac:dyDescent="0.3">
      <c r="A1380" s="2" t="str">
        <f>LEFT(C1380,4)</f>
        <v>4207</v>
      </c>
      <c r="B1380" s="2" t="str">
        <f>RIGHT(C1380,LEN(C1380)-5)</f>
        <v>Laag-Dalem/Wijdschild</v>
      </c>
      <c r="C1380" s="2" t="s">
        <v>1381</v>
      </c>
      <c r="D1380" s="3">
        <v>7.4999999999999997E-2</v>
      </c>
      <c r="E1380" s="4">
        <v>0.05</v>
      </c>
    </row>
    <row r="1381" spans="1:5" x14ac:dyDescent="0.3">
      <c r="A1381" s="2" t="str">
        <f>LEFT(C1381,4)</f>
        <v>4208</v>
      </c>
      <c r="B1381" s="2" t="str">
        <f>RIGHT(C1381,LEN(C1381)-5)</f>
        <v>Hoog-Dalem</v>
      </c>
      <c r="C1381" s="2" t="s">
        <v>1382</v>
      </c>
      <c r="D1381" s="3">
        <v>9.9000000000000005E-2</v>
      </c>
      <c r="E1381" s="3">
        <v>5.6000000000000001E-2</v>
      </c>
    </row>
    <row r="1382" spans="1:5" x14ac:dyDescent="0.3">
      <c r="A1382" s="2" t="str">
        <f>LEFT(C1382,4)</f>
        <v>4209</v>
      </c>
      <c r="B1382" s="2" t="str">
        <f>RIGHT(C1382,LEN(C1382)-5)</f>
        <v>Schelluinen</v>
      </c>
      <c r="C1382" s="2" t="s">
        <v>1383</v>
      </c>
      <c r="D1382" s="3">
        <v>9.5000000000000001E-2</v>
      </c>
      <c r="E1382" s="4">
        <v>0.06</v>
      </c>
    </row>
    <row r="1383" spans="1:5" x14ac:dyDescent="0.3">
      <c r="A1383" s="2" t="str">
        <f>LEFT(C1383,4)</f>
        <v>4211</v>
      </c>
      <c r="B1383" s="2" t="str">
        <f>RIGHT(C1383,LEN(C1383)-5)</f>
        <v>Spijk</v>
      </c>
      <c r="C1383" s="2" t="s">
        <v>1384</v>
      </c>
      <c r="D1383" s="3">
        <v>5.3999999999999999E-2</v>
      </c>
      <c r="E1383" s="3">
        <v>2.3E-2</v>
      </c>
    </row>
    <row r="1384" spans="1:5" x14ac:dyDescent="0.3">
      <c r="A1384" s="2" t="str">
        <f>LEFT(C1384,4)</f>
        <v>4212</v>
      </c>
      <c r="B1384" s="2" t="str">
        <f>RIGHT(C1384,LEN(C1384)-5)</f>
        <v>Vuren</v>
      </c>
      <c r="C1384" s="2" t="s">
        <v>1385</v>
      </c>
      <c r="D1384" s="3">
        <v>0.22800000000000001</v>
      </c>
      <c r="E1384" s="3">
        <v>0.158</v>
      </c>
    </row>
    <row r="1385" spans="1:5" x14ac:dyDescent="0.3">
      <c r="A1385" s="2" t="str">
        <f>LEFT(C1385,4)</f>
        <v>4213</v>
      </c>
      <c r="B1385" s="2" t="str">
        <f>RIGHT(C1385,LEN(C1385)-5)</f>
        <v>Dalem</v>
      </c>
      <c r="C1385" s="2" t="s">
        <v>1386</v>
      </c>
      <c r="D1385" s="4">
        <v>0.04</v>
      </c>
      <c r="E1385" s="3">
        <v>1.9E-2</v>
      </c>
    </row>
    <row r="1386" spans="1:5" x14ac:dyDescent="0.3">
      <c r="A1386" s="2" t="str">
        <f>LEFT(C1386,4)</f>
        <v>4214</v>
      </c>
      <c r="B1386" s="2" t="str">
        <f>RIGHT(C1386,LEN(C1386)-5)</f>
        <v>Vuren</v>
      </c>
      <c r="C1386" s="2" t="s">
        <v>1387</v>
      </c>
      <c r="D1386" s="3">
        <v>7.6999999999999999E-2</v>
      </c>
      <c r="E1386" s="3">
        <v>4.2000000000000003E-2</v>
      </c>
    </row>
    <row r="1387" spans="1:5" x14ac:dyDescent="0.3">
      <c r="A1387" s="2" t="str">
        <f>LEFT(C1387,4)</f>
        <v>4221</v>
      </c>
      <c r="B1387" s="2" t="str">
        <f>RIGHT(C1387,LEN(C1387)-5)</f>
        <v>Hoogblokland</v>
      </c>
      <c r="C1387" s="2" t="s">
        <v>1388</v>
      </c>
      <c r="D1387" s="3">
        <v>6.4000000000000001E-2</v>
      </c>
      <c r="E1387" s="3">
        <v>3.5999999999999997E-2</v>
      </c>
    </row>
    <row r="1388" spans="1:5" x14ac:dyDescent="0.3">
      <c r="A1388" s="2" t="str">
        <f>LEFT(C1388,4)</f>
        <v>4223</v>
      </c>
      <c r="B1388" s="2" t="str">
        <f>RIGHT(C1388,LEN(C1388)-5)</f>
        <v>Hoornaar</v>
      </c>
      <c r="C1388" s="2" t="s">
        <v>1389</v>
      </c>
      <c r="D1388" s="3">
        <v>6.0999999999999999E-2</v>
      </c>
      <c r="E1388" s="3">
        <v>3.3000000000000002E-2</v>
      </c>
    </row>
    <row r="1389" spans="1:5" x14ac:dyDescent="0.3">
      <c r="A1389" s="2" t="str">
        <f>LEFT(C1389,4)</f>
        <v>4225</v>
      </c>
      <c r="B1389" s="2" t="str">
        <f>RIGHT(C1389,LEN(C1389)-5)</f>
        <v>Noordeloos</v>
      </c>
      <c r="C1389" s="2" t="s">
        <v>1390</v>
      </c>
      <c r="D1389" s="3">
        <v>7.1999999999999995E-2</v>
      </c>
      <c r="E1389" s="3">
        <v>4.2999999999999997E-2</v>
      </c>
    </row>
    <row r="1390" spans="1:5" x14ac:dyDescent="0.3">
      <c r="A1390" s="2" t="str">
        <f>LEFT(C1390,4)</f>
        <v>4231</v>
      </c>
      <c r="B1390" s="2" t="str">
        <f>RIGHT(C1390,LEN(C1390)-5)</f>
        <v>Meerkerk</v>
      </c>
      <c r="C1390" s="2" t="s">
        <v>1391</v>
      </c>
      <c r="D1390" s="3">
        <v>8.6999999999999994E-2</v>
      </c>
      <c r="E1390" s="3">
        <v>4.8000000000000001E-2</v>
      </c>
    </row>
    <row r="1391" spans="1:5" x14ac:dyDescent="0.3">
      <c r="A1391" s="2" t="str">
        <f>LEFT(C1391,4)</f>
        <v>4233</v>
      </c>
      <c r="B1391" s="2" t="str">
        <f>RIGHT(C1391,LEN(C1391)-5)</f>
        <v>Ameide</v>
      </c>
      <c r="C1391" s="2" t="s">
        <v>1392</v>
      </c>
      <c r="D1391" s="3">
        <v>4.7E-2</v>
      </c>
      <c r="E1391" s="4">
        <v>0.02</v>
      </c>
    </row>
    <row r="1392" spans="1:5" x14ac:dyDescent="0.3">
      <c r="A1392" s="2" t="str">
        <f>LEFT(C1392,4)</f>
        <v>4235</v>
      </c>
      <c r="B1392" s="2" t="str">
        <f>RIGHT(C1392,LEN(C1392)-5)</f>
        <v>Tienhoven</v>
      </c>
      <c r="C1392" s="2" t="s">
        <v>1393</v>
      </c>
      <c r="D1392" s="3">
        <v>4.8000000000000001E-2</v>
      </c>
      <c r="E1392" s="3">
        <v>1.2999999999999999E-2</v>
      </c>
    </row>
    <row r="1393" spans="1:5" x14ac:dyDescent="0.3">
      <c r="A1393" s="2" t="str">
        <f>LEFT(C1393,4)</f>
        <v>4241</v>
      </c>
      <c r="B1393" s="2" t="str">
        <f>RIGHT(C1393,LEN(C1393)-5)</f>
        <v>Arkel</v>
      </c>
      <c r="C1393" s="2" t="s">
        <v>1394</v>
      </c>
      <c r="D1393" s="3">
        <v>6.2E-2</v>
      </c>
      <c r="E1393" s="4">
        <v>0.03</v>
      </c>
    </row>
    <row r="1394" spans="1:5" x14ac:dyDescent="0.3">
      <c r="A1394" s="2" t="str">
        <f>LEFT(C1394,4)</f>
        <v>4243</v>
      </c>
      <c r="B1394" s="2" t="str">
        <f>RIGHT(C1394,LEN(C1394)-5)</f>
        <v>Nieuwland</v>
      </c>
      <c r="C1394" s="2" t="s">
        <v>1395</v>
      </c>
      <c r="D1394" s="4">
        <v>0.04</v>
      </c>
      <c r="E1394" s="3">
        <v>1.7000000000000001E-2</v>
      </c>
    </row>
    <row r="1395" spans="1:5" x14ac:dyDescent="0.3">
      <c r="A1395" s="2" t="str">
        <f>LEFT(C1395,4)</f>
        <v>4245</v>
      </c>
      <c r="B1395" s="2" t="str">
        <f>RIGHT(C1395,LEN(C1395)-5)</f>
        <v>Leerbroek</v>
      </c>
      <c r="C1395" s="2" t="s">
        <v>1396</v>
      </c>
      <c r="D1395" s="3">
        <v>4.2999999999999997E-2</v>
      </c>
      <c r="E1395" s="3">
        <v>1.6E-2</v>
      </c>
    </row>
    <row r="1396" spans="1:5" x14ac:dyDescent="0.3">
      <c r="A1396" s="2" t="str">
        <f>LEFT(C1396,4)</f>
        <v>4247</v>
      </c>
      <c r="B1396" s="2" t="str">
        <f>RIGHT(C1396,LEN(C1396)-5)</f>
        <v>Kedichem</v>
      </c>
      <c r="C1396" s="2" t="s">
        <v>1397</v>
      </c>
      <c r="D1396" s="3">
        <v>6.4000000000000001E-2</v>
      </c>
      <c r="E1396" s="3">
        <v>3.3000000000000002E-2</v>
      </c>
    </row>
    <row r="1397" spans="1:5" x14ac:dyDescent="0.3">
      <c r="A1397" s="2" t="str">
        <f>LEFT(C1397,4)</f>
        <v>4251</v>
      </c>
      <c r="B1397" s="2" t="str">
        <f>RIGHT(C1397,LEN(C1397)-5)</f>
        <v>Werkendam</v>
      </c>
      <c r="C1397" s="2" t="s">
        <v>1398</v>
      </c>
      <c r="D1397" s="4">
        <v>0.06</v>
      </c>
      <c r="E1397" s="4">
        <v>0.03</v>
      </c>
    </row>
    <row r="1398" spans="1:5" x14ac:dyDescent="0.3">
      <c r="A1398" s="2" t="str">
        <f>LEFT(C1398,4)</f>
        <v>4254</v>
      </c>
      <c r="B1398" s="2" t="str">
        <f>RIGHT(C1398,LEN(C1398)-5)</f>
        <v>Sleeuwijk</v>
      </c>
      <c r="C1398" s="2" t="s">
        <v>1399</v>
      </c>
      <c r="D1398" s="3">
        <v>6.4000000000000001E-2</v>
      </c>
      <c r="E1398" s="3">
        <v>3.1E-2</v>
      </c>
    </row>
    <row r="1399" spans="1:5" x14ac:dyDescent="0.3">
      <c r="A1399" s="2" t="str">
        <f>LEFT(C1399,4)</f>
        <v>4255</v>
      </c>
      <c r="B1399" s="2" t="str">
        <f>RIGHT(C1399,LEN(C1399)-5)</f>
        <v>Nieuwendijk</v>
      </c>
      <c r="C1399" s="2" t="s">
        <v>1400</v>
      </c>
      <c r="D1399" s="3">
        <v>3.9E-2</v>
      </c>
      <c r="E1399" s="3">
        <v>2.1999999999999999E-2</v>
      </c>
    </row>
    <row r="1400" spans="1:5" x14ac:dyDescent="0.3">
      <c r="A1400" s="2" t="str">
        <f>LEFT(C1400,4)</f>
        <v>4261</v>
      </c>
      <c r="B1400" s="2" t="str">
        <f>RIGHT(C1400,LEN(C1400)-5)</f>
        <v>Wijk en Aalburg</v>
      </c>
      <c r="C1400" s="2" t="s">
        <v>1401</v>
      </c>
      <c r="D1400" s="3">
        <v>5.7000000000000002E-2</v>
      </c>
      <c r="E1400" s="3">
        <v>2.8000000000000001E-2</v>
      </c>
    </row>
    <row r="1401" spans="1:5" x14ac:dyDescent="0.3">
      <c r="A1401" s="2" t="str">
        <f>LEFT(C1401,4)</f>
        <v>4264</v>
      </c>
      <c r="B1401" s="2" t="str">
        <f>RIGHT(C1401,LEN(C1401)-5)</f>
        <v>Veen</v>
      </c>
      <c r="C1401" s="2" t="s">
        <v>1402</v>
      </c>
      <c r="D1401" s="3">
        <v>7.1999999999999995E-2</v>
      </c>
      <c r="E1401" s="3">
        <v>2.9000000000000001E-2</v>
      </c>
    </row>
    <row r="1402" spans="1:5" x14ac:dyDescent="0.3">
      <c r="A1402" s="2" t="str">
        <f>LEFT(C1402,4)</f>
        <v>4265</v>
      </c>
      <c r="B1402" s="2" t="str">
        <f>RIGHT(C1402,LEN(C1402)-5)</f>
        <v>Genderen</v>
      </c>
      <c r="C1402" s="2" t="s">
        <v>1403</v>
      </c>
      <c r="D1402" s="3">
        <v>6.3E-2</v>
      </c>
      <c r="E1402" s="3">
        <v>4.5999999999999999E-2</v>
      </c>
    </row>
    <row r="1403" spans="1:5" x14ac:dyDescent="0.3">
      <c r="A1403" s="2" t="str">
        <f>LEFT(C1403,4)</f>
        <v>4266</v>
      </c>
      <c r="B1403" s="2" t="str">
        <f>RIGHT(C1403,LEN(C1403)-5)</f>
        <v>Eethen</v>
      </c>
      <c r="C1403" s="2" t="s">
        <v>1404</v>
      </c>
      <c r="D1403" s="4">
        <v>0.05</v>
      </c>
      <c r="E1403" s="3">
        <v>2.1000000000000001E-2</v>
      </c>
    </row>
    <row r="1404" spans="1:5" x14ac:dyDescent="0.3">
      <c r="A1404" s="2" t="str">
        <f>LEFT(C1404,4)</f>
        <v>4267</v>
      </c>
      <c r="B1404" s="2" t="str">
        <f>RIGHT(C1404,LEN(C1404)-5)</f>
        <v>Drongelen</v>
      </c>
      <c r="C1404" s="2" t="s">
        <v>1405</v>
      </c>
      <c r="D1404" s="4">
        <v>0.04</v>
      </c>
      <c r="E1404" s="3">
        <v>2.4E-2</v>
      </c>
    </row>
    <row r="1405" spans="1:5" x14ac:dyDescent="0.3">
      <c r="A1405" s="2" t="str">
        <f>LEFT(C1405,4)</f>
        <v>4268</v>
      </c>
      <c r="B1405" s="2" t="str">
        <f>RIGHT(C1405,LEN(C1405)-5)</f>
        <v>Meeuwen</v>
      </c>
      <c r="C1405" s="2" t="s">
        <v>1406</v>
      </c>
      <c r="D1405" s="3">
        <v>4.8000000000000001E-2</v>
      </c>
      <c r="E1405" s="3">
        <v>2.5000000000000001E-2</v>
      </c>
    </row>
    <row r="1406" spans="1:5" x14ac:dyDescent="0.3">
      <c r="A1406" s="2" t="str">
        <f>LEFT(C1406,4)</f>
        <v>4269</v>
      </c>
      <c r="B1406" s="2" t="str">
        <f>RIGHT(C1406,LEN(C1406)-5)</f>
        <v>Babylonienbroek</v>
      </c>
      <c r="C1406" s="2" t="s">
        <v>1407</v>
      </c>
      <c r="D1406" s="3">
        <v>5.6000000000000001E-2</v>
      </c>
      <c r="E1406" s="3">
        <v>1.7000000000000001E-2</v>
      </c>
    </row>
    <row r="1407" spans="1:5" x14ac:dyDescent="0.3">
      <c r="A1407" s="2" t="str">
        <f>LEFT(C1407,4)</f>
        <v>4271</v>
      </c>
      <c r="B1407" s="2" t="str">
        <f>RIGHT(C1407,LEN(C1407)-5)</f>
        <v>Dussen</v>
      </c>
      <c r="C1407" s="2" t="s">
        <v>1408</v>
      </c>
      <c r="D1407" s="3">
        <v>6.3E-2</v>
      </c>
      <c r="E1407" s="3">
        <v>3.5000000000000003E-2</v>
      </c>
    </row>
    <row r="1408" spans="1:5" x14ac:dyDescent="0.3">
      <c r="A1408" s="2" t="str">
        <f>LEFT(C1408,4)</f>
        <v>4273</v>
      </c>
      <c r="B1408" s="2" t="str">
        <f>RIGHT(C1408,LEN(C1408)-5)</f>
        <v>Hank</v>
      </c>
      <c r="C1408" s="2" t="s">
        <v>1409</v>
      </c>
      <c r="D1408" s="3">
        <v>4.7E-2</v>
      </c>
      <c r="E1408" s="4">
        <v>0.03</v>
      </c>
    </row>
    <row r="1409" spans="1:5" x14ac:dyDescent="0.3">
      <c r="A1409" s="2" t="str">
        <f>LEFT(C1409,4)</f>
        <v>4281</v>
      </c>
      <c r="B1409" s="2" t="str">
        <f>RIGHT(C1409,LEN(C1409)-5)</f>
        <v>Andel</v>
      </c>
      <c r="C1409" s="2" t="s">
        <v>1410</v>
      </c>
      <c r="D1409" s="3">
        <v>5.8999999999999997E-2</v>
      </c>
      <c r="E1409" s="3">
        <v>3.3000000000000002E-2</v>
      </c>
    </row>
    <row r="1410" spans="1:5" x14ac:dyDescent="0.3">
      <c r="A1410" s="2" t="str">
        <f>LEFT(C1410,4)</f>
        <v>4283</v>
      </c>
      <c r="B1410" s="2" t="str">
        <f>RIGHT(C1410,LEN(C1410)-5)</f>
        <v>Giessen</v>
      </c>
      <c r="C1410" s="2" t="s">
        <v>1411</v>
      </c>
      <c r="D1410" s="3">
        <v>7.3999999999999996E-2</v>
      </c>
      <c r="E1410" s="3">
        <v>4.4999999999999998E-2</v>
      </c>
    </row>
    <row r="1411" spans="1:5" x14ac:dyDescent="0.3">
      <c r="A1411" s="2" t="str">
        <f>LEFT(C1411,4)</f>
        <v>4284</v>
      </c>
      <c r="B1411" s="2" t="str">
        <f>RIGHT(C1411,LEN(C1411)-5)</f>
        <v>Rijswijk</v>
      </c>
      <c r="C1411" s="2" t="s">
        <v>1412</v>
      </c>
      <c r="D1411" s="3">
        <v>4.3999999999999997E-2</v>
      </c>
      <c r="E1411" s="3">
        <v>1.7000000000000001E-2</v>
      </c>
    </row>
    <row r="1412" spans="1:5" x14ac:dyDescent="0.3">
      <c r="A1412" s="2" t="str">
        <f>LEFT(C1412,4)</f>
        <v>4285</v>
      </c>
      <c r="B1412" s="2" t="str">
        <f>RIGHT(C1412,LEN(C1412)-5)</f>
        <v>Woudrichem</v>
      </c>
      <c r="C1412" s="2" t="s">
        <v>1413</v>
      </c>
      <c r="D1412" s="3">
        <v>5.2999999999999999E-2</v>
      </c>
      <c r="E1412" s="3">
        <v>2.9000000000000001E-2</v>
      </c>
    </row>
    <row r="1413" spans="1:5" x14ac:dyDescent="0.3">
      <c r="A1413" s="2" t="str">
        <f>LEFT(C1413,4)</f>
        <v>4286</v>
      </c>
      <c r="B1413" s="2" t="str">
        <f>RIGHT(C1413,LEN(C1413)-5)</f>
        <v>Almkerk</v>
      </c>
      <c r="C1413" s="2" t="s">
        <v>1414</v>
      </c>
      <c r="D1413" s="4">
        <v>0.06</v>
      </c>
      <c r="E1413" s="3">
        <v>3.5999999999999997E-2</v>
      </c>
    </row>
    <row r="1414" spans="1:5" x14ac:dyDescent="0.3">
      <c r="A1414" s="2" t="str">
        <f>LEFT(C1414,4)</f>
        <v>4287</v>
      </c>
      <c r="B1414" s="2" t="str">
        <f>RIGHT(C1414,LEN(C1414)-5)</f>
        <v>Waardhuizen</v>
      </c>
      <c r="C1414" s="2" t="s">
        <v>1415</v>
      </c>
      <c r="D1414" s="3">
        <v>0.10199999999999999</v>
      </c>
      <c r="E1414" s="3">
        <v>2.7E-2</v>
      </c>
    </row>
    <row r="1415" spans="1:5" x14ac:dyDescent="0.3">
      <c r="A1415" s="2" t="str">
        <f>LEFT(C1415,4)</f>
        <v>4288</v>
      </c>
      <c r="B1415" s="2" t="str">
        <f>RIGHT(C1415,LEN(C1415)-5)</f>
        <v>Uitwijk</v>
      </c>
      <c r="C1415" s="2" t="s">
        <v>1416</v>
      </c>
      <c r="D1415" s="3">
        <v>6.7000000000000004E-2</v>
      </c>
      <c r="E1415" s="3">
        <v>3.3000000000000002E-2</v>
      </c>
    </row>
    <row r="1416" spans="1:5" x14ac:dyDescent="0.3">
      <c r="A1416" s="2" t="str">
        <f>LEFT(C1416,4)</f>
        <v>4301</v>
      </c>
      <c r="B1416" s="2" t="str">
        <f>RIGHT(C1416,LEN(C1416)-5)</f>
        <v>Zierikzee</v>
      </c>
      <c r="C1416" s="2" t="s">
        <v>1417</v>
      </c>
      <c r="D1416" s="3">
        <v>5.8000000000000003E-2</v>
      </c>
      <c r="E1416" s="3">
        <v>3.6999999999999998E-2</v>
      </c>
    </row>
    <row r="1417" spans="1:5" x14ac:dyDescent="0.3">
      <c r="A1417" s="2" t="str">
        <f>LEFT(C1417,4)</f>
        <v>4302</v>
      </c>
      <c r="B1417" s="2" t="str">
        <f>RIGHT(C1417,LEN(C1417)-5)</f>
        <v>Centrum Zierikzee</v>
      </c>
      <c r="C1417" s="2" t="s">
        <v>1418</v>
      </c>
      <c r="D1417" s="3">
        <v>8.1000000000000003E-2</v>
      </c>
      <c r="E1417" s="3">
        <v>4.3999999999999997E-2</v>
      </c>
    </row>
    <row r="1418" spans="1:5" x14ac:dyDescent="0.3">
      <c r="A1418" s="2" t="str">
        <f>LEFT(C1418,4)</f>
        <v>4303</v>
      </c>
      <c r="B1418" s="2" t="str">
        <f>RIGHT(C1418,LEN(C1418)-5)</f>
        <v>Zierikzee</v>
      </c>
      <c r="C1418" s="2" t="s">
        <v>1419</v>
      </c>
      <c r="D1418" s="3">
        <v>6.9000000000000006E-2</v>
      </c>
      <c r="E1418" s="4">
        <v>0.04</v>
      </c>
    </row>
    <row r="1419" spans="1:5" x14ac:dyDescent="0.3">
      <c r="A1419" s="2" t="str">
        <f>LEFT(C1419,4)</f>
        <v>4305</v>
      </c>
      <c r="B1419" s="2" t="str">
        <f>RIGHT(C1419,LEN(C1419)-5)</f>
        <v>Ouwerkerk</v>
      </c>
      <c r="C1419" s="2" t="s">
        <v>1420</v>
      </c>
      <c r="D1419" s="4">
        <v>0.06</v>
      </c>
      <c r="E1419" s="3">
        <v>3.5999999999999997E-2</v>
      </c>
    </row>
    <row r="1420" spans="1:5" x14ac:dyDescent="0.3">
      <c r="A1420" s="2" t="str">
        <f>LEFT(C1420,4)</f>
        <v>4306</v>
      </c>
      <c r="B1420" s="2" t="str">
        <f>RIGHT(C1420,LEN(C1420)-5)</f>
        <v>Nieuwerkerk</v>
      </c>
      <c r="C1420" s="2" t="s">
        <v>1421</v>
      </c>
      <c r="D1420" s="3">
        <v>5.3999999999999999E-2</v>
      </c>
      <c r="E1420" s="3">
        <v>2.5000000000000001E-2</v>
      </c>
    </row>
    <row r="1421" spans="1:5" x14ac:dyDescent="0.3">
      <c r="A1421" s="2" t="str">
        <f>LEFT(C1421,4)</f>
        <v>4307</v>
      </c>
      <c r="B1421" s="2" t="str">
        <f>RIGHT(C1421,LEN(C1421)-5)</f>
        <v>Oosterland</v>
      </c>
      <c r="C1421" s="2" t="s">
        <v>1422</v>
      </c>
      <c r="D1421" s="3">
        <v>4.7E-2</v>
      </c>
      <c r="E1421" s="3">
        <v>2.5999999999999999E-2</v>
      </c>
    </row>
    <row r="1422" spans="1:5" x14ac:dyDescent="0.3">
      <c r="A1422" s="2" t="str">
        <f>LEFT(C1422,4)</f>
        <v>4308</v>
      </c>
      <c r="B1422" s="2" t="str">
        <f>RIGHT(C1422,LEN(C1422)-5)</f>
        <v>Sirjansland</v>
      </c>
      <c r="C1422" s="2" t="s">
        <v>1423</v>
      </c>
      <c r="D1422" s="3">
        <v>3.6999999999999998E-2</v>
      </c>
      <c r="E1422" s="3">
        <v>1.4E-2</v>
      </c>
    </row>
    <row r="1423" spans="1:5" x14ac:dyDescent="0.3">
      <c r="A1423" s="2" t="str">
        <f>LEFT(C1423,4)</f>
        <v>4311</v>
      </c>
      <c r="B1423" s="2" t="str">
        <f>RIGHT(C1423,LEN(C1423)-5)</f>
        <v>Bruinisse</v>
      </c>
      <c r="C1423" s="2" t="s">
        <v>1424</v>
      </c>
      <c r="D1423" s="3">
        <v>5.3999999999999999E-2</v>
      </c>
      <c r="E1423" s="3">
        <v>2.3E-2</v>
      </c>
    </row>
    <row r="1424" spans="1:5" x14ac:dyDescent="0.3">
      <c r="A1424" s="2" t="str">
        <f>LEFT(C1424,4)</f>
        <v>4315</v>
      </c>
      <c r="B1424" s="2" t="str">
        <f>RIGHT(C1424,LEN(C1424)-5)</f>
        <v>Dreischor</v>
      </c>
      <c r="C1424" s="2" t="s">
        <v>1425</v>
      </c>
      <c r="D1424" s="3">
        <v>5.7000000000000002E-2</v>
      </c>
      <c r="E1424" s="3">
        <v>3.1E-2</v>
      </c>
    </row>
    <row r="1425" spans="1:5" x14ac:dyDescent="0.3">
      <c r="A1425" s="2" t="str">
        <f>LEFT(C1425,4)</f>
        <v>4316</v>
      </c>
      <c r="B1425" s="2" t="str">
        <f>RIGHT(C1425,LEN(C1425)-5)</f>
        <v>Zonnemaire</v>
      </c>
      <c r="C1425" s="2" t="s">
        <v>1426</v>
      </c>
      <c r="D1425" s="3">
        <v>7.0999999999999994E-2</v>
      </c>
      <c r="E1425" s="3">
        <v>3.9E-2</v>
      </c>
    </row>
    <row r="1426" spans="1:5" x14ac:dyDescent="0.3">
      <c r="A1426" s="2" t="str">
        <f>LEFT(C1426,4)</f>
        <v>4317</v>
      </c>
      <c r="B1426" s="2" t="str">
        <f>RIGHT(C1426,LEN(C1426)-5)</f>
        <v>Noordgouwe</v>
      </c>
      <c r="C1426" s="2" t="s">
        <v>1427</v>
      </c>
      <c r="D1426" s="3">
        <v>9.9000000000000005E-2</v>
      </c>
      <c r="E1426" s="3">
        <v>5.6000000000000001E-2</v>
      </c>
    </row>
    <row r="1427" spans="1:5" x14ac:dyDescent="0.3">
      <c r="A1427" s="2" t="str">
        <f>LEFT(C1427,4)</f>
        <v>4318</v>
      </c>
      <c r="B1427" s="2" t="str">
        <f>RIGHT(C1427,LEN(C1427)-5)</f>
        <v>Brouwershaven</v>
      </c>
      <c r="C1427" s="2" t="s">
        <v>1428</v>
      </c>
      <c r="D1427" s="3">
        <v>5.5E-2</v>
      </c>
      <c r="E1427" s="3">
        <v>4.2999999999999997E-2</v>
      </c>
    </row>
    <row r="1428" spans="1:5" x14ac:dyDescent="0.3">
      <c r="A1428" s="2" t="str">
        <f>LEFT(C1428,4)</f>
        <v>4321</v>
      </c>
      <c r="B1428" s="2" t="str">
        <f>RIGHT(C1428,LEN(C1428)-5)</f>
        <v>Kerkwerve</v>
      </c>
      <c r="C1428" s="2" t="s">
        <v>1429</v>
      </c>
      <c r="D1428" s="3">
        <v>4.2000000000000003E-2</v>
      </c>
      <c r="E1428" s="3">
        <v>2.4E-2</v>
      </c>
    </row>
    <row r="1429" spans="1:5" x14ac:dyDescent="0.3">
      <c r="A1429" s="2" t="str">
        <f>LEFT(C1429,4)</f>
        <v>4322</v>
      </c>
      <c r="B1429" s="2" t="str">
        <f>RIGHT(C1429,LEN(C1429)-5)</f>
        <v>Scharendijke</v>
      </c>
      <c r="C1429" s="2" t="s">
        <v>1430</v>
      </c>
      <c r="D1429" s="3">
        <v>5.7000000000000002E-2</v>
      </c>
      <c r="E1429" s="3">
        <v>3.5999999999999997E-2</v>
      </c>
    </row>
    <row r="1430" spans="1:5" x14ac:dyDescent="0.3">
      <c r="A1430" s="2" t="str">
        <f>LEFT(C1430,4)</f>
        <v>4323</v>
      </c>
      <c r="B1430" s="2" t="str">
        <f>RIGHT(C1430,LEN(C1430)-5)</f>
        <v>Ellemeet</v>
      </c>
      <c r="C1430" s="2" t="s">
        <v>1431</v>
      </c>
      <c r="D1430" s="3">
        <v>5.0999999999999997E-2</v>
      </c>
      <c r="E1430" s="3">
        <v>1.4999999999999999E-2</v>
      </c>
    </row>
    <row r="1431" spans="1:5" x14ac:dyDescent="0.3">
      <c r="A1431" s="2" t="str">
        <f>LEFT(C1431,4)</f>
        <v>4325</v>
      </c>
      <c r="B1431" s="2" t="str">
        <f>RIGHT(C1431,LEN(C1431)-5)</f>
        <v>Renesse</v>
      </c>
      <c r="C1431" s="2" t="s">
        <v>1432</v>
      </c>
      <c r="D1431" s="3">
        <v>7.8E-2</v>
      </c>
      <c r="E1431" s="3">
        <v>3.3000000000000002E-2</v>
      </c>
    </row>
    <row r="1432" spans="1:5" x14ac:dyDescent="0.3">
      <c r="A1432" s="2" t="str">
        <f>LEFT(C1432,4)</f>
        <v>4326</v>
      </c>
      <c r="B1432" s="2" t="str">
        <f>RIGHT(C1432,LEN(C1432)-5)</f>
        <v>Noordwelle</v>
      </c>
      <c r="C1432" s="2" t="s">
        <v>1433</v>
      </c>
      <c r="D1432" s="3">
        <v>4.2000000000000003E-2</v>
      </c>
      <c r="E1432" s="3">
        <v>1.0999999999999999E-2</v>
      </c>
    </row>
    <row r="1433" spans="1:5" x14ac:dyDescent="0.3">
      <c r="A1433" s="2" t="str">
        <f>LEFT(C1433,4)</f>
        <v>4327</v>
      </c>
      <c r="B1433" s="2" t="str">
        <f>RIGHT(C1433,LEN(C1433)-5)</f>
        <v>Serooskerke</v>
      </c>
      <c r="C1433" s="2" t="s">
        <v>1434</v>
      </c>
      <c r="D1433" s="3">
        <v>4.2999999999999997E-2</v>
      </c>
      <c r="E1433" s="3">
        <v>1.9E-2</v>
      </c>
    </row>
    <row r="1434" spans="1:5" x14ac:dyDescent="0.3">
      <c r="A1434" s="2" t="str">
        <f>LEFT(C1434,4)</f>
        <v>4328</v>
      </c>
      <c r="B1434" s="2" t="str">
        <f>RIGHT(C1434,LEN(C1434)-5)</f>
        <v>Burgh-Haamstede</v>
      </c>
      <c r="C1434" s="2" t="s">
        <v>1435</v>
      </c>
      <c r="D1434" s="3">
        <v>9.9000000000000005E-2</v>
      </c>
      <c r="E1434" s="3">
        <v>5.1999999999999998E-2</v>
      </c>
    </row>
    <row r="1435" spans="1:5" x14ac:dyDescent="0.3">
      <c r="A1435" s="2" t="str">
        <f>LEFT(C1435,4)</f>
        <v>4331</v>
      </c>
      <c r="B1435" s="2" t="str">
        <f>RIGHT(C1435,LEN(C1435)-5)</f>
        <v>Middelburg</v>
      </c>
      <c r="C1435" s="2" t="s">
        <v>1436</v>
      </c>
      <c r="D1435" s="3">
        <v>4.9000000000000002E-2</v>
      </c>
      <c r="E1435" s="3">
        <v>2.7E-2</v>
      </c>
    </row>
    <row r="1436" spans="1:5" x14ac:dyDescent="0.3">
      <c r="A1436" s="2" t="str">
        <f>LEFT(C1436,4)</f>
        <v>4332</v>
      </c>
      <c r="B1436" s="2" t="str">
        <f>RIGHT(C1436,LEN(C1436)-5)</f>
        <v>Noordoost</v>
      </c>
      <c r="C1436" s="2" t="s">
        <v>1437</v>
      </c>
      <c r="D1436" s="3">
        <v>4.5999999999999999E-2</v>
      </c>
      <c r="E1436" s="3">
        <v>2.3E-2</v>
      </c>
    </row>
    <row r="1437" spans="1:5" x14ac:dyDescent="0.3">
      <c r="A1437" s="2" t="str">
        <f>LEFT(C1437,4)</f>
        <v>4333</v>
      </c>
      <c r="B1437" s="2" t="str">
        <f>RIGHT(C1437,LEN(C1437)-5)</f>
        <v>Noord</v>
      </c>
      <c r="C1437" s="2" t="s">
        <v>1438</v>
      </c>
      <c r="D1437" s="3">
        <v>6.2E-2</v>
      </c>
      <c r="E1437" s="4">
        <v>0.04</v>
      </c>
    </row>
    <row r="1438" spans="1:5" x14ac:dyDescent="0.3">
      <c r="A1438" s="2" t="str">
        <f>LEFT(C1438,4)</f>
        <v>4334</v>
      </c>
      <c r="B1438" s="2" t="str">
        <f>RIGHT(C1438,LEN(C1438)-5)</f>
        <v>Noordwest</v>
      </c>
      <c r="C1438" s="2" t="s">
        <v>1439</v>
      </c>
      <c r="D1438" s="3">
        <v>3.5999999999999997E-2</v>
      </c>
      <c r="E1438" s="3">
        <v>1.7999999999999999E-2</v>
      </c>
    </row>
    <row r="1439" spans="1:5" x14ac:dyDescent="0.3">
      <c r="A1439" s="2" t="str">
        <f>LEFT(C1439,4)</f>
        <v>4335</v>
      </c>
      <c r="B1439" s="2" t="str">
        <f>RIGHT(C1439,LEN(C1439)-5)</f>
        <v>Zuidwest</v>
      </c>
      <c r="C1439" s="2" t="s">
        <v>1440</v>
      </c>
      <c r="D1439" s="3">
        <v>3.7999999999999999E-2</v>
      </c>
      <c r="E1439" s="3">
        <v>2.1999999999999999E-2</v>
      </c>
    </row>
    <row r="1440" spans="1:5" x14ac:dyDescent="0.3">
      <c r="A1440" s="2" t="str">
        <f>LEFT(C1440,4)</f>
        <v>4336</v>
      </c>
      <c r="B1440" s="2" t="str">
        <f>RIGHT(C1440,LEN(C1440)-5)</f>
        <v>Zuid</v>
      </c>
      <c r="C1440" s="2" t="s">
        <v>1441</v>
      </c>
      <c r="D1440" s="3">
        <v>2.8000000000000001E-2</v>
      </c>
      <c r="E1440" s="3">
        <v>1.4999999999999999E-2</v>
      </c>
    </row>
    <row r="1441" spans="1:5" x14ac:dyDescent="0.3">
      <c r="A1441" s="2" t="str">
        <f>LEFT(C1441,4)</f>
        <v>4337</v>
      </c>
      <c r="B1441" s="2" t="str">
        <f>RIGHT(C1441,LEN(C1441)-5)</f>
        <v>Dauwendaele</v>
      </c>
      <c r="C1441" s="2" t="s">
        <v>1442</v>
      </c>
      <c r="D1441" s="3">
        <v>5.2999999999999999E-2</v>
      </c>
      <c r="E1441" s="3">
        <v>3.1E-2</v>
      </c>
    </row>
    <row r="1442" spans="1:5" x14ac:dyDescent="0.3">
      <c r="A1442" s="2" t="str">
        <f>LEFT(C1442,4)</f>
        <v>4338</v>
      </c>
      <c r="B1442" s="2" t="str">
        <f>RIGHT(C1442,LEN(C1442)-5)</f>
        <v>Groot Industrieterrein</v>
      </c>
      <c r="C1442" s="2" t="s">
        <v>1443</v>
      </c>
      <c r="D1442" s="3">
        <v>0.127</v>
      </c>
      <c r="E1442" s="3">
        <v>8.7999999999999995E-2</v>
      </c>
    </row>
    <row r="1443" spans="1:5" x14ac:dyDescent="0.3">
      <c r="A1443" s="2" t="str">
        <f>LEFT(C1443,4)</f>
        <v>4339</v>
      </c>
      <c r="B1443" s="2" t="str">
        <f>RIGHT(C1443,LEN(C1443)-5)</f>
        <v>Nieuw- en St Joosland</v>
      </c>
      <c r="C1443" s="2" t="s">
        <v>1444</v>
      </c>
      <c r="D1443" s="3">
        <v>3.7999999999999999E-2</v>
      </c>
      <c r="E1443" s="4">
        <v>0.02</v>
      </c>
    </row>
    <row r="1444" spans="1:5" x14ac:dyDescent="0.3">
      <c r="A1444" s="2" t="str">
        <f>LEFT(C1444,4)</f>
        <v>4341</v>
      </c>
      <c r="B1444" s="2" t="str">
        <f>RIGHT(C1444,LEN(C1444)-5)</f>
        <v>Arnemuiden</v>
      </c>
      <c r="C1444" s="2" t="s">
        <v>1445</v>
      </c>
      <c r="D1444" s="3">
        <v>4.1000000000000002E-2</v>
      </c>
      <c r="E1444" s="3">
        <v>2.1999999999999999E-2</v>
      </c>
    </row>
    <row r="1445" spans="1:5" x14ac:dyDescent="0.3">
      <c r="A1445" s="2" t="str">
        <f>LEFT(C1445,4)</f>
        <v>4351</v>
      </c>
      <c r="B1445" s="2" t="str">
        <f>RIGHT(C1445,LEN(C1445)-5)</f>
        <v>Veere</v>
      </c>
      <c r="C1445" s="2" t="s">
        <v>1446</v>
      </c>
      <c r="D1445" s="3">
        <v>6.7000000000000004E-2</v>
      </c>
      <c r="E1445" s="4">
        <v>0.04</v>
      </c>
    </row>
    <row r="1446" spans="1:5" x14ac:dyDescent="0.3">
      <c r="A1446" s="2" t="str">
        <f>LEFT(C1446,4)</f>
        <v>4352</v>
      </c>
      <c r="B1446" s="2" t="str">
        <f>RIGHT(C1446,LEN(C1446)-5)</f>
        <v>Gapinge</v>
      </c>
      <c r="C1446" s="2" t="s">
        <v>1447</v>
      </c>
      <c r="D1446" s="4">
        <v>0.09</v>
      </c>
      <c r="E1446" s="3">
        <v>3.9E-2</v>
      </c>
    </row>
    <row r="1447" spans="1:5" x14ac:dyDescent="0.3">
      <c r="A1447" s="2" t="str">
        <f>LEFT(C1447,4)</f>
        <v>4353</v>
      </c>
      <c r="B1447" s="2" t="str">
        <f>RIGHT(C1447,LEN(C1447)-5)</f>
        <v>Serooskerke</v>
      </c>
      <c r="C1447" s="2" t="s">
        <v>1448</v>
      </c>
      <c r="D1447" s="4">
        <v>0.05</v>
      </c>
      <c r="E1447" s="3">
        <v>1.9E-2</v>
      </c>
    </row>
    <row r="1448" spans="1:5" x14ac:dyDescent="0.3">
      <c r="A1448" s="2" t="str">
        <f>LEFT(C1448,4)</f>
        <v>4354</v>
      </c>
      <c r="B1448" s="2" t="str">
        <f>RIGHT(C1448,LEN(C1448)-5)</f>
        <v>Vrouwenpolder</v>
      </c>
      <c r="C1448" s="2" t="s">
        <v>1449</v>
      </c>
      <c r="D1448" s="3">
        <v>7.5999999999999998E-2</v>
      </c>
      <c r="E1448" s="3">
        <v>3.9E-2</v>
      </c>
    </row>
    <row r="1449" spans="1:5" x14ac:dyDescent="0.3">
      <c r="A1449" s="2" t="str">
        <f>LEFT(C1449,4)</f>
        <v>4356</v>
      </c>
      <c r="B1449" s="2" t="str">
        <f>RIGHT(C1449,LEN(C1449)-5)</f>
        <v>Oostkapelle</v>
      </c>
      <c r="C1449" s="2" t="s">
        <v>1450</v>
      </c>
      <c r="D1449" s="3">
        <v>7.4999999999999997E-2</v>
      </c>
      <c r="E1449" s="3">
        <v>3.6999999999999998E-2</v>
      </c>
    </row>
    <row r="1450" spans="1:5" x14ac:dyDescent="0.3">
      <c r="A1450" s="2" t="str">
        <f>LEFT(C1450,4)</f>
        <v>4357</v>
      </c>
      <c r="B1450" s="2" t="str">
        <f>RIGHT(C1450,LEN(C1450)-5)</f>
        <v>Domburg</v>
      </c>
      <c r="C1450" s="2" t="s">
        <v>1451</v>
      </c>
      <c r="D1450" s="3">
        <v>8.5999999999999993E-2</v>
      </c>
      <c r="E1450" s="3">
        <v>3.9E-2</v>
      </c>
    </row>
    <row r="1451" spans="1:5" x14ac:dyDescent="0.3">
      <c r="A1451" s="2" t="str">
        <f>LEFT(C1451,4)</f>
        <v>4361</v>
      </c>
      <c r="B1451" s="2" t="str">
        <f>RIGHT(C1451,LEN(C1451)-5)</f>
        <v>Westkapelle</v>
      </c>
      <c r="C1451" s="2" t="s">
        <v>1452</v>
      </c>
      <c r="D1451" s="3">
        <v>4.2000000000000003E-2</v>
      </c>
      <c r="E1451" s="4">
        <v>0.02</v>
      </c>
    </row>
    <row r="1452" spans="1:5" x14ac:dyDescent="0.3">
      <c r="A1452" s="2" t="str">
        <f>LEFT(C1452,4)</f>
        <v>4363</v>
      </c>
      <c r="B1452" s="2" t="str">
        <f>RIGHT(C1452,LEN(C1452)-5)</f>
        <v>Aagtekerke</v>
      </c>
      <c r="C1452" s="2" t="s">
        <v>1453</v>
      </c>
      <c r="D1452" s="3">
        <v>3.5999999999999997E-2</v>
      </c>
      <c r="E1452" s="3">
        <v>1.4999999999999999E-2</v>
      </c>
    </row>
    <row r="1453" spans="1:5" x14ac:dyDescent="0.3">
      <c r="A1453" s="2" t="str">
        <f>LEFT(C1453,4)</f>
        <v>4364</v>
      </c>
      <c r="B1453" s="2" t="str">
        <f>RIGHT(C1453,LEN(C1453)-5)</f>
        <v>Grijpskerke</v>
      </c>
      <c r="C1453" s="2" t="s">
        <v>1454</v>
      </c>
      <c r="D1453" s="3">
        <v>3.5999999999999997E-2</v>
      </c>
      <c r="E1453" s="3">
        <v>1.2999999999999999E-2</v>
      </c>
    </row>
    <row r="1454" spans="1:5" x14ac:dyDescent="0.3">
      <c r="A1454" s="2" t="str">
        <f>LEFT(C1454,4)</f>
        <v>4365</v>
      </c>
      <c r="B1454" s="2" t="str">
        <f>RIGHT(C1454,LEN(C1454)-5)</f>
        <v>Meliskerke</v>
      </c>
      <c r="C1454" s="2" t="s">
        <v>1455</v>
      </c>
      <c r="D1454" s="3">
        <v>3.3000000000000002E-2</v>
      </c>
      <c r="E1454" s="3">
        <v>1.0999999999999999E-2</v>
      </c>
    </row>
    <row r="1455" spans="1:5" x14ac:dyDescent="0.3">
      <c r="A1455" s="2" t="str">
        <f>LEFT(C1455,4)</f>
        <v>4371</v>
      </c>
      <c r="B1455" s="2" t="str">
        <f>RIGHT(C1455,LEN(C1455)-5)</f>
        <v>Koudekerke</v>
      </c>
      <c r="C1455" s="2" t="s">
        <v>1456</v>
      </c>
      <c r="D1455" s="4">
        <v>0.06</v>
      </c>
      <c r="E1455" s="3">
        <v>3.3000000000000002E-2</v>
      </c>
    </row>
    <row r="1456" spans="1:5" x14ac:dyDescent="0.3">
      <c r="A1456" s="2" t="str">
        <f>LEFT(C1456,4)</f>
        <v>4373</v>
      </c>
      <c r="B1456" s="2" t="str">
        <f>RIGHT(C1456,LEN(C1456)-5)</f>
        <v>Biggekerke</v>
      </c>
      <c r="C1456" s="2" t="s">
        <v>1457</v>
      </c>
      <c r="D1456" s="3">
        <v>5.5E-2</v>
      </c>
      <c r="E1456" s="3">
        <v>2.7E-2</v>
      </c>
    </row>
    <row r="1457" spans="1:5" x14ac:dyDescent="0.3">
      <c r="A1457" s="2" t="str">
        <f>LEFT(C1457,4)</f>
        <v>4374</v>
      </c>
      <c r="B1457" s="2" t="str">
        <f>RIGHT(C1457,LEN(C1457)-5)</f>
        <v>Zoutelande</v>
      </c>
      <c r="C1457" s="2" t="s">
        <v>1458</v>
      </c>
      <c r="D1457" s="3">
        <v>6.7000000000000004E-2</v>
      </c>
      <c r="E1457" s="3">
        <v>2.9000000000000001E-2</v>
      </c>
    </row>
    <row r="1458" spans="1:5" x14ac:dyDescent="0.3">
      <c r="A1458" s="2" t="str">
        <f>LEFT(C1458,4)</f>
        <v>4381</v>
      </c>
      <c r="B1458" s="2" t="str">
        <f>RIGHT(C1458,LEN(C1458)-5)</f>
        <v>Binnenstad</v>
      </c>
      <c r="C1458" s="2" t="s">
        <v>1459</v>
      </c>
      <c r="D1458" s="3">
        <v>2.9000000000000001E-2</v>
      </c>
      <c r="E1458" s="3">
        <v>1.2999999999999999E-2</v>
      </c>
    </row>
    <row r="1459" spans="1:5" x14ac:dyDescent="0.3">
      <c r="A1459" s="2" t="str">
        <f>LEFT(C1459,4)</f>
        <v>4382</v>
      </c>
      <c r="B1459" s="2" t="str">
        <f>RIGHT(C1459,LEN(C1459)-5)</f>
        <v>Middengebied/Binnen-/Buitenhavens</v>
      </c>
      <c r="C1459" s="2" t="s">
        <v>1460</v>
      </c>
      <c r="D1459" s="3">
        <v>3.6999999999999998E-2</v>
      </c>
      <c r="E1459" s="3">
        <v>2.1000000000000001E-2</v>
      </c>
    </row>
    <row r="1460" spans="1:5" x14ac:dyDescent="0.3">
      <c r="A1460" s="2" t="str">
        <f>LEFT(C1460,4)</f>
        <v>4383</v>
      </c>
      <c r="B1460" s="2" t="str">
        <f>RIGHT(C1460,LEN(C1460)-5)</f>
        <v>Middengebied/Het Fort</v>
      </c>
      <c r="C1460" s="2" t="s">
        <v>1461</v>
      </c>
      <c r="D1460" s="3">
        <v>2.5999999999999999E-2</v>
      </c>
      <c r="E1460" s="3">
        <v>1.4999999999999999E-2</v>
      </c>
    </row>
    <row r="1461" spans="1:5" x14ac:dyDescent="0.3">
      <c r="A1461" s="2" t="str">
        <f>LEFT(C1461,4)</f>
        <v>4384</v>
      </c>
      <c r="B1461" s="2" t="str">
        <f>RIGHT(C1461,LEN(C1461)-5)</f>
        <v>Paauwenburg/Westduin</v>
      </c>
      <c r="C1461" s="2" t="s">
        <v>1462</v>
      </c>
      <c r="D1461" s="3">
        <v>4.1000000000000002E-2</v>
      </c>
      <c r="E1461" s="3">
        <v>1.9E-2</v>
      </c>
    </row>
    <row r="1462" spans="1:5" x14ac:dyDescent="0.3">
      <c r="A1462" s="2" t="str">
        <f>LEFT(C1462,4)</f>
        <v>4385</v>
      </c>
      <c r="B1462" s="2" t="str">
        <f>RIGHT(C1462,LEN(C1462)-5)</f>
        <v>Rosenburgh/Westerzicht</v>
      </c>
      <c r="C1462" s="2" t="s">
        <v>1463</v>
      </c>
      <c r="D1462" s="3">
        <v>3.1E-2</v>
      </c>
      <c r="E1462" s="3">
        <v>1.2E-2</v>
      </c>
    </row>
    <row r="1463" spans="1:5" x14ac:dyDescent="0.3">
      <c r="A1463" s="2" t="str">
        <f>LEFT(C1463,4)</f>
        <v>4386</v>
      </c>
      <c r="B1463" s="2" t="str">
        <f>RIGHT(C1463,LEN(C1463)-5)</f>
        <v>Zuidbeek/West-Souburg</v>
      </c>
      <c r="C1463" s="2" t="s">
        <v>1464</v>
      </c>
      <c r="D1463" s="3">
        <v>6.2E-2</v>
      </c>
      <c r="E1463" s="3">
        <v>3.1E-2</v>
      </c>
    </row>
    <row r="1464" spans="1:5" x14ac:dyDescent="0.3">
      <c r="A1464" s="2" t="str">
        <f>LEFT(C1464,4)</f>
        <v>4387</v>
      </c>
      <c r="B1464" s="2" t="str">
        <f>RIGHT(C1464,LEN(C1464)-5)</f>
        <v>Vrijburg</v>
      </c>
      <c r="C1464" s="2" t="s">
        <v>1465</v>
      </c>
      <c r="D1464" s="3">
        <v>6.8000000000000005E-2</v>
      </c>
      <c r="E1464" s="3">
        <v>4.4999999999999998E-2</v>
      </c>
    </row>
    <row r="1465" spans="1:5" x14ac:dyDescent="0.3">
      <c r="A1465" s="2" t="str">
        <f>LEFT(C1465,4)</f>
        <v>4388</v>
      </c>
      <c r="B1465" s="2" t="str">
        <f>RIGHT(C1465,LEN(C1465)-5)</f>
        <v>Oost-Souburg</v>
      </c>
      <c r="C1465" s="2" t="s">
        <v>1466</v>
      </c>
      <c r="D1465" s="3">
        <v>2.3E-2</v>
      </c>
      <c r="E1465" s="3">
        <v>1.0999999999999999E-2</v>
      </c>
    </row>
    <row r="1466" spans="1:5" x14ac:dyDescent="0.3">
      <c r="A1466" s="2" t="str">
        <f>LEFT(C1466,4)</f>
        <v>4389</v>
      </c>
      <c r="B1466" s="2" t="str">
        <f>RIGHT(C1466,LEN(C1466)-5)</f>
        <v>Ritthem/Sloegebied</v>
      </c>
      <c r="C1466" s="2" t="s">
        <v>1467</v>
      </c>
      <c r="D1466" s="3">
        <v>0.128</v>
      </c>
      <c r="E1466" s="3">
        <v>0.107</v>
      </c>
    </row>
    <row r="1467" spans="1:5" x14ac:dyDescent="0.3">
      <c r="A1467" s="2" t="str">
        <f>LEFT(C1467,4)</f>
        <v>4401</v>
      </c>
      <c r="B1467" s="2" t="str">
        <f>RIGHT(C1467,LEN(C1467)-5)</f>
        <v>Yerseke</v>
      </c>
      <c r="C1467" s="2" t="s">
        <v>1468</v>
      </c>
      <c r="D1467" s="3">
        <v>5.5E-2</v>
      </c>
      <c r="E1467" s="3">
        <v>3.2000000000000001E-2</v>
      </c>
    </row>
    <row r="1468" spans="1:5" x14ac:dyDescent="0.3">
      <c r="A1468" s="2" t="str">
        <f>LEFT(C1468,4)</f>
        <v>4411</v>
      </c>
      <c r="B1468" s="2" t="str">
        <f>RIGHT(C1468,LEN(C1468)-5)</f>
        <v>Rilland-Bath</v>
      </c>
      <c r="C1468" s="2" t="s">
        <v>1469</v>
      </c>
      <c r="D1468" s="3">
        <v>3.5999999999999997E-2</v>
      </c>
      <c r="E1468" s="4">
        <v>0.02</v>
      </c>
    </row>
    <row r="1469" spans="1:5" x14ac:dyDescent="0.3">
      <c r="A1469" s="2" t="str">
        <f>LEFT(C1469,4)</f>
        <v>4413</v>
      </c>
      <c r="B1469" s="2" t="str">
        <f>RIGHT(C1469,LEN(C1469)-5)</f>
        <v>Krabbendijke</v>
      </c>
      <c r="C1469" s="2" t="s">
        <v>1470</v>
      </c>
      <c r="D1469" s="3">
        <v>3.6999999999999998E-2</v>
      </c>
      <c r="E1469" s="3">
        <v>2.1000000000000001E-2</v>
      </c>
    </row>
    <row r="1470" spans="1:5" x14ac:dyDescent="0.3">
      <c r="A1470" s="2" t="str">
        <f>LEFT(C1470,4)</f>
        <v>4414</v>
      </c>
      <c r="B1470" s="2" t="str">
        <f>RIGHT(C1470,LEN(C1470)-5)</f>
        <v>Waarde</v>
      </c>
      <c r="C1470" s="2" t="s">
        <v>1471</v>
      </c>
      <c r="D1470" s="3">
        <v>3.9E-2</v>
      </c>
      <c r="E1470" s="3">
        <v>1.7000000000000001E-2</v>
      </c>
    </row>
    <row r="1471" spans="1:5" x14ac:dyDescent="0.3">
      <c r="A1471" s="2" t="str">
        <f>LEFT(C1471,4)</f>
        <v>4415</v>
      </c>
      <c r="B1471" s="2" t="str">
        <f>RIGHT(C1471,LEN(C1471)-5)</f>
        <v>Oostdijk</v>
      </c>
      <c r="C1471" s="2" t="s">
        <v>1472</v>
      </c>
      <c r="D1471" s="3">
        <v>6.0999999999999999E-2</v>
      </c>
      <c r="E1471" s="3">
        <v>1.4999999999999999E-2</v>
      </c>
    </row>
    <row r="1472" spans="1:5" x14ac:dyDescent="0.3">
      <c r="A1472" s="2" t="str">
        <f>LEFT(C1472,4)</f>
        <v>4416</v>
      </c>
      <c r="B1472" s="2" t="str">
        <f>RIGHT(C1472,LEN(C1472)-5)</f>
        <v>Kruiningen</v>
      </c>
      <c r="C1472" s="2" t="s">
        <v>1473</v>
      </c>
      <c r="D1472" s="3">
        <v>4.7E-2</v>
      </c>
      <c r="E1472" s="3">
        <v>2.5999999999999999E-2</v>
      </c>
    </row>
    <row r="1473" spans="1:5" x14ac:dyDescent="0.3">
      <c r="A1473" s="2" t="str">
        <f>LEFT(C1473,4)</f>
        <v>4417</v>
      </c>
      <c r="B1473" s="2" t="str">
        <f>RIGHT(C1473,LEN(C1473)-5)</f>
        <v>Hansweert</v>
      </c>
      <c r="C1473" s="2" t="s">
        <v>1474</v>
      </c>
      <c r="D1473" s="3">
        <v>6.3E-2</v>
      </c>
      <c r="E1473" s="3">
        <v>4.2000000000000003E-2</v>
      </c>
    </row>
    <row r="1474" spans="1:5" x14ac:dyDescent="0.3">
      <c r="A1474" s="2" t="str">
        <f>LEFT(C1474,4)</f>
        <v>4421</v>
      </c>
      <c r="B1474" s="2" t="str">
        <f>RIGHT(C1474,LEN(C1474)-5)</f>
        <v>Kapelle</v>
      </c>
      <c r="C1474" s="2" t="s">
        <v>1475</v>
      </c>
      <c r="D1474" s="3">
        <v>6.2E-2</v>
      </c>
      <c r="E1474" s="3">
        <v>3.5000000000000003E-2</v>
      </c>
    </row>
    <row r="1475" spans="1:5" x14ac:dyDescent="0.3">
      <c r="A1475" s="2" t="str">
        <f>LEFT(C1475,4)</f>
        <v>4423</v>
      </c>
      <c r="B1475" s="2" t="str">
        <f>RIGHT(C1475,LEN(C1475)-5)</f>
        <v>Schore</v>
      </c>
      <c r="C1475" s="2" t="s">
        <v>1476</v>
      </c>
      <c r="D1475" s="4">
        <v>0.04</v>
      </c>
      <c r="E1475" s="3">
        <v>3.3000000000000002E-2</v>
      </c>
    </row>
    <row r="1476" spans="1:5" x14ac:dyDescent="0.3">
      <c r="A1476" s="2" t="str">
        <f>LEFT(C1476,4)</f>
        <v>4424</v>
      </c>
      <c r="B1476" s="2" t="str">
        <f>RIGHT(C1476,LEN(C1476)-5)</f>
        <v>Wemeldinge</v>
      </c>
      <c r="C1476" s="2" t="s">
        <v>1477</v>
      </c>
      <c r="D1476" s="3">
        <v>7.1999999999999995E-2</v>
      </c>
      <c r="E1476" s="4">
        <v>0.04</v>
      </c>
    </row>
    <row r="1477" spans="1:5" x14ac:dyDescent="0.3">
      <c r="A1477" s="2" t="str">
        <f>LEFT(C1477,4)</f>
        <v>4431</v>
      </c>
      <c r="B1477" s="2" t="str">
        <f>RIGHT(C1477,LEN(C1477)-5)</f>
        <v>s-Gravenpolder</v>
      </c>
      <c r="C1477" s="2" t="s">
        <v>1478</v>
      </c>
      <c r="D1477" s="3">
        <v>5.0999999999999997E-2</v>
      </c>
      <c r="E1477" s="3">
        <v>2.5999999999999999E-2</v>
      </c>
    </row>
    <row r="1478" spans="1:5" x14ac:dyDescent="0.3">
      <c r="A1478" s="2" t="str">
        <f>LEFT(C1478,4)</f>
        <v>4433</v>
      </c>
      <c r="B1478" s="2" t="str">
        <f>RIGHT(C1478,LEN(C1478)-5)</f>
        <v>Hoedekenskerke</v>
      </c>
      <c r="C1478" s="2" t="s">
        <v>1479</v>
      </c>
      <c r="D1478" s="3">
        <v>5.7000000000000002E-2</v>
      </c>
      <c r="E1478" s="3">
        <v>3.3000000000000002E-2</v>
      </c>
    </row>
    <row r="1479" spans="1:5" x14ac:dyDescent="0.3">
      <c r="A1479" s="2" t="str">
        <f>LEFT(C1479,4)</f>
        <v>4434</v>
      </c>
      <c r="B1479" s="2" t="str">
        <f>RIGHT(C1479,LEN(C1479)-5)</f>
        <v>Kwadendamme</v>
      </c>
      <c r="C1479" s="2" t="s">
        <v>1480</v>
      </c>
      <c r="D1479" s="3">
        <v>3.1E-2</v>
      </c>
      <c r="E1479" s="3">
        <v>1.7999999999999999E-2</v>
      </c>
    </row>
    <row r="1480" spans="1:5" x14ac:dyDescent="0.3">
      <c r="A1480" s="2" t="str">
        <f>LEFT(C1480,4)</f>
        <v>4435</v>
      </c>
      <c r="B1480" s="2" t="str">
        <f>RIGHT(C1480,LEN(C1480)-5)</f>
        <v>Baarland</v>
      </c>
      <c r="C1480" s="2" t="s">
        <v>1481</v>
      </c>
      <c r="D1480" s="3">
        <v>2.9000000000000001E-2</v>
      </c>
      <c r="E1480" s="3">
        <v>2.3E-2</v>
      </c>
    </row>
    <row r="1481" spans="1:5" x14ac:dyDescent="0.3">
      <c r="A1481" s="2" t="str">
        <f>LEFT(C1481,4)</f>
        <v>4436</v>
      </c>
      <c r="B1481" s="2" t="str">
        <f>RIGHT(C1481,LEN(C1481)-5)</f>
        <v>Oudelande</v>
      </c>
      <c r="C1481" s="2" t="s">
        <v>1482</v>
      </c>
      <c r="D1481" s="3">
        <v>4.2000000000000003E-2</v>
      </c>
      <c r="E1481" s="3">
        <v>2.7E-2</v>
      </c>
    </row>
    <row r="1482" spans="1:5" x14ac:dyDescent="0.3">
      <c r="A1482" s="2" t="str">
        <f>LEFT(C1482,4)</f>
        <v>4437</v>
      </c>
      <c r="B1482" s="2" t="str">
        <f>RIGHT(C1482,LEN(C1482)-5)</f>
        <v>Ellewoutsdijk</v>
      </c>
      <c r="C1482" s="2" t="s">
        <v>1483</v>
      </c>
      <c r="D1482" s="4">
        <v>0.03</v>
      </c>
      <c r="E1482" s="3">
        <v>2.1000000000000001E-2</v>
      </c>
    </row>
    <row r="1483" spans="1:5" x14ac:dyDescent="0.3">
      <c r="A1483" s="2" t="str">
        <f>LEFT(C1483,4)</f>
        <v>4438</v>
      </c>
      <c r="B1483" s="2" t="str">
        <f>RIGHT(C1483,LEN(C1483)-5)</f>
        <v>Driewegen</v>
      </c>
      <c r="C1483" s="2" t="s">
        <v>1484</v>
      </c>
      <c r="D1483" s="3">
        <v>7.5999999999999998E-2</v>
      </c>
      <c r="E1483" s="3">
        <v>3.9E-2</v>
      </c>
    </row>
    <row r="1484" spans="1:5" x14ac:dyDescent="0.3">
      <c r="A1484" s="2" t="str">
        <f>LEFT(C1484,4)</f>
        <v>4441</v>
      </c>
      <c r="B1484" s="2" t="str">
        <f>RIGHT(C1484,LEN(C1484)-5)</f>
        <v>Ovezande</v>
      </c>
      <c r="C1484" s="2" t="s">
        <v>1485</v>
      </c>
      <c r="D1484" s="3">
        <v>5.5E-2</v>
      </c>
      <c r="E1484" s="3">
        <v>2.5000000000000001E-2</v>
      </c>
    </row>
    <row r="1485" spans="1:5" x14ac:dyDescent="0.3">
      <c r="A1485" s="2" t="str">
        <f>LEFT(C1485,4)</f>
        <v>4443</v>
      </c>
      <c r="B1485" s="2" t="str">
        <f>RIGHT(C1485,LEN(C1485)-5)</f>
        <v>Nisse</v>
      </c>
      <c r="C1485" s="2" t="s">
        <v>1486</v>
      </c>
      <c r="D1485" s="3">
        <v>4.5999999999999999E-2</v>
      </c>
      <c r="E1485" s="3">
        <v>2.1999999999999999E-2</v>
      </c>
    </row>
    <row r="1486" spans="1:5" x14ac:dyDescent="0.3">
      <c r="A1486" s="2" t="str">
        <f>LEFT(C1486,4)</f>
        <v>4444</v>
      </c>
      <c r="B1486" s="2" t="str">
        <f>RIGHT(C1486,LEN(C1486)-5)</f>
        <v>'s-Heer-Abtskerke</v>
      </c>
      <c r="C1486" s="2" t="s">
        <v>1487</v>
      </c>
      <c r="D1486" s="3">
        <v>4.4999999999999998E-2</v>
      </c>
      <c r="E1486" s="3">
        <v>2.7E-2</v>
      </c>
    </row>
    <row r="1487" spans="1:5" x14ac:dyDescent="0.3">
      <c r="A1487" s="2" t="str">
        <f>LEFT(C1487,4)</f>
        <v>4451</v>
      </c>
      <c r="B1487" s="2" t="str">
        <f>RIGHT(C1487,LEN(C1487)-5)</f>
        <v>Heinkenszand</v>
      </c>
      <c r="C1487" s="2" t="s">
        <v>1488</v>
      </c>
      <c r="D1487" s="3">
        <v>6.0999999999999999E-2</v>
      </c>
      <c r="E1487" s="3">
        <v>3.1E-2</v>
      </c>
    </row>
    <row r="1488" spans="1:5" x14ac:dyDescent="0.3">
      <c r="A1488" s="2" t="str">
        <f>LEFT(C1488,4)</f>
        <v>4453</v>
      </c>
      <c r="B1488" s="2" t="str">
        <f>RIGHT(C1488,LEN(C1488)-5)</f>
        <v>'s-Heerenhoek</v>
      </c>
      <c r="C1488" s="2" t="s">
        <v>1489</v>
      </c>
      <c r="D1488" s="3">
        <v>6.2E-2</v>
      </c>
      <c r="E1488" s="3">
        <v>2.8000000000000001E-2</v>
      </c>
    </row>
    <row r="1489" spans="1:5" x14ac:dyDescent="0.3">
      <c r="A1489" s="2" t="str">
        <f>LEFT(C1489,4)</f>
        <v>4454</v>
      </c>
      <c r="B1489" s="2" t="str">
        <f>RIGHT(C1489,LEN(C1489)-5)</f>
        <v>Borssele</v>
      </c>
      <c r="C1489" s="2" t="s">
        <v>1490</v>
      </c>
      <c r="D1489" s="3">
        <v>3.5999999999999997E-2</v>
      </c>
      <c r="E1489" s="3">
        <v>1.9E-2</v>
      </c>
    </row>
    <row r="1490" spans="1:5" x14ac:dyDescent="0.3">
      <c r="A1490" s="2" t="str">
        <f>LEFT(C1490,4)</f>
        <v>4455</v>
      </c>
      <c r="B1490" s="2" t="str">
        <f>RIGHT(C1490,LEN(C1490)-5)</f>
        <v>Nieuwdorp</v>
      </c>
      <c r="C1490" s="2" t="s">
        <v>1491</v>
      </c>
      <c r="D1490" s="3">
        <v>6.6000000000000003E-2</v>
      </c>
      <c r="E1490" s="3">
        <v>4.2000000000000003E-2</v>
      </c>
    </row>
    <row r="1491" spans="1:5" x14ac:dyDescent="0.3">
      <c r="A1491" s="2" t="str">
        <f>LEFT(C1491,4)</f>
        <v>4456</v>
      </c>
      <c r="B1491" s="2" t="str">
        <f>RIGHT(C1491,LEN(C1491)-5)</f>
        <v>Lewedorp</v>
      </c>
      <c r="C1491" s="2" t="s">
        <v>1492</v>
      </c>
      <c r="D1491" s="3">
        <v>4.3999999999999997E-2</v>
      </c>
      <c r="E1491" s="3">
        <v>2.4E-2</v>
      </c>
    </row>
    <row r="1492" spans="1:5" x14ac:dyDescent="0.3">
      <c r="A1492" s="2" t="str">
        <f>LEFT(C1492,4)</f>
        <v>4458</v>
      </c>
      <c r="B1492" s="2" t="str">
        <f>RIGHT(C1492,LEN(C1492)-5)</f>
        <v>s-Heer-Arendskerke</v>
      </c>
      <c r="C1492" s="2" t="s">
        <v>1493</v>
      </c>
      <c r="D1492" s="3">
        <v>5.2999999999999999E-2</v>
      </c>
      <c r="E1492" s="4">
        <v>0.03</v>
      </c>
    </row>
    <row r="1493" spans="1:5" x14ac:dyDescent="0.3">
      <c r="A1493" s="2" t="str">
        <f>LEFT(C1493,4)</f>
        <v>4461</v>
      </c>
      <c r="B1493" s="2" t="str">
        <f>RIGHT(C1493,LEN(C1493)-5)</f>
        <v>Centrum/Oost/West</v>
      </c>
      <c r="C1493" s="2" t="s">
        <v>1494</v>
      </c>
      <c r="D1493" s="3">
        <v>3.9E-2</v>
      </c>
      <c r="E1493" s="3">
        <v>2.1000000000000001E-2</v>
      </c>
    </row>
    <row r="1494" spans="1:5" x14ac:dyDescent="0.3">
      <c r="A1494" s="2" t="str">
        <f>LEFT(C1494,4)</f>
        <v>4462</v>
      </c>
      <c r="B1494" s="2" t="str">
        <f>RIGHT(C1494,LEN(C1494)-5)</f>
        <v>Zuid</v>
      </c>
      <c r="C1494" s="2" t="s">
        <v>1495</v>
      </c>
      <c r="D1494" s="3">
        <v>0.17699999999999999</v>
      </c>
      <c r="E1494" s="3">
        <v>0.13100000000000001</v>
      </c>
    </row>
    <row r="1495" spans="1:5" x14ac:dyDescent="0.3">
      <c r="A1495" s="2" t="str">
        <f>LEFT(C1495,4)</f>
        <v>4463</v>
      </c>
      <c r="B1495" s="2" t="str">
        <f>RIGHT(C1495,LEN(C1495)-5)</f>
        <v>Noordwest/Haven</v>
      </c>
      <c r="C1495" s="2" t="s">
        <v>1496</v>
      </c>
      <c r="D1495" s="3">
        <v>4.3999999999999997E-2</v>
      </c>
      <c r="E1495" s="3">
        <v>2.5999999999999999E-2</v>
      </c>
    </row>
    <row r="1496" spans="1:5" x14ac:dyDescent="0.3">
      <c r="A1496" s="2" t="str">
        <f>LEFT(C1496,4)</f>
        <v>4464</v>
      </c>
      <c r="B1496" s="2" t="str">
        <f>RIGHT(C1496,LEN(C1496)-5)</f>
        <v>Noordoost</v>
      </c>
      <c r="C1496" s="2" t="s">
        <v>1497</v>
      </c>
      <c r="D1496" s="3">
        <v>6.9000000000000006E-2</v>
      </c>
      <c r="E1496" s="4">
        <v>0.04</v>
      </c>
    </row>
    <row r="1497" spans="1:5" x14ac:dyDescent="0.3">
      <c r="A1497" s="2" t="str">
        <f>LEFT(C1497,4)</f>
        <v>4465</v>
      </c>
      <c r="B1497" s="2" t="str">
        <f>RIGHT(C1497,LEN(C1497)-5)</f>
        <v>Goese Meer</v>
      </c>
      <c r="C1497" s="2" t="s">
        <v>1498</v>
      </c>
      <c r="D1497" s="4">
        <v>0.16</v>
      </c>
      <c r="E1497" s="3">
        <v>8.5999999999999993E-2</v>
      </c>
    </row>
    <row r="1498" spans="1:5" x14ac:dyDescent="0.3">
      <c r="A1498" s="2" t="str">
        <f>LEFT(C1498,4)</f>
        <v>4471</v>
      </c>
      <c r="B1498" s="2" t="str">
        <f>RIGHT(C1498,LEN(C1498)-5)</f>
        <v>Wolphaartsdijk</v>
      </c>
      <c r="C1498" s="2" t="s">
        <v>1499</v>
      </c>
      <c r="D1498" s="3">
        <v>5.8000000000000003E-2</v>
      </c>
      <c r="E1498" s="4">
        <v>0.03</v>
      </c>
    </row>
    <row r="1499" spans="1:5" x14ac:dyDescent="0.3">
      <c r="A1499" s="2" t="str">
        <f>LEFT(C1499,4)</f>
        <v>4472</v>
      </c>
      <c r="B1499" s="2" t="str">
        <f>RIGHT(C1499,LEN(C1499)-5)</f>
        <v>'s-Heer-Hendrikskinderen</v>
      </c>
      <c r="C1499" s="2" t="s">
        <v>1500</v>
      </c>
      <c r="D1499" s="3">
        <v>4.8000000000000001E-2</v>
      </c>
      <c r="E1499" s="3">
        <v>2.5999999999999999E-2</v>
      </c>
    </row>
    <row r="1500" spans="1:5" x14ac:dyDescent="0.3">
      <c r="A1500" s="2" t="str">
        <f>LEFT(C1500,4)</f>
        <v>4474</v>
      </c>
      <c r="B1500" s="2" t="str">
        <f>RIGHT(C1500,LEN(C1500)-5)</f>
        <v>Kattendijke</v>
      </c>
      <c r="C1500" s="2" t="s">
        <v>1501</v>
      </c>
      <c r="D1500" s="3">
        <v>8.5000000000000006E-2</v>
      </c>
      <c r="E1500" s="3">
        <v>5.5E-2</v>
      </c>
    </row>
    <row r="1501" spans="1:5" x14ac:dyDescent="0.3">
      <c r="A1501" s="2" t="str">
        <f>LEFT(C1501,4)</f>
        <v>4475</v>
      </c>
      <c r="B1501" s="2" t="str">
        <f>RIGHT(C1501,LEN(C1501)-5)</f>
        <v>Wilhelminadorp</v>
      </c>
      <c r="C1501" s="2" t="s">
        <v>1502</v>
      </c>
      <c r="D1501" s="3">
        <v>8.1000000000000003E-2</v>
      </c>
      <c r="E1501" s="3">
        <v>3.1E-2</v>
      </c>
    </row>
    <row r="1502" spans="1:5" x14ac:dyDescent="0.3">
      <c r="A1502" s="2" t="str">
        <f>LEFT(C1502,4)</f>
        <v>4481</v>
      </c>
      <c r="B1502" s="2" t="str">
        <f>RIGHT(C1502,LEN(C1502)-5)</f>
        <v>Kloetinge</v>
      </c>
      <c r="C1502" s="2" t="s">
        <v>1503</v>
      </c>
      <c r="D1502" s="3">
        <v>5.5E-2</v>
      </c>
      <c r="E1502" s="3">
        <v>2.7E-2</v>
      </c>
    </row>
    <row r="1503" spans="1:5" x14ac:dyDescent="0.3">
      <c r="A1503" s="2" t="str">
        <f>LEFT(C1503,4)</f>
        <v>4482</v>
      </c>
      <c r="B1503" s="2" t="str">
        <f>RIGHT(C1503,LEN(C1503)-5)</f>
        <v>Kapelle</v>
      </c>
      <c r="C1503" s="2" t="s">
        <v>1504</v>
      </c>
      <c r="D1503" s="3">
        <v>0.222</v>
      </c>
      <c r="E1503" s="4">
        <v>0</v>
      </c>
    </row>
    <row r="1504" spans="1:5" x14ac:dyDescent="0.3">
      <c r="A1504" s="2" t="str">
        <f>LEFT(C1504,4)</f>
        <v>4484</v>
      </c>
      <c r="B1504" s="2" t="str">
        <f>RIGHT(C1504,LEN(C1504)-5)</f>
        <v>Kortgene</v>
      </c>
      <c r="C1504" s="2" t="s">
        <v>1505</v>
      </c>
      <c r="D1504" s="3">
        <v>6.7000000000000004E-2</v>
      </c>
      <c r="E1504" s="4">
        <v>0.04</v>
      </c>
    </row>
    <row r="1505" spans="1:5" x14ac:dyDescent="0.3">
      <c r="A1505" s="2" t="str">
        <f>LEFT(C1505,4)</f>
        <v>4485</v>
      </c>
      <c r="B1505" s="2" t="str">
        <f>RIGHT(C1505,LEN(C1505)-5)</f>
        <v>Kats</v>
      </c>
      <c r="C1505" s="2" t="s">
        <v>1506</v>
      </c>
      <c r="D1505" s="4">
        <v>0.09</v>
      </c>
      <c r="E1505" s="3">
        <v>5.6000000000000001E-2</v>
      </c>
    </row>
    <row r="1506" spans="1:5" x14ac:dyDescent="0.3">
      <c r="A1506" s="2" t="str">
        <f>LEFT(C1506,4)</f>
        <v>4486</v>
      </c>
      <c r="B1506" s="2" t="str">
        <f>RIGHT(C1506,LEN(C1506)-5)</f>
        <v>Colijnsplaat</v>
      </c>
      <c r="C1506" s="2" t="s">
        <v>1507</v>
      </c>
      <c r="D1506" s="3">
        <v>4.5999999999999999E-2</v>
      </c>
      <c r="E1506" s="3">
        <v>2.7E-2</v>
      </c>
    </row>
    <row r="1507" spans="1:5" x14ac:dyDescent="0.3">
      <c r="A1507" s="2" t="str">
        <f>LEFT(C1507,4)</f>
        <v>4491</v>
      </c>
      <c r="B1507" s="2" t="str">
        <f>RIGHT(C1507,LEN(C1507)-5)</f>
        <v>Wissenkerke</v>
      </c>
      <c r="C1507" s="2" t="s">
        <v>1508</v>
      </c>
      <c r="D1507" s="3">
        <v>5.3999999999999999E-2</v>
      </c>
      <c r="E1507" s="3">
        <v>3.9E-2</v>
      </c>
    </row>
    <row r="1508" spans="1:5" x14ac:dyDescent="0.3">
      <c r="A1508" s="2" t="str">
        <f>LEFT(C1508,4)</f>
        <v>4493</v>
      </c>
      <c r="B1508" s="2" t="str">
        <f>RIGHT(C1508,LEN(C1508)-5)</f>
        <v>Kamperland</v>
      </c>
      <c r="C1508" s="2" t="s">
        <v>1509</v>
      </c>
      <c r="D1508" s="4">
        <v>7.0000000000000007E-2</v>
      </c>
      <c r="E1508" s="3">
        <v>3.9E-2</v>
      </c>
    </row>
    <row r="1509" spans="1:5" x14ac:dyDescent="0.3">
      <c r="A1509" s="2" t="str">
        <f>LEFT(C1509,4)</f>
        <v>4494</v>
      </c>
      <c r="B1509" s="2" t="str">
        <f>RIGHT(C1509,LEN(C1509)-5)</f>
        <v>Geersdijk</v>
      </c>
      <c r="C1509" s="2" t="s">
        <v>1510</v>
      </c>
      <c r="D1509" s="3">
        <v>6.0999999999999999E-2</v>
      </c>
      <c r="E1509" s="4">
        <v>0.05</v>
      </c>
    </row>
    <row r="1510" spans="1:5" x14ac:dyDescent="0.3">
      <c r="A1510" s="2" t="str">
        <f>LEFT(C1510,4)</f>
        <v>4501</v>
      </c>
      <c r="B1510" s="2" t="str">
        <f>RIGHT(C1510,LEN(C1510)-5)</f>
        <v>Oostburg</v>
      </c>
      <c r="C1510" s="2" t="s">
        <v>1511</v>
      </c>
      <c r="D1510" s="3">
        <v>3.7999999999999999E-2</v>
      </c>
      <c r="E1510" s="3">
        <v>1.9E-2</v>
      </c>
    </row>
    <row r="1511" spans="1:5" x14ac:dyDescent="0.3">
      <c r="A1511" s="2" t="str">
        <f>LEFT(C1511,4)</f>
        <v>4503</v>
      </c>
      <c r="B1511" s="2" t="str">
        <f>RIGHT(C1511,LEN(C1511)-5)</f>
        <v>Groede</v>
      </c>
      <c r="C1511" s="2" t="s">
        <v>1512</v>
      </c>
      <c r="D1511" s="3">
        <v>5.0999999999999997E-2</v>
      </c>
      <c r="E1511" s="3">
        <v>2.9000000000000001E-2</v>
      </c>
    </row>
    <row r="1512" spans="1:5" x14ac:dyDescent="0.3">
      <c r="A1512" s="2" t="str">
        <f>LEFT(C1512,4)</f>
        <v>4504</v>
      </c>
      <c r="B1512" s="2" t="str">
        <f>RIGHT(C1512,LEN(C1512)-5)</f>
        <v>Nieuwvliet</v>
      </c>
      <c r="C1512" s="2" t="s">
        <v>1513</v>
      </c>
      <c r="D1512" s="3">
        <v>5.8999999999999997E-2</v>
      </c>
      <c r="E1512" s="4">
        <v>0.03</v>
      </c>
    </row>
    <row r="1513" spans="1:5" x14ac:dyDescent="0.3">
      <c r="A1513" s="2" t="str">
        <f>LEFT(C1513,4)</f>
        <v>4505</v>
      </c>
      <c r="B1513" s="2" t="str">
        <f>RIGHT(C1513,LEN(C1513)-5)</f>
        <v>Zuidzande</v>
      </c>
      <c r="C1513" s="2" t="s">
        <v>1514</v>
      </c>
      <c r="D1513" s="3">
        <v>3.5000000000000003E-2</v>
      </c>
      <c r="E1513" s="3">
        <v>8.0000000000000002E-3</v>
      </c>
    </row>
    <row r="1514" spans="1:5" x14ac:dyDescent="0.3">
      <c r="A1514" s="2" t="str">
        <f>LEFT(C1514,4)</f>
        <v>4506</v>
      </c>
      <c r="B1514" s="2" t="str">
        <f>RIGHT(C1514,LEN(C1514)-5)</f>
        <v>Cadzand</v>
      </c>
      <c r="C1514" s="2" t="s">
        <v>1515</v>
      </c>
      <c r="D1514" s="3">
        <v>6.3E-2</v>
      </c>
      <c r="E1514" s="3">
        <v>2.1000000000000001E-2</v>
      </c>
    </row>
    <row r="1515" spans="1:5" x14ac:dyDescent="0.3">
      <c r="A1515" s="2" t="str">
        <f>LEFT(C1515,4)</f>
        <v>4507</v>
      </c>
      <c r="B1515" s="2" t="str">
        <f>RIGHT(C1515,LEN(C1515)-5)</f>
        <v>Schoondijke</v>
      </c>
      <c r="C1515" s="2" t="s">
        <v>1516</v>
      </c>
      <c r="D1515" s="3">
        <v>3.4000000000000002E-2</v>
      </c>
      <c r="E1515" s="3">
        <v>1.4999999999999999E-2</v>
      </c>
    </row>
    <row r="1516" spans="1:5" x14ac:dyDescent="0.3">
      <c r="A1516" s="2" t="str">
        <f>LEFT(C1516,4)</f>
        <v>4508</v>
      </c>
      <c r="B1516" s="2" t="str">
        <f>RIGHT(C1516,LEN(C1516)-5)</f>
        <v>Waterlandkerkje</v>
      </c>
      <c r="C1516" s="2" t="s">
        <v>1517</v>
      </c>
      <c r="D1516" s="3">
        <v>4.2000000000000003E-2</v>
      </c>
      <c r="E1516" s="3">
        <v>1.2E-2</v>
      </c>
    </row>
    <row r="1517" spans="1:5" x14ac:dyDescent="0.3">
      <c r="A1517" s="2" t="str">
        <f>LEFT(C1517,4)</f>
        <v>4511</v>
      </c>
      <c r="B1517" s="2" t="str">
        <f>RIGHT(C1517,LEN(C1517)-5)</f>
        <v>Breskens</v>
      </c>
      <c r="C1517" s="2" t="s">
        <v>1518</v>
      </c>
      <c r="D1517" s="3">
        <v>4.8000000000000001E-2</v>
      </c>
      <c r="E1517" s="3">
        <v>1.6E-2</v>
      </c>
    </row>
    <row r="1518" spans="1:5" x14ac:dyDescent="0.3">
      <c r="A1518" s="2" t="str">
        <f>LEFT(C1518,4)</f>
        <v>4513</v>
      </c>
      <c r="B1518" s="2" t="str">
        <f>RIGHT(C1518,LEN(C1518)-5)</f>
        <v>Hoofdplaat</v>
      </c>
      <c r="C1518" s="2" t="s">
        <v>1519</v>
      </c>
      <c r="D1518" s="3">
        <v>4.3999999999999997E-2</v>
      </c>
      <c r="E1518" s="3">
        <v>1.2999999999999999E-2</v>
      </c>
    </row>
    <row r="1519" spans="1:5" x14ac:dyDescent="0.3">
      <c r="A1519" s="2" t="str">
        <f>LEFT(C1519,4)</f>
        <v>4515</v>
      </c>
      <c r="B1519" s="2" t="str">
        <f>RIGHT(C1519,LEN(C1519)-5)</f>
        <v>IJzendijke</v>
      </c>
      <c r="C1519" s="2" t="s">
        <v>1520</v>
      </c>
      <c r="D1519" s="3">
        <v>5.3999999999999999E-2</v>
      </c>
      <c r="E1519" s="4">
        <v>0.03</v>
      </c>
    </row>
    <row r="1520" spans="1:5" x14ac:dyDescent="0.3">
      <c r="A1520" s="2" t="str">
        <f>LEFT(C1520,4)</f>
        <v>4521</v>
      </c>
      <c r="B1520" s="2" t="str">
        <f>RIGHT(C1520,LEN(C1520)-5)</f>
        <v>Biervliet</v>
      </c>
      <c r="C1520" s="2" t="s">
        <v>1521</v>
      </c>
      <c r="D1520" s="3">
        <v>5.0999999999999997E-2</v>
      </c>
      <c r="E1520" s="3">
        <v>2.8000000000000001E-2</v>
      </c>
    </row>
    <row r="1521" spans="1:5" x14ac:dyDescent="0.3">
      <c r="A1521" s="2" t="str">
        <f>LEFT(C1521,4)</f>
        <v>4522</v>
      </c>
      <c r="B1521" s="2" t="str">
        <f>RIGHT(C1521,LEN(C1521)-5)</f>
        <v>Pyramide</v>
      </c>
      <c r="C1521" s="2" t="s">
        <v>1522</v>
      </c>
      <c r="D1521" s="3">
        <v>6.0999999999999999E-2</v>
      </c>
      <c r="E1521" s="3">
        <v>3.7999999999999999E-2</v>
      </c>
    </row>
    <row r="1522" spans="1:5" x14ac:dyDescent="0.3">
      <c r="A1522" s="2" t="str">
        <f>LEFT(C1522,4)</f>
        <v>4524</v>
      </c>
      <c r="B1522" s="2" t="str">
        <f>RIGHT(C1522,LEN(C1522)-5)</f>
        <v>Sluis</v>
      </c>
      <c r="C1522" s="2" t="s">
        <v>1523</v>
      </c>
      <c r="D1522" s="3">
        <v>4.7E-2</v>
      </c>
      <c r="E1522" s="3">
        <v>1.4E-2</v>
      </c>
    </row>
    <row r="1523" spans="1:5" x14ac:dyDescent="0.3">
      <c r="A1523" s="2" t="str">
        <f>LEFT(C1523,4)</f>
        <v>4525</v>
      </c>
      <c r="B1523" s="2" t="str">
        <f>RIGHT(C1523,LEN(C1523)-5)</f>
        <v>Retranchement</v>
      </c>
      <c r="C1523" s="2" t="s">
        <v>1524</v>
      </c>
      <c r="D1523" s="3">
        <v>7.0999999999999994E-2</v>
      </c>
      <c r="E1523" s="3">
        <v>4.2000000000000003E-2</v>
      </c>
    </row>
    <row r="1524" spans="1:5" x14ac:dyDescent="0.3">
      <c r="A1524" s="2" t="str">
        <f>LEFT(C1524,4)</f>
        <v>4527</v>
      </c>
      <c r="B1524" s="2" t="str">
        <f>RIGHT(C1524,LEN(C1524)-5)</f>
        <v>Aardenburg</v>
      </c>
      <c r="C1524" s="2" t="s">
        <v>1525</v>
      </c>
      <c r="D1524" s="3">
        <v>3.6999999999999998E-2</v>
      </c>
      <c r="E1524" s="4">
        <v>0.02</v>
      </c>
    </row>
    <row r="1525" spans="1:5" x14ac:dyDescent="0.3">
      <c r="A1525" s="2" t="str">
        <f>LEFT(C1525,4)</f>
        <v>4528</v>
      </c>
      <c r="B1525" s="2" t="str">
        <f>RIGHT(C1525,LEN(C1525)-5)</f>
        <v>St Kruis</v>
      </c>
      <c r="C1525" s="2" t="s">
        <v>1526</v>
      </c>
      <c r="D1525" s="3">
        <v>7.8E-2</v>
      </c>
      <c r="E1525" s="3">
        <v>3.5999999999999997E-2</v>
      </c>
    </row>
    <row r="1526" spans="1:5" x14ac:dyDescent="0.3">
      <c r="A1526" s="2" t="str">
        <f>LEFT(C1526,4)</f>
        <v>4529</v>
      </c>
      <c r="B1526" s="2" t="str">
        <f>RIGHT(C1526,LEN(C1526)-5)</f>
        <v>Eede</v>
      </c>
      <c r="C1526" s="2" t="s">
        <v>1527</v>
      </c>
      <c r="D1526" s="3">
        <v>4.8000000000000001E-2</v>
      </c>
      <c r="E1526" s="3">
        <v>2.9000000000000001E-2</v>
      </c>
    </row>
    <row r="1527" spans="1:5" x14ac:dyDescent="0.3">
      <c r="A1527" s="2" t="str">
        <f>LEFT(C1527,4)</f>
        <v>4531</v>
      </c>
      <c r="B1527" s="2" t="str">
        <f>RIGHT(C1527,LEN(C1527)-5)</f>
        <v>Terneuzen-Binnenstad</v>
      </c>
      <c r="C1527" s="2" t="s">
        <v>1528</v>
      </c>
      <c r="D1527" s="3">
        <v>5.1999999999999998E-2</v>
      </c>
      <c r="E1527" s="3">
        <v>2.9000000000000001E-2</v>
      </c>
    </row>
    <row r="1528" spans="1:5" x14ac:dyDescent="0.3">
      <c r="A1528" s="2" t="str">
        <f>LEFT(C1528,4)</f>
        <v>4532</v>
      </c>
      <c r="B1528" s="2" t="str">
        <f>RIGHT(C1528,LEN(C1528)-5)</f>
        <v>Zuiderpark/Noord-/Serlippenspolder</v>
      </c>
      <c r="C1528" s="2" t="s">
        <v>1529</v>
      </c>
      <c r="D1528" s="3">
        <v>3.1E-2</v>
      </c>
      <c r="E1528" s="3">
        <v>1.0999999999999999E-2</v>
      </c>
    </row>
    <row r="1529" spans="1:5" x14ac:dyDescent="0.3">
      <c r="A1529" s="2" t="str">
        <f>LEFT(C1529,4)</f>
        <v>4533</v>
      </c>
      <c r="B1529" s="2" t="str">
        <f>RIGHT(C1529,LEN(C1529)-5)</f>
        <v>Othene</v>
      </c>
      <c r="C1529" s="2" t="s">
        <v>1530</v>
      </c>
      <c r="D1529" s="3">
        <v>8.5000000000000006E-2</v>
      </c>
      <c r="E1529" s="3">
        <v>3.9E-2</v>
      </c>
    </row>
    <row r="1530" spans="1:5" x14ac:dyDescent="0.3">
      <c r="A1530" s="2" t="str">
        <f>LEFT(C1530,4)</f>
        <v>4535</v>
      </c>
      <c r="B1530" s="2" t="str">
        <f>RIGHT(C1530,LEN(C1530)-5)</f>
        <v>Zeldenrust/Katspolder</v>
      </c>
      <c r="C1530" s="2" t="s">
        <v>1531</v>
      </c>
      <c r="D1530" s="3">
        <v>3.6999999999999998E-2</v>
      </c>
      <c r="E1530" s="3">
        <v>1.6E-2</v>
      </c>
    </row>
    <row r="1531" spans="1:5" x14ac:dyDescent="0.3">
      <c r="A1531" s="2" t="str">
        <f>LEFT(C1531,4)</f>
        <v>4536</v>
      </c>
      <c r="B1531" s="2" t="str">
        <f>RIGHT(C1531,LEN(C1531)-5)</f>
        <v>Driewegen/Zuidpolder/Oudelandse Hoeve</v>
      </c>
      <c r="C1531" s="2" t="s">
        <v>1532</v>
      </c>
      <c r="D1531" s="3">
        <v>2.1999999999999999E-2</v>
      </c>
      <c r="E1531" s="3">
        <v>8.0000000000000002E-3</v>
      </c>
    </row>
    <row r="1532" spans="1:5" x14ac:dyDescent="0.3">
      <c r="A1532" s="2" t="str">
        <f>LEFT(C1532,4)</f>
        <v>4537</v>
      </c>
      <c r="B1532" s="2" t="str">
        <f>RIGHT(C1532,LEN(C1532)-5)</f>
        <v>Oude Vaart/Triniteit/Lievenspolder</v>
      </c>
      <c r="C1532" s="2" t="s">
        <v>1533</v>
      </c>
      <c r="D1532" s="3">
        <v>3.5000000000000003E-2</v>
      </c>
      <c r="E1532" s="3">
        <v>1.2999999999999999E-2</v>
      </c>
    </row>
    <row r="1533" spans="1:5" x14ac:dyDescent="0.3">
      <c r="A1533" s="2" t="str">
        <f>LEFT(C1533,4)</f>
        <v>4538</v>
      </c>
      <c r="B1533" s="2" t="str">
        <f>RIGHT(C1533,LEN(C1533)-5)</f>
        <v>Noorderdokken/Zevenaar/Handelspoort</v>
      </c>
      <c r="C1533" s="2" t="s">
        <v>1534</v>
      </c>
      <c r="D1533" s="3">
        <v>0.14899999999999999</v>
      </c>
      <c r="E1533" s="3">
        <v>9.7000000000000003E-2</v>
      </c>
    </row>
    <row r="1534" spans="1:5" x14ac:dyDescent="0.3">
      <c r="A1534" s="2" t="str">
        <f>LEFT(C1534,4)</f>
        <v>4539</v>
      </c>
      <c r="B1534" s="2" t="str">
        <f>RIGHT(C1534,LEN(C1534)-5)</f>
        <v>Spui</v>
      </c>
      <c r="C1534" s="2" t="s">
        <v>1535</v>
      </c>
      <c r="D1534" s="4">
        <v>0.05</v>
      </c>
      <c r="E1534" s="3">
        <v>1.7000000000000001E-2</v>
      </c>
    </row>
    <row r="1535" spans="1:5" x14ac:dyDescent="0.3">
      <c r="A1535" s="2" t="str">
        <f>LEFT(C1535,4)</f>
        <v>4541</v>
      </c>
      <c r="B1535" s="2" t="str">
        <f>RIGHT(C1535,LEN(C1535)-5)</f>
        <v>Sluiskil</v>
      </c>
      <c r="C1535" s="2" t="s">
        <v>1536</v>
      </c>
      <c r="D1535" s="3">
        <v>3.3000000000000002E-2</v>
      </c>
      <c r="E1535" s="3">
        <v>1.7000000000000001E-2</v>
      </c>
    </row>
    <row r="1536" spans="1:5" x14ac:dyDescent="0.3">
      <c r="A1536" s="2" t="str">
        <f>LEFT(C1536,4)</f>
        <v>4542</v>
      </c>
      <c r="B1536" s="2" t="str">
        <f>RIGHT(C1536,LEN(C1536)-5)</f>
        <v>Hoek</v>
      </c>
      <c r="C1536" s="2" t="s">
        <v>1537</v>
      </c>
      <c r="D1536" s="3">
        <v>3.3000000000000002E-2</v>
      </c>
      <c r="E1536" s="3">
        <v>1.9E-2</v>
      </c>
    </row>
    <row r="1537" spans="1:5" x14ac:dyDescent="0.3">
      <c r="A1537" s="2" t="str">
        <f>LEFT(C1537,4)</f>
        <v>4543</v>
      </c>
      <c r="B1537" s="2" t="str">
        <f>RIGHT(C1537,LEN(C1537)-5)</f>
        <v>Zaamslag</v>
      </c>
      <c r="C1537" s="2" t="s">
        <v>1538</v>
      </c>
      <c r="D1537" s="3">
        <v>4.2999999999999997E-2</v>
      </c>
      <c r="E1537" s="3">
        <v>2.1000000000000001E-2</v>
      </c>
    </row>
    <row r="1538" spans="1:5" x14ac:dyDescent="0.3">
      <c r="A1538" s="2" t="str">
        <f>LEFT(C1538,4)</f>
        <v>4551</v>
      </c>
      <c r="B1538" s="2" t="str">
        <f>RIGHT(C1538,LEN(C1538)-5)</f>
        <v>Sas van Gent</v>
      </c>
      <c r="C1538" s="2" t="s">
        <v>1539</v>
      </c>
      <c r="D1538" s="3">
        <v>4.2000000000000003E-2</v>
      </c>
      <c r="E1538" s="3">
        <v>1.9E-2</v>
      </c>
    </row>
    <row r="1539" spans="1:5" x14ac:dyDescent="0.3">
      <c r="A1539" s="2" t="str">
        <f>LEFT(C1539,4)</f>
        <v>4553</v>
      </c>
      <c r="B1539" s="2" t="str">
        <f>RIGHT(C1539,LEN(C1539)-5)</f>
        <v>Philippine</v>
      </c>
      <c r="C1539" s="2" t="s">
        <v>1540</v>
      </c>
      <c r="D1539" s="3">
        <v>4.9000000000000002E-2</v>
      </c>
      <c r="E1539" s="3">
        <v>2.1999999999999999E-2</v>
      </c>
    </row>
    <row r="1540" spans="1:5" x14ac:dyDescent="0.3">
      <c r="A1540" s="2" t="str">
        <f>LEFT(C1540,4)</f>
        <v>4554</v>
      </c>
      <c r="B1540" s="2" t="str">
        <f>RIGHT(C1540,LEN(C1540)-5)</f>
        <v>Westdorpe</v>
      </c>
      <c r="C1540" s="2" t="s">
        <v>1541</v>
      </c>
      <c r="D1540" s="3">
        <v>3.4000000000000002E-2</v>
      </c>
      <c r="E1540" s="3">
        <v>1.2E-2</v>
      </c>
    </row>
    <row r="1541" spans="1:5" x14ac:dyDescent="0.3">
      <c r="A1541" s="2" t="str">
        <f>LEFT(C1541,4)</f>
        <v>4561</v>
      </c>
      <c r="B1541" s="2" t="str">
        <f>RIGHT(C1541,LEN(C1541)-5)</f>
        <v>Hulst</v>
      </c>
      <c r="C1541" s="2" t="s">
        <v>1542</v>
      </c>
      <c r="D1541" s="3">
        <v>3.9E-2</v>
      </c>
      <c r="E1541" s="4">
        <v>0.02</v>
      </c>
    </row>
    <row r="1542" spans="1:5" x14ac:dyDescent="0.3">
      <c r="A1542" s="2" t="str">
        <f>LEFT(C1542,4)</f>
        <v>4562</v>
      </c>
      <c r="B1542" s="2" t="str">
        <f>RIGHT(C1542,LEN(C1542)-5)</f>
        <v>Hulst</v>
      </c>
      <c r="C1542" s="2" t="s">
        <v>1543</v>
      </c>
      <c r="D1542" s="3">
        <v>6.9000000000000006E-2</v>
      </c>
      <c r="E1542" s="3">
        <v>3.2000000000000001E-2</v>
      </c>
    </row>
    <row r="1543" spans="1:5" x14ac:dyDescent="0.3">
      <c r="A1543" s="2" t="str">
        <f>LEFT(C1543,4)</f>
        <v>4564</v>
      </c>
      <c r="B1543" s="2" t="str">
        <f>RIGHT(C1543,LEN(C1543)-5)</f>
        <v>St Jansteen</v>
      </c>
      <c r="C1543" s="2" t="s">
        <v>1544</v>
      </c>
      <c r="D1543" s="3">
        <v>3.9E-2</v>
      </c>
      <c r="E1543" s="3">
        <v>1.7999999999999999E-2</v>
      </c>
    </row>
    <row r="1544" spans="1:5" x14ac:dyDescent="0.3">
      <c r="A1544" s="2" t="str">
        <f>LEFT(C1544,4)</f>
        <v>4565</v>
      </c>
      <c r="B1544" s="2" t="str">
        <f>RIGHT(C1544,LEN(C1544)-5)</f>
        <v>Kapellebrug</v>
      </c>
      <c r="C1544" s="2" t="s">
        <v>1545</v>
      </c>
      <c r="D1544" s="3">
        <v>3.2000000000000001E-2</v>
      </c>
      <c r="E1544" s="3">
        <v>2.7E-2</v>
      </c>
    </row>
    <row r="1545" spans="1:5" x14ac:dyDescent="0.3">
      <c r="A1545" s="2" t="str">
        <f>LEFT(C1545,4)</f>
        <v>4566</v>
      </c>
      <c r="B1545" s="2" t="str">
        <f>RIGHT(C1545,LEN(C1545)-5)</f>
        <v>Heikant</v>
      </c>
      <c r="C1545" s="2" t="s">
        <v>1546</v>
      </c>
      <c r="D1545" s="3">
        <v>4.7E-2</v>
      </c>
      <c r="E1545" s="3">
        <v>1.9E-2</v>
      </c>
    </row>
    <row r="1546" spans="1:5" x14ac:dyDescent="0.3">
      <c r="A1546" s="2" t="str">
        <f>LEFT(C1546,4)</f>
        <v>4567</v>
      </c>
      <c r="B1546" s="2" t="str">
        <f>RIGHT(C1546,LEN(C1546)-5)</f>
        <v>Clinge</v>
      </c>
      <c r="C1546" s="2" t="s">
        <v>1547</v>
      </c>
      <c r="D1546" s="3">
        <v>2.9000000000000001E-2</v>
      </c>
      <c r="E1546" s="3">
        <v>1.9E-2</v>
      </c>
    </row>
    <row r="1547" spans="1:5" x14ac:dyDescent="0.3">
      <c r="A1547" s="2" t="str">
        <f>LEFT(C1547,4)</f>
        <v>4568</v>
      </c>
      <c r="B1547" s="2" t="str">
        <f>RIGHT(C1547,LEN(C1547)-5)</f>
        <v>Nieuw-Namen</v>
      </c>
      <c r="C1547" s="2" t="s">
        <v>1548</v>
      </c>
      <c r="D1547" s="3">
        <v>4.4999999999999998E-2</v>
      </c>
      <c r="E1547" s="3">
        <v>1.9E-2</v>
      </c>
    </row>
    <row r="1548" spans="1:5" x14ac:dyDescent="0.3">
      <c r="A1548" s="2" t="str">
        <f>LEFT(C1548,4)</f>
        <v>4569</v>
      </c>
      <c r="B1548" s="2" t="str">
        <f>RIGHT(C1548,LEN(C1548)-5)</f>
        <v>Graauw</v>
      </c>
      <c r="C1548" s="2" t="s">
        <v>1549</v>
      </c>
      <c r="D1548" s="3">
        <v>3.5000000000000003E-2</v>
      </c>
      <c r="E1548" s="3">
        <v>1.2E-2</v>
      </c>
    </row>
    <row r="1549" spans="1:5" x14ac:dyDescent="0.3">
      <c r="A1549" s="2" t="str">
        <f>LEFT(C1549,4)</f>
        <v>4571</v>
      </c>
      <c r="B1549" s="2" t="str">
        <f>RIGHT(C1549,LEN(C1549)-5)</f>
        <v>Axel</v>
      </c>
      <c r="C1549" s="2" t="s">
        <v>1550</v>
      </c>
      <c r="D1549" s="3">
        <v>3.5999999999999997E-2</v>
      </c>
      <c r="E1549" s="3">
        <v>1.7999999999999999E-2</v>
      </c>
    </row>
    <row r="1550" spans="1:5" x14ac:dyDescent="0.3">
      <c r="A1550" s="2" t="str">
        <f>LEFT(C1550,4)</f>
        <v>4574</v>
      </c>
      <c r="B1550" s="2" t="str">
        <f>RIGHT(C1550,LEN(C1550)-5)</f>
        <v>Zuiddorpe</v>
      </c>
      <c r="C1550" s="2" t="s">
        <v>1551</v>
      </c>
      <c r="D1550" s="3">
        <v>3.5000000000000003E-2</v>
      </c>
      <c r="E1550" s="3">
        <v>1.7000000000000001E-2</v>
      </c>
    </row>
    <row r="1551" spans="1:5" x14ac:dyDescent="0.3">
      <c r="A1551" s="2" t="str">
        <f>LEFT(C1551,4)</f>
        <v>4575</v>
      </c>
      <c r="B1551" s="2" t="str">
        <f>RIGHT(C1551,LEN(C1551)-5)</f>
        <v>Overslag</v>
      </c>
      <c r="C1551" s="2" t="s">
        <v>1552</v>
      </c>
      <c r="D1551" s="3">
        <v>7.5999999999999998E-2</v>
      </c>
      <c r="E1551" s="3">
        <v>3.7999999999999999E-2</v>
      </c>
    </row>
    <row r="1552" spans="1:5" x14ac:dyDescent="0.3">
      <c r="A1552" s="2" t="str">
        <f>LEFT(C1552,4)</f>
        <v>4576</v>
      </c>
      <c r="B1552" s="2" t="str">
        <f>RIGHT(C1552,LEN(C1552)-5)</f>
        <v>Koewacht</v>
      </c>
      <c r="C1552" s="2" t="s">
        <v>1553</v>
      </c>
      <c r="D1552" s="3">
        <v>4.9000000000000002E-2</v>
      </c>
      <c r="E1552" s="3">
        <v>2.3E-2</v>
      </c>
    </row>
    <row r="1553" spans="1:5" x14ac:dyDescent="0.3">
      <c r="A1553" s="2" t="str">
        <f>LEFT(C1553,4)</f>
        <v>4581</v>
      </c>
      <c r="B1553" s="2" t="str">
        <f>RIGHT(C1553,LEN(C1553)-5)</f>
        <v>Vogelwaarde</v>
      </c>
      <c r="C1553" s="2" t="s">
        <v>1554</v>
      </c>
      <c r="D1553" s="3">
        <v>3.7999999999999999E-2</v>
      </c>
      <c r="E1553" s="3">
        <v>1.7000000000000001E-2</v>
      </c>
    </row>
    <row r="1554" spans="1:5" x14ac:dyDescent="0.3">
      <c r="A1554" s="2" t="str">
        <f>LEFT(C1554,4)</f>
        <v>4583</v>
      </c>
      <c r="B1554" s="2" t="str">
        <f>RIGHT(C1554,LEN(C1554)-5)</f>
        <v>Terhole</v>
      </c>
      <c r="C1554" s="2" t="s">
        <v>1555</v>
      </c>
      <c r="D1554" s="3">
        <v>5.8000000000000003E-2</v>
      </c>
      <c r="E1554" s="3">
        <v>3.4000000000000002E-2</v>
      </c>
    </row>
    <row r="1555" spans="1:5" x14ac:dyDescent="0.3">
      <c r="A1555" s="2" t="str">
        <f>LEFT(C1555,4)</f>
        <v>4584</v>
      </c>
      <c r="B1555" s="2" t="str">
        <f>RIGHT(C1555,LEN(C1555)-5)</f>
        <v>Kuitaart</v>
      </c>
      <c r="C1555" s="2" t="s">
        <v>1556</v>
      </c>
      <c r="D1555" s="3">
        <v>4.5999999999999999E-2</v>
      </c>
      <c r="E1555" s="3">
        <v>2.3E-2</v>
      </c>
    </row>
    <row r="1556" spans="1:5" x14ac:dyDescent="0.3">
      <c r="A1556" s="2" t="str">
        <f>LEFT(C1556,4)</f>
        <v>4585</v>
      </c>
      <c r="B1556" s="2" t="str">
        <f>RIGHT(C1556,LEN(C1556)-5)</f>
        <v>Hengstdijk</v>
      </c>
      <c r="C1556" s="2" t="s">
        <v>1557</v>
      </c>
      <c r="D1556" s="3">
        <v>4.4999999999999998E-2</v>
      </c>
      <c r="E1556" s="3">
        <v>2.5000000000000001E-2</v>
      </c>
    </row>
    <row r="1557" spans="1:5" x14ac:dyDescent="0.3">
      <c r="A1557" s="2" t="str">
        <f>LEFT(C1557,4)</f>
        <v>4586</v>
      </c>
      <c r="B1557" s="2" t="str">
        <f>RIGHT(C1557,LEN(C1557)-5)</f>
        <v>Lamswaarde</v>
      </c>
      <c r="C1557" s="2" t="s">
        <v>1558</v>
      </c>
      <c r="D1557" s="3">
        <v>6.6000000000000003E-2</v>
      </c>
      <c r="E1557" s="3">
        <v>2.7E-2</v>
      </c>
    </row>
    <row r="1558" spans="1:5" x14ac:dyDescent="0.3">
      <c r="A1558" s="2" t="str">
        <f>LEFT(C1558,4)</f>
        <v>4587</v>
      </c>
      <c r="B1558" s="2" t="str">
        <f>RIGHT(C1558,LEN(C1558)-5)</f>
        <v>Kloosterzande</v>
      </c>
      <c r="C1558" s="2" t="s">
        <v>1559</v>
      </c>
      <c r="D1558" s="3">
        <v>3.6999999999999998E-2</v>
      </c>
      <c r="E1558" s="4">
        <v>0.02</v>
      </c>
    </row>
    <row r="1559" spans="1:5" x14ac:dyDescent="0.3">
      <c r="A1559" s="2" t="str">
        <f>LEFT(C1559,4)</f>
        <v>4588</v>
      </c>
      <c r="B1559" s="2" t="str">
        <f>RIGHT(C1559,LEN(C1559)-5)</f>
        <v>Walsoorden</v>
      </c>
      <c r="C1559" s="2" t="s">
        <v>1560</v>
      </c>
      <c r="D1559" s="3">
        <v>1.4E-2</v>
      </c>
      <c r="E1559" s="4">
        <v>0</v>
      </c>
    </row>
    <row r="1560" spans="1:5" x14ac:dyDescent="0.3">
      <c r="A1560" s="2" t="str">
        <f>LEFT(C1560,4)</f>
        <v>4589</v>
      </c>
      <c r="B1560" s="2" t="str">
        <f>RIGHT(C1560,LEN(C1560)-5)</f>
        <v>Ossenisse</v>
      </c>
      <c r="C1560" s="2" t="s">
        <v>1561</v>
      </c>
      <c r="D1560" s="3">
        <v>6.6000000000000003E-2</v>
      </c>
      <c r="E1560" s="3">
        <v>2.8000000000000001E-2</v>
      </c>
    </row>
    <row r="1561" spans="1:5" x14ac:dyDescent="0.3">
      <c r="A1561" s="2" t="str">
        <f>LEFT(C1561,4)</f>
        <v>4611</v>
      </c>
      <c r="B1561" s="2" t="str">
        <f>RIGHT(C1561,LEN(C1561)-5)</f>
        <v>De Oude Stad</v>
      </c>
      <c r="C1561" s="2" t="s">
        <v>1562</v>
      </c>
      <c r="D1561" s="3">
        <v>4.2999999999999997E-2</v>
      </c>
      <c r="E1561" s="3">
        <v>2.1000000000000001E-2</v>
      </c>
    </row>
    <row r="1562" spans="1:5" x14ac:dyDescent="0.3">
      <c r="A1562" s="2" t="str">
        <f>LEFT(C1562,4)</f>
        <v>4612</v>
      </c>
      <c r="B1562" s="2" t="str">
        <f>RIGHT(C1562,LEN(C1562)-5)</f>
        <v>Waterfront-Industriegebied</v>
      </c>
      <c r="C1562" s="2" t="s">
        <v>1563</v>
      </c>
      <c r="D1562" s="3">
        <v>7.3999999999999996E-2</v>
      </c>
      <c r="E1562" s="3">
        <v>4.4999999999999998E-2</v>
      </c>
    </row>
    <row r="1563" spans="1:5" x14ac:dyDescent="0.3">
      <c r="A1563" s="2" t="str">
        <f>LEFT(C1563,4)</f>
        <v>4613</v>
      </c>
      <c r="B1563" s="2" t="str">
        <f>RIGHT(C1563,LEN(C1563)-5)</f>
        <v>Tuinwijk / Noordgeest</v>
      </c>
      <c r="C1563" s="2" t="s">
        <v>1564</v>
      </c>
      <c r="D1563" s="3">
        <v>5.1999999999999998E-2</v>
      </c>
      <c r="E1563" s="3">
        <v>2.5999999999999999E-2</v>
      </c>
    </row>
    <row r="1564" spans="1:5" x14ac:dyDescent="0.3">
      <c r="A1564" s="2" t="str">
        <f>LEFT(C1564,4)</f>
        <v>4614</v>
      </c>
      <c r="B1564" s="2" t="str">
        <f>RIGHT(C1564,LEN(C1564)-5)</f>
        <v>Meilust</v>
      </c>
      <c r="C1564" s="2" t="s">
        <v>1565</v>
      </c>
      <c r="D1564" s="3">
        <v>4.2999999999999997E-2</v>
      </c>
      <c r="E1564" s="3">
        <v>2.5000000000000001E-2</v>
      </c>
    </row>
    <row r="1565" spans="1:5" x14ac:dyDescent="0.3">
      <c r="A1565" s="2" t="str">
        <f>LEFT(C1565,4)</f>
        <v>4615</v>
      </c>
      <c r="B1565" s="2" t="str">
        <f>RIGHT(C1565,LEN(C1565)-5)</f>
        <v>Fort / Zeekant</v>
      </c>
      <c r="C1565" s="2" t="s">
        <v>1566</v>
      </c>
      <c r="D1565" s="3">
        <v>4.2000000000000003E-2</v>
      </c>
      <c r="E1565" s="3">
        <v>2.3E-2</v>
      </c>
    </row>
    <row r="1566" spans="1:5" x14ac:dyDescent="0.3">
      <c r="A1566" s="2" t="str">
        <f>LEFT(C1566,4)</f>
        <v>4616</v>
      </c>
      <c r="B1566" s="2" t="str">
        <f>RIGHT(C1566,LEN(C1566)-5)</f>
        <v>Augustapolder</v>
      </c>
      <c r="C1566" s="2" t="s">
        <v>1567</v>
      </c>
      <c r="D1566" s="3">
        <v>6.2E-2</v>
      </c>
      <c r="E1566" s="4">
        <v>0.03</v>
      </c>
    </row>
    <row r="1567" spans="1:5" x14ac:dyDescent="0.3">
      <c r="A1567" s="2" t="str">
        <f>LEFT(C1567,4)</f>
        <v>4617</v>
      </c>
      <c r="B1567" s="2" t="str">
        <f>RIGHT(C1567,LEN(C1567)-5)</f>
        <v>Bergse Plaat</v>
      </c>
      <c r="C1567" s="2" t="s">
        <v>1568</v>
      </c>
      <c r="D1567" s="4">
        <v>0.06</v>
      </c>
      <c r="E1567" s="3">
        <v>3.2000000000000001E-2</v>
      </c>
    </row>
    <row r="1568" spans="1:5" x14ac:dyDescent="0.3">
      <c r="A1568" s="2" t="str">
        <f>LEFT(C1568,4)</f>
        <v>4621</v>
      </c>
      <c r="B1568" s="2" t="str">
        <f>RIGHT(C1568,LEN(C1568)-5)</f>
        <v>Gageldonk-West</v>
      </c>
      <c r="C1568" s="2" t="s">
        <v>1569</v>
      </c>
      <c r="D1568" s="3">
        <v>2.5000000000000001E-2</v>
      </c>
      <c r="E1568" s="3">
        <v>1.0999999999999999E-2</v>
      </c>
    </row>
    <row r="1569" spans="1:5" x14ac:dyDescent="0.3">
      <c r="A1569" s="2" t="str">
        <f>LEFT(C1569,4)</f>
        <v>4622</v>
      </c>
      <c r="B1569" s="2" t="str">
        <f>RIGHT(C1569,LEN(C1569)-5)</f>
        <v>Lage Meren</v>
      </c>
      <c r="C1569" s="2" t="s">
        <v>1570</v>
      </c>
      <c r="D1569" s="3">
        <v>6.6000000000000003E-2</v>
      </c>
      <c r="E1569" s="3">
        <v>3.7999999999999999E-2</v>
      </c>
    </row>
    <row r="1570" spans="1:5" x14ac:dyDescent="0.3">
      <c r="A1570" s="2" t="str">
        <f>LEFT(C1570,4)</f>
        <v>4623</v>
      </c>
      <c r="B1570" s="2" t="str">
        <f>RIGHT(C1570,LEN(C1570)-5)</f>
        <v>Gageldonk-Oost</v>
      </c>
      <c r="C1570" s="2" t="s">
        <v>1571</v>
      </c>
      <c r="D1570" s="3">
        <v>3.2000000000000001E-2</v>
      </c>
      <c r="E1570" s="4">
        <v>0.01</v>
      </c>
    </row>
    <row r="1571" spans="1:5" x14ac:dyDescent="0.3">
      <c r="A1571" s="2" t="str">
        <f>LEFT(C1571,4)</f>
        <v>4624</v>
      </c>
      <c r="B1571" s="2" t="str">
        <f>RIGHT(C1571,LEN(C1571)-5)</f>
        <v>Warande</v>
      </c>
      <c r="C1571" s="2" t="s">
        <v>1572</v>
      </c>
      <c r="D1571" s="3">
        <v>4.1000000000000002E-2</v>
      </c>
      <c r="E1571" s="3">
        <v>2.3E-2</v>
      </c>
    </row>
    <row r="1572" spans="1:5" x14ac:dyDescent="0.3">
      <c r="A1572" s="2" t="str">
        <f>LEFT(C1572,4)</f>
        <v>4625</v>
      </c>
      <c r="B1572" s="2" t="str">
        <f>RIGHT(C1572,LEN(C1572)-5)</f>
        <v>Nieuw Borgvliet</v>
      </c>
      <c r="C1572" s="2" t="s">
        <v>1573</v>
      </c>
      <c r="D1572" s="4">
        <v>0.04</v>
      </c>
      <c r="E1572" s="3">
        <v>2.1000000000000001E-2</v>
      </c>
    </row>
    <row r="1573" spans="1:5" x14ac:dyDescent="0.3">
      <c r="A1573" s="2" t="str">
        <f>LEFT(C1573,4)</f>
        <v>4631</v>
      </c>
      <c r="B1573" s="2" t="str">
        <f>RIGHT(C1573,LEN(C1573)-5)</f>
        <v>Hoogerheide</v>
      </c>
      <c r="C1573" s="2" t="s">
        <v>1574</v>
      </c>
      <c r="D1573" s="3">
        <v>5.1999999999999998E-2</v>
      </c>
      <c r="E1573" s="3">
        <v>2.8000000000000001E-2</v>
      </c>
    </row>
    <row r="1574" spans="1:5" x14ac:dyDescent="0.3">
      <c r="A1574" s="2" t="str">
        <f>LEFT(C1574,4)</f>
        <v>4634</v>
      </c>
      <c r="B1574" s="2" t="str">
        <f>RIGHT(C1574,LEN(C1574)-5)</f>
        <v>Woensdrecht</v>
      </c>
      <c r="C1574" s="2" t="s">
        <v>1575</v>
      </c>
      <c r="D1574" s="3">
        <v>5.3999999999999999E-2</v>
      </c>
      <c r="E1574" s="3">
        <v>3.1E-2</v>
      </c>
    </row>
    <row r="1575" spans="1:5" x14ac:dyDescent="0.3">
      <c r="A1575" s="2" t="str">
        <f>LEFT(C1575,4)</f>
        <v>4635</v>
      </c>
      <c r="B1575" s="2" t="str">
        <f>RIGHT(C1575,LEN(C1575)-5)</f>
        <v>Huijbergen</v>
      </c>
      <c r="C1575" s="2" t="s">
        <v>1576</v>
      </c>
      <c r="D1575" s="3">
        <v>6.6000000000000003E-2</v>
      </c>
      <c r="E1575" s="3">
        <v>2.9000000000000001E-2</v>
      </c>
    </row>
    <row r="1576" spans="1:5" x14ac:dyDescent="0.3">
      <c r="A1576" s="2" t="str">
        <f>LEFT(C1576,4)</f>
        <v>4641</v>
      </c>
      <c r="B1576" s="2" t="str">
        <f>RIGHT(C1576,LEN(C1576)-5)</f>
        <v>Ossendrecht</v>
      </c>
      <c r="C1576" s="2" t="s">
        <v>1577</v>
      </c>
      <c r="D1576" s="3">
        <v>5.2999999999999999E-2</v>
      </c>
      <c r="E1576" s="3">
        <v>2.9000000000000001E-2</v>
      </c>
    </row>
    <row r="1577" spans="1:5" x14ac:dyDescent="0.3">
      <c r="A1577" s="2" t="str">
        <f>LEFT(C1577,4)</f>
        <v>4645</v>
      </c>
      <c r="B1577" s="2" t="str">
        <f>RIGHT(C1577,LEN(C1577)-5)</f>
        <v>Putte</v>
      </c>
      <c r="C1577" s="2" t="s">
        <v>1578</v>
      </c>
      <c r="D1577" s="3">
        <v>3.3000000000000002E-2</v>
      </c>
      <c r="E1577" s="3">
        <v>1.0999999999999999E-2</v>
      </c>
    </row>
    <row r="1578" spans="1:5" x14ac:dyDescent="0.3">
      <c r="A1578" s="2" t="str">
        <f>LEFT(C1578,4)</f>
        <v>4651</v>
      </c>
      <c r="B1578" s="2" t="str">
        <f>RIGHT(C1578,LEN(C1578)-5)</f>
        <v>Steenbergen</v>
      </c>
      <c r="C1578" s="2" t="s">
        <v>1579</v>
      </c>
      <c r="D1578" s="4">
        <v>0.05</v>
      </c>
      <c r="E1578" s="3">
        <v>2.5999999999999999E-2</v>
      </c>
    </row>
    <row r="1579" spans="1:5" x14ac:dyDescent="0.3">
      <c r="A1579" s="2" t="str">
        <f>LEFT(C1579,4)</f>
        <v>4652</v>
      </c>
      <c r="B1579" s="2" t="str">
        <f>RIGHT(C1579,LEN(C1579)-5)</f>
        <v>Steenbergen</v>
      </c>
      <c r="C1579" s="2" t="s">
        <v>1580</v>
      </c>
      <c r="D1579" s="4">
        <v>7.0000000000000007E-2</v>
      </c>
      <c r="E1579" s="3">
        <v>5.3999999999999999E-2</v>
      </c>
    </row>
    <row r="1580" spans="1:5" x14ac:dyDescent="0.3">
      <c r="A1580" s="2" t="str">
        <f>LEFT(C1580,4)</f>
        <v>4655</v>
      </c>
      <c r="B1580" s="2" t="str">
        <f>RIGHT(C1580,LEN(C1580)-5)</f>
        <v>De Heen</v>
      </c>
      <c r="C1580" s="2" t="s">
        <v>1581</v>
      </c>
      <c r="D1580" s="3">
        <v>6.8000000000000005E-2</v>
      </c>
      <c r="E1580" s="3">
        <v>4.3999999999999997E-2</v>
      </c>
    </row>
    <row r="1581" spans="1:5" x14ac:dyDescent="0.3">
      <c r="A1581" s="2" t="str">
        <f>LEFT(C1581,4)</f>
        <v>4661</v>
      </c>
      <c r="B1581" s="2" t="str">
        <f>RIGHT(C1581,LEN(C1581)-5)</f>
        <v>Halsteren</v>
      </c>
      <c r="C1581" s="2" t="s">
        <v>1582</v>
      </c>
      <c r="D1581" s="3">
        <v>5.8000000000000003E-2</v>
      </c>
      <c r="E1581" s="3">
        <v>3.3000000000000002E-2</v>
      </c>
    </row>
    <row r="1582" spans="1:5" x14ac:dyDescent="0.3">
      <c r="A1582" s="2" t="str">
        <f>LEFT(C1582,4)</f>
        <v>4664</v>
      </c>
      <c r="B1582" s="2" t="str">
        <f>RIGHT(C1582,LEN(C1582)-5)</f>
        <v>Lepelstraat</v>
      </c>
      <c r="C1582" s="2" t="s">
        <v>1583</v>
      </c>
      <c r="D1582" s="4">
        <v>0.05</v>
      </c>
      <c r="E1582" s="3">
        <v>2.1999999999999999E-2</v>
      </c>
    </row>
    <row r="1583" spans="1:5" x14ac:dyDescent="0.3">
      <c r="A1583" s="2" t="str">
        <f>LEFT(C1583,4)</f>
        <v>4671</v>
      </c>
      <c r="B1583" s="2" t="str">
        <f>RIGHT(C1583,LEN(C1583)-5)</f>
        <v>Dinteloord</v>
      </c>
      <c r="C1583" s="2" t="s">
        <v>1584</v>
      </c>
      <c r="D1583" s="3">
        <v>3.7999999999999999E-2</v>
      </c>
      <c r="E1583" s="3">
        <v>2.1999999999999999E-2</v>
      </c>
    </row>
    <row r="1584" spans="1:5" x14ac:dyDescent="0.3">
      <c r="A1584" s="2" t="str">
        <f>LEFT(C1584,4)</f>
        <v>4675</v>
      </c>
      <c r="B1584" s="2" t="str">
        <f>RIGHT(C1584,LEN(C1584)-5)</f>
        <v>St Philipsland</v>
      </c>
      <c r="C1584" s="2" t="s">
        <v>1585</v>
      </c>
      <c r="D1584" s="3">
        <v>5.3999999999999999E-2</v>
      </c>
      <c r="E1584" s="3">
        <v>3.2000000000000001E-2</v>
      </c>
    </row>
    <row r="1585" spans="1:5" x14ac:dyDescent="0.3">
      <c r="A1585" s="2" t="str">
        <f>LEFT(C1585,4)</f>
        <v>4681</v>
      </c>
      <c r="B1585" s="2" t="str">
        <f>RIGHT(C1585,LEN(C1585)-5)</f>
        <v>Nieuw-Vossemeer</v>
      </c>
      <c r="C1585" s="2" t="s">
        <v>1586</v>
      </c>
      <c r="D1585" s="3">
        <v>4.9000000000000002E-2</v>
      </c>
      <c r="E1585" s="3">
        <v>2.5999999999999999E-2</v>
      </c>
    </row>
    <row r="1586" spans="1:5" x14ac:dyDescent="0.3">
      <c r="A1586" s="2" t="str">
        <f>LEFT(C1586,4)</f>
        <v>4691</v>
      </c>
      <c r="B1586" s="2" t="str">
        <f>RIGHT(C1586,LEN(C1586)-5)</f>
        <v>Tholen</v>
      </c>
      <c r="C1586" s="2" t="s">
        <v>1587</v>
      </c>
      <c r="D1586" s="3">
        <v>6.9000000000000006E-2</v>
      </c>
      <c r="E1586" s="4">
        <v>0.04</v>
      </c>
    </row>
    <row r="1587" spans="1:5" x14ac:dyDescent="0.3">
      <c r="A1587" s="2" t="str">
        <f>LEFT(C1587,4)</f>
        <v>4693</v>
      </c>
      <c r="B1587" s="2" t="str">
        <f>RIGHT(C1587,LEN(C1587)-5)</f>
        <v>Poortvliet</v>
      </c>
      <c r="C1587" s="2" t="s">
        <v>1588</v>
      </c>
      <c r="D1587" s="3">
        <v>3.1E-2</v>
      </c>
      <c r="E1587" s="3">
        <v>1.7999999999999999E-2</v>
      </c>
    </row>
    <row r="1588" spans="1:5" x14ac:dyDescent="0.3">
      <c r="A1588" s="2" t="str">
        <f>LEFT(C1588,4)</f>
        <v>4694</v>
      </c>
      <c r="B1588" s="2" t="str">
        <f>RIGHT(C1588,LEN(C1588)-5)</f>
        <v>Scherpenisse</v>
      </c>
      <c r="C1588" s="2" t="s">
        <v>1589</v>
      </c>
      <c r="D1588" s="3">
        <v>2.5999999999999999E-2</v>
      </c>
      <c r="E1588" s="3">
        <v>1.2999999999999999E-2</v>
      </c>
    </row>
    <row r="1589" spans="1:5" x14ac:dyDescent="0.3">
      <c r="A1589" s="2" t="str">
        <f>LEFT(C1589,4)</f>
        <v>4695</v>
      </c>
      <c r="B1589" s="2" t="str">
        <f>RIGHT(C1589,LEN(C1589)-5)</f>
        <v>St Maartensdijk</v>
      </c>
      <c r="C1589" s="2" t="s">
        <v>1590</v>
      </c>
      <c r="D1589" s="3">
        <v>3.7999999999999999E-2</v>
      </c>
      <c r="E1589" s="3">
        <v>2.5000000000000001E-2</v>
      </c>
    </row>
    <row r="1590" spans="1:5" x14ac:dyDescent="0.3">
      <c r="A1590" s="2" t="str">
        <f>LEFT(C1590,4)</f>
        <v>4696</v>
      </c>
      <c r="B1590" s="2" t="str">
        <f>RIGHT(C1590,LEN(C1590)-5)</f>
        <v>Stavenisse</v>
      </c>
      <c r="C1590" s="2" t="s">
        <v>1591</v>
      </c>
      <c r="D1590" s="3">
        <v>4.2999999999999997E-2</v>
      </c>
      <c r="E1590" s="3">
        <v>2.5999999999999999E-2</v>
      </c>
    </row>
    <row r="1591" spans="1:5" x14ac:dyDescent="0.3">
      <c r="A1591" s="2" t="str">
        <f>LEFT(C1591,4)</f>
        <v>4697</v>
      </c>
      <c r="B1591" s="2" t="str">
        <f>RIGHT(C1591,LEN(C1591)-5)</f>
        <v>St Annaland</v>
      </c>
      <c r="C1591" s="2" t="s">
        <v>1592</v>
      </c>
      <c r="D1591" s="3">
        <v>4.8000000000000001E-2</v>
      </c>
      <c r="E1591" s="4">
        <v>0.03</v>
      </c>
    </row>
    <row r="1592" spans="1:5" x14ac:dyDescent="0.3">
      <c r="A1592" s="2" t="str">
        <f>LEFT(C1592,4)</f>
        <v>4698</v>
      </c>
      <c r="B1592" s="2" t="str">
        <f>RIGHT(C1592,LEN(C1592)-5)</f>
        <v>Oud-Vossemeer</v>
      </c>
      <c r="C1592" s="2" t="s">
        <v>1593</v>
      </c>
      <c r="D1592" s="3">
        <v>4.1000000000000002E-2</v>
      </c>
      <c r="E1592" s="3">
        <v>2.1999999999999999E-2</v>
      </c>
    </row>
    <row r="1593" spans="1:5" x14ac:dyDescent="0.3">
      <c r="A1593" s="2" t="str">
        <f>LEFT(C1593,4)</f>
        <v>4701</v>
      </c>
      <c r="B1593" s="2" t="str">
        <f>RIGHT(C1593,LEN(C1593)-5)</f>
        <v>Centrum</v>
      </c>
      <c r="C1593" s="2" t="s">
        <v>1594</v>
      </c>
      <c r="D1593" s="3">
        <v>4.2999999999999997E-2</v>
      </c>
      <c r="E1593" s="3">
        <v>2.7E-2</v>
      </c>
    </row>
    <row r="1594" spans="1:5" x14ac:dyDescent="0.3">
      <c r="A1594" s="2" t="str">
        <f>LEFT(C1594,4)</f>
        <v>4702</v>
      </c>
      <c r="B1594" s="2" t="str">
        <f>RIGHT(C1594,LEN(C1594)-5)</f>
        <v>Noord/Oost</v>
      </c>
      <c r="C1594" s="2" t="s">
        <v>1595</v>
      </c>
      <c r="D1594" s="4">
        <v>0.03</v>
      </c>
      <c r="E1594" s="3">
        <v>1.4E-2</v>
      </c>
    </row>
    <row r="1595" spans="1:5" x14ac:dyDescent="0.3">
      <c r="A1595" s="2" t="str">
        <f>LEFT(C1595,4)</f>
        <v>4703</v>
      </c>
      <c r="B1595" s="2" t="str">
        <f>RIGHT(C1595,LEN(C1595)-5)</f>
        <v>West</v>
      </c>
      <c r="C1595" s="2" t="s">
        <v>1596</v>
      </c>
      <c r="D1595" s="3">
        <v>3.1E-2</v>
      </c>
      <c r="E1595" s="3">
        <v>1.6E-2</v>
      </c>
    </row>
    <row r="1596" spans="1:5" x14ac:dyDescent="0.3">
      <c r="A1596" s="2" t="str">
        <f>LEFT(C1596,4)</f>
        <v>4704</v>
      </c>
      <c r="B1596" s="2" t="str">
        <f>RIGHT(C1596,LEN(C1596)-5)</f>
        <v>Borchwerf-N/Het Leen</v>
      </c>
      <c r="C1596" s="2" t="s">
        <v>1597</v>
      </c>
      <c r="D1596" s="3">
        <v>0.19900000000000001</v>
      </c>
      <c r="E1596" s="3">
        <v>0.128</v>
      </c>
    </row>
    <row r="1597" spans="1:5" x14ac:dyDescent="0.3">
      <c r="A1597" s="2" t="str">
        <f>LEFT(C1597,4)</f>
        <v>4705</v>
      </c>
      <c r="B1597" s="2" t="str">
        <f>RIGHT(C1597,LEN(C1597)-5)</f>
        <v>Majoppeveld-N/Smoorstraat</v>
      </c>
      <c r="C1597" s="2" t="s">
        <v>1598</v>
      </c>
      <c r="D1597" s="3">
        <v>0.13500000000000001</v>
      </c>
      <c r="E1597" s="3">
        <v>7.0999999999999994E-2</v>
      </c>
    </row>
    <row r="1598" spans="1:5" x14ac:dyDescent="0.3">
      <c r="A1598" s="2" t="str">
        <f>LEFT(C1598,4)</f>
        <v>4706</v>
      </c>
      <c r="B1598" s="2" t="str">
        <f>RIGHT(C1598,LEN(C1598)-5)</f>
        <v>Kortendijk</v>
      </c>
      <c r="C1598" s="2" t="s">
        <v>1599</v>
      </c>
      <c r="D1598" s="3">
        <v>6.2E-2</v>
      </c>
      <c r="E1598" s="3">
        <v>3.2000000000000001E-2</v>
      </c>
    </row>
    <row r="1599" spans="1:5" x14ac:dyDescent="0.3">
      <c r="A1599" s="2" t="str">
        <f>LEFT(C1599,4)</f>
        <v>4707</v>
      </c>
      <c r="B1599" s="2" t="str">
        <f>RIGHT(C1599,LEN(C1599)-5)</f>
        <v>Groot Kroeven/Langdonk</v>
      </c>
      <c r="C1599" s="2" t="s">
        <v>1600</v>
      </c>
      <c r="D1599" s="3">
        <v>3.1E-2</v>
      </c>
      <c r="E1599" s="3">
        <v>1.4999999999999999E-2</v>
      </c>
    </row>
    <row r="1600" spans="1:5" x14ac:dyDescent="0.3">
      <c r="A1600" s="2" t="str">
        <f>LEFT(C1600,4)</f>
        <v>4708</v>
      </c>
      <c r="B1600" s="2" t="str">
        <f>RIGHT(C1600,LEN(C1600)-5)</f>
        <v>Tolberg</v>
      </c>
      <c r="C1600" s="2" t="s">
        <v>1601</v>
      </c>
      <c r="D1600" s="3">
        <v>5.7000000000000002E-2</v>
      </c>
      <c r="E1600" s="3">
        <v>2.9000000000000001E-2</v>
      </c>
    </row>
    <row r="1601" spans="1:5" x14ac:dyDescent="0.3">
      <c r="A1601" s="2" t="str">
        <f>LEFT(C1601,4)</f>
        <v>4709</v>
      </c>
      <c r="B1601" s="2" t="str">
        <f>RIGHT(C1601,LEN(C1601)-5)</f>
        <v>Nispen</v>
      </c>
      <c r="C1601" s="2" t="s">
        <v>1602</v>
      </c>
      <c r="D1601" s="4">
        <v>0.06</v>
      </c>
      <c r="E1601" s="3">
        <v>3.6999999999999998E-2</v>
      </c>
    </row>
    <row r="1602" spans="1:5" x14ac:dyDescent="0.3">
      <c r="A1602" s="2" t="str">
        <f>LEFT(C1602,4)</f>
        <v>4711</v>
      </c>
      <c r="B1602" s="2" t="str">
        <f>RIGHT(C1602,LEN(C1602)-5)</f>
        <v>St Willebrord</v>
      </c>
      <c r="C1602" s="2" t="s">
        <v>1603</v>
      </c>
      <c r="D1602" s="3">
        <v>4.8000000000000001E-2</v>
      </c>
      <c r="E1602" s="3">
        <v>2.4E-2</v>
      </c>
    </row>
    <row r="1603" spans="1:5" x14ac:dyDescent="0.3">
      <c r="A1603" s="2" t="str">
        <f>LEFT(C1603,4)</f>
        <v>4714</v>
      </c>
      <c r="B1603" s="2" t="str">
        <f>RIGHT(C1603,LEN(C1603)-5)</f>
        <v>Sprundel</v>
      </c>
      <c r="C1603" s="2" t="s">
        <v>1604</v>
      </c>
      <c r="D1603" s="3">
        <v>5.0999999999999997E-2</v>
      </c>
      <c r="E1603" s="3">
        <v>2.5999999999999999E-2</v>
      </c>
    </row>
    <row r="1604" spans="1:5" x14ac:dyDescent="0.3">
      <c r="A1604" s="2" t="str">
        <f>LEFT(C1604,4)</f>
        <v>4715</v>
      </c>
      <c r="B1604" s="2" t="str">
        <f>RIGHT(C1604,LEN(C1604)-5)</f>
        <v>Rucphen</v>
      </c>
      <c r="C1604" s="2" t="s">
        <v>1605</v>
      </c>
      <c r="D1604" s="3">
        <v>5.3999999999999999E-2</v>
      </c>
      <c r="E1604" s="3">
        <v>2.8000000000000001E-2</v>
      </c>
    </row>
    <row r="1605" spans="1:5" x14ac:dyDescent="0.3">
      <c r="A1605" s="2" t="str">
        <f>LEFT(C1605,4)</f>
        <v>4721</v>
      </c>
      <c r="B1605" s="2" t="str">
        <f>RIGHT(C1605,LEN(C1605)-5)</f>
        <v>Schijf</v>
      </c>
      <c r="C1605" s="2" t="s">
        <v>1606</v>
      </c>
      <c r="D1605" s="3">
        <v>5.8999999999999997E-2</v>
      </c>
      <c r="E1605" s="3">
        <v>3.1E-2</v>
      </c>
    </row>
    <row r="1606" spans="1:5" x14ac:dyDescent="0.3">
      <c r="A1606" s="2" t="str">
        <f>LEFT(C1606,4)</f>
        <v>4722</v>
      </c>
      <c r="B1606" s="2" t="str">
        <f>RIGHT(C1606,LEN(C1606)-5)</f>
        <v>Vrsp hzn NW</v>
      </c>
      <c r="C1606" s="2" t="s">
        <v>1607</v>
      </c>
      <c r="D1606" s="3">
        <v>6.9000000000000006E-2</v>
      </c>
      <c r="E1606" s="3">
        <v>2.3E-2</v>
      </c>
    </row>
    <row r="1607" spans="1:5" x14ac:dyDescent="0.3">
      <c r="A1607" s="2" t="str">
        <f>LEFT(C1607,4)</f>
        <v>4724</v>
      </c>
      <c r="B1607" s="2" t="str">
        <f>RIGHT(C1607,LEN(C1607)-5)</f>
        <v>Wouw</v>
      </c>
      <c r="C1607" s="2" t="s">
        <v>1608</v>
      </c>
      <c r="D1607" s="3">
        <v>5.5E-2</v>
      </c>
      <c r="E1607" s="3">
        <v>2.9000000000000001E-2</v>
      </c>
    </row>
    <row r="1608" spans="1:5" x14ac:dyDescent="0.3">
      <c r="A1608" s="2" t="str">
        <f>LEFT(C1608,4)</f>
        <v>4725</v>
      </c>
      <c r="B1608" s="2" t="str">
        <f>RIGHT(C1608,LEN(C1608)-5)</f>
        <v>Wouwse Plantage</v>
      </c>
      <c r="C1608" s="2" t="s">
        <v>1609</v>
      </c>
      <c r="D1608" s="3">
        <v>4.8000000000000001E-2</v>
      </c>
      <c r="E1608" s="3">
        <v>2.9000000000000001E-2</v>
      </c>
    </row>
    <row r="1609" spans="1:5" x14ac:dyDescent="0.3">
      <c r="A1609" s="2" t="str">
        <f>LEFT(C1609,4)</f>
        <v>4726</v>
      </c>
      <c r="B1609" s="2" t="str">
        <f>RIGHT(C1609,LEN(C1609)-5)</f>
        <v>Heerle</v>
      </c>
      <c r="C1609" s="2" t="s">
        <v>1610</v>
      </c>
      <c r="D1609" s="4">
        <v>0.11</v>
      </c>
      <c r="E1609" s="4">
        <v>0.09</v>
      </c>
    </row>
    <row r="1610" spans="1:5" x14ac:dyDescent="0.3">
      <c r="A1610" s="2" t="str">
        <f>LEFT(C1610,4)</f>
        <v>4727</v>
      </c>
      <c r="B1610" s="2" t="str">
        <f>RIGHT(C1610,LEN(C1610)-5)</f>
        <v>Moerstraten</v>
      </c>
      <c r="C1610" s="2" t="s">
        <v>1611</v>
      </c>
      <c r="D1610" s="3">
        <v>6.3E-2</v>
      </c>
      <c r="E1610" s="3">
        <v>3.1E-2</v>
      </c>
    </row>
    <row r="1611" spans="1:5" x14ac:dyDescent="0.3">
      <c r="A1611" s="2" t="str">
        <f>LEFT(C1611,4)</f>
        <v>4731</v>
      </c>
      <c r="B1611" s="2" t="str">
        <f>RIGHT(C1611,LEN(C1611)-5)</f>
        <v>Oudenbosch</v>
      </c>
      <c r="C1611" s="2" t="s">
        <v>1612</v>
      </c>
      <c r="D1611" s="3">
        <v>4.3999999999999997E-2</v>
      </c>
      <c r="E1611" s="3">
        <v>2.5999999999999999E-2</v>
      </c>
    </row>
    <row r="1612" spans="1:5" x14ac:dyDescent="0.3">
      <c r="A1612" s="2" t="str">
        <f>LEFT(C1612,4)</f>
        <v>4735</v>
      </c>
      <c r="B1612" s="2" t="str">
        <f>RIGHT(C1612,LEN(C1612)-5)</f>
        <v>Zegge</v>
      </c>
      <c r="C1612" s="2" t="s">
        <v>1613</v>
      </c>
      <c r="D1612" s="3">
        <v>4.2999999999999997E-2</v>
      </c>
      <c r="E1612" s="3">
        <v>2.1000000000000001E-2</v>
      </c>
    </row>
    <row r="1613" spans="1:5" x14ac:dyDescent="0.3">
      <c r="A1613" s="2" t="str">
        <f>LEFT(C1613,4)</f>
        <v>4741</v>
      </c>
      <c r="B1613" s="2" t="str">
        <f>RIGHT(C1613,LEN(C1613)-5)</f>
        <v>Hoeven</v>
      </c>
      <c r="C1613" s="2" t="s">
        <v>1614</v>
      </c>
      <c r="D1613" s="3">
        <v>6.4000000000000001E-2</v>
      </c>
      <c r="E1613" s="3">
        <v>3.5999999999999997E-2</v>
      </c>
    </row>
    <row r="1614" spans="1:5" x14ac:dyDescent="0.3">
      <c r="A1614" s="2" t="str">
        <f>LEFT(C1614,4)</f>
        <v>4744</v>
      </c>
      <c r="B1614" s="2" t="str">
        <f>RIGHT(C1614,LEN(C1614)-5)</f>
        <v>Bosschenhoofd</v>
      </c>
      <c r="C1614" s="2" t="s">
        <v>1615</v>
      </c>
      <c r="D1614" s="4">
        <v>0.06</v>
      </c>
      <c r="E1614" s="3">
        <v>3.1E-2</v>
      </c>
    </row>
    <row r="1615" spans="1:5" x14ac:dyDescent="0.3">
      <c r="A1615" s="2" t="str">
        <f>LEFT(C1615,4)</f>
        <v>4751</v>
      </c>
      <c r="B1615" s="2" t="str">
        <f>RIGHT(C1615,LEN(C1615)-5)</f>
        <v>Oud Gastel</v>
      </c>
      <c r="C1615" s="2" t="s">
        <v>1616</v>
      </c>
      <c r="D1615" s="3">
        <v>5.8000000000000003E-2</v>
      </c>
      <c r="E1615" s="3">
        <v>3.4000000000000002E-2</v>
      </c>
    </row>
    <row r="1616" spans="1:5" x14ac:dyDescent="0.3">
      <c r="A1616" s="2" t="str">
        <f>LEFT(C1616,4)</f>
        <v>4754</v>
      </c>
      <c r="B1616" s="2" t="str">
        <f>RIGHT(C1616,LEN(C1616)-5)</f>
        <v>Stampersgat</v>
      </c>
      <c r="C1616" s="2" t="s">
        <v>1617</v>
      </c>
      <c r="D1616" s="4">
        <v>0.03</v>
      </c>
      <c r="E1616" s="4">
        <v>0.02</v>
      </c>
    </row>
    <row r="1617" spans="1:5" x14ac:dyDescent="0.3">
      <c r="A1617" s="2" t="str">
        <f>LEFT(C1617,4)</f>
        <v>4756</v>
      </c>
      <c r="B1617" s="2" t="str">
        <f>RIGHT(C1617,LEN(C1617)-5)</f>
        <v>Kruisland</v>
      </c>
      <c r="C1617" s="2" t="s">
        <v>1618</v>
      </c>
      <c r="D1617" s="3">
        <v>4.4999999999999998E-2</v>
      </c>
      <c r="E1617" s="3">
        <v>2.5000000000000001E-2</v>
      </c>
    </row>
    <row r="1618" spans="1:5" x14ac:dyDescent="0.3">
      <c r="A1618" s="2" t="str">
        <f>LEFT(C1618,4)</f>
        <v>4758</v>
      </c>
      <c r="B1618" s="2" t="str">
        <f>RIGHT(C1618,LEN(C1618)-5)</f>
        <v>Standdaarbuiten</v>
      </c>
      <c r="C1618" s="2" t="s">
        <v>1619</v>
      </c>
      <c r="D1618" s="3">
        <v>4.2999999999999997E-2</v>
      </c>
      <c r="E1618" s="3">
        <v>2.1999999999999999E-2</v>
      </c>
    </row>
    <row r="1619" spans="1:5" x14ac:dyDescent="0.3">
      <c r="A1619" s="2" t="str">
        <f>LEFT(C1619,4)</f>
        <v>4759</v>
      </c>
      <c r="B1619" s="2" t="str">
        <f>RIGHT(C1619,LEN(C1619)-5)</f>
        <v>Noordhoek</v>
      </c>
      <c r="C1619" s="2" t="s">
        <v>1620</v>
      </c>
      <c r="D1619" s="3">
        <v>6.8000000000000005E-2</v>
      </c>
      <c r="E1619" s="3">
        <v>3.2000000000000001E-2</v>
      </c>
    </row>
    <row r="1620" spans="1:5" x14ac:dyDescent="0.3">
      <c r="A1620" s="2" t="str">
        <f>LEFT(C1620,4)</f>
        <v>4761</v>
      </c>
      <c r="B1620" s="2" t="str">
        <f>RIGHT(C1620,LEN(C1620)-5)</f>
        <v>Zevenbergen</v>
      </c>
      <c r="C1620" s="2" t="s">
        <v>1621</v>
      </c>
      <c r="D1620" s="3">
        <v>5.3999999999999999E-2</v>
      </c>
      <c r="E1620" s="3">
        <v>2.9000000000000001E-2</v>
      </c>
    </row>
    <row r="1621" spans="1:5" x14ac:dyDescent="0.3">
      <c r="A1621" s="2" t="str">
        <f>LEFT(C1621,4)</f>
        <v>4762</v>
      </c>
      <c r="B1621" s="2" t="str">
        <f>RIGHT(C1621,LEN(C1621)-5)</f>
        <v>Zwanengat</v>
      </c>
      <c r="C1621" s="2" t="s">
        <v>1622</v>
      </c>
      <c r="D1621" s="3">
        <v>9.6000000000000002E-2</v>
      </c>
      <c r="E1621" s="3">
        <v>5.2999999999999999E-2</v>
      </c>
    </row>
    <row r="1622" spans="1:5" x14ac:dyDescent="0.3">
      <c r="A1622" s="2" t="str">
        <f>LEFT(C1622,4)</f>
        <v>4765</v>
      </c>
      <c r="B1622" s="2" t="str">
        <f>RIGHT(C1622,LEN(C1622)-5)</f>
        <v>Zevenbergschen Hoek</v>
      </c>
      <c r="C1622" s="2" t="s">
        <v>1623</v>
      </c>
      <c r="D1622" s="3">
        <v>7.6999999999999999E-2</v>
      </c>
      <c r="E1622" s="3">
        <v>4.8000000000000001E-2</v>
      </c>
    </row>
    <row r="1623" spans="1:5" x14ac:dyDescent="0.3">
      <c r="A1623" s="2" t="str">
        <f>LEFT(C1623,4)</f>
        <v>4766</v>
      </c>
      <c r="B1623" s="2" t="str">
        <f>RIGHT(C1623,LEN(C1623)-5)</f>
        <v>Zevenbergschen Hoek Dri</v>
      </c>
      <c r="C1623" s="2" t="s">
        <v>1624</v>
      </c>
      <c r="D1623" s="3">
        <v>0.214</v>
      </c>
      <c r="E1623" s="3">
        <v>0.14299999999999999</v>
      </c>
    </row>
    <row r="1624" spans="1:5" x14ac:dyDescent="0.3">
      <c r="A1624" s="2" t="str">
        <f>LEFT(C1624,4)</f>
        <v>4771</v>
      </c>
      <c r="B1624" s="2" t="str">
        <f>RIGHT(C1624,LEN(C1624)-5)</f>
        <v>Langeweg</v>
      </c>
      <c r="C1624" s="2" t="s">
        <v>1625</v>
      </c>
      <c r="D1624" s="4">
        <v>0.06</v>
      </c>
      <c r="E1624" s="3">
        <v>3.5999999999999997E-2</v>
      </c>
    </row>
    <row r="1625" spans="1:5" x14ac:dyDescent="0.3">
      <c r="A1625" s="2" t="str">
        <f>LEFT(C1625,4)</f>
        <v>4772</v>
      </c>
      <c r="B1625" s="2" t="str">
        <f>RIGHT(C1625,LEN(C1625)-5)</f>
        <v>Terheijden</v>
      </c>
      <c r="C1625" s="2" t="s">
        <v>1626</v>
      </c>
      <c r="D1625" s="3">
        <v>2.7E-2</v>
      </c>
      <c r="E1625" s="4">
        <v>0</v>
      </c>
    </row>
    <row r="1626" spans="1:5" x14ac:dyDescent="0.3">
      <c r="A1626" s="2" t="str">
        <f>LEFT(C1626,4)</f>
        <v>4781</v>
      </c>
      <c r="B1626" s="2" t="str">
        <f>RIGHT(C1626,LEN(C1626)-5)</f>
        <v>Moerdijk</v>
      </c>
      <c r="C1626" s="2" t="s">
        <v>1627</v>
      </c>
      <c r="D1626" s="3">
        <v>4.2000000000000003E-2</v>
      </c>
      <c r="E1626" s="4">
        <v>0.03</v>
      </c>
    </row>
    <row r="1627" spans="1:5" x14ac:dyDescent="0.3">
      <c r="A1627" s="2" t="str">
        <f>LEFT(C1627,4)</f>
        <v>4782</v>
      </c>
      <c r="B1627" s="2" t="str">
        <f>RIGHT(C1627,LEN(C1627)-5)</f>
        <v>Landelijk gebied</v>
      </c>
      <c r="C1627" s="2" t="s">
        <v>1628</v>
      </c>
      <c r="D1627" s="3">
        <v>0.11899999999999999</v>
      </c>
      <c r="E1627" s="3">
        <v>7.3999999999999996E-2</v>
      </c>
    </row>
    <row r="1628" spans="1:5" x14ac:dyDescent="0.3">
      <c r="A1628" s="2" t="str">
        <f>LEFT(C1628,4)</f>
        <v>4791</v>
      </c>
      <c r="B1628" s="2" t="str">
        <f>RIGHT(C1628,LEN(C1628)-5)</f>
        <v>Klundert</v>
      </c>
      <c r="C1628" s="2" t="s">
        <v>1629</v>
      </c>
      <c r="D1628" s="3">
        <v>5.2999999999999999E-2</v>
      </c>
      <c r="E1628" s="3">
        <v>2.8000000000000001E-2</v>
      </c>
    </row>
    <row r="1629" spans="1:5" x14ac:dyDescent="0.3">
      <c r="A1629" s="2" t="str">
        <f>LEFT(C1629,4)</f>
        <v>4793</v>
      </c>
      <c r="B1629" s="2" t="str">
        <f>RIGHT(C1629,LEN(C1629)-5)</f>
        <v>Fijnaart</v>
      </c>
      <c r="C1629" s="2" t="s">
        <v>1630</v>
      </c>
      <c r="D1629" s="3">
        <v>4.8000000000000001E-2</v>
      </c>
      <c r="E1629" s="3">
        <v>2.8000000000000001E-2</v>
      </c>
    </row>
    <row r="1630" spans="1:5" x14ac:dyDescent="0.3">
      <c r="A1630" s="2" t="str">
        <f>LEFT(C1630,4)</f>
        <v>4794</v>
      </c>
      <c r="B1630" s="2" t="str">
        <f>RIGHT(C1630,LEN(C1630)-5)</f>
        <v>Heijningen</v>
      </c>
      <c r="C1630" s="2" t="s">
        <v>1631</v>
      </c>
      <c r="D1630" s="4">
        <v>7.0000000000000007E-2</v>
      </c>
      <c r="E1630" s="3">
        <v>4.2000000000000003E-2</v>
      </c>
    </row>
    <row r="1631" spans="1:5" x14ac:dyDescent="0.3">
      <c r="A1631" s="2" t="str">
        <f>LEFT(C1631,4)</f>
        <v>4796</v>
      </c>
      <c r="B1631" s="2" t="str">
        <f>RIGHT(C1631,LEN(C1631)-5)</f>
        <v>Oudemolen</v>
      </c>
      <c r="C1631" s="2" t="s">
        <v>1632</v>
      </c>
      <c r="D1631" s="3">
        <v>9.9000000000000005E-2</v>
      </c>
      <c r="E1631" s="3">
        <v>6.0999999999999999E-2</v>
      </c>
    </row>
    <row r="1632" spans="1:5" x14ac:dyDescent="0.3">
      <c r="A1632" s="2" t="str">
        <f>LEFT(C1632,4)</f>
        <v>4797</v>
      </c>
      <c r="B1632" s="2" t="str">
        <f>RIGHT(C1632,LEN(C1632)-5)</f>
        <v>Willemstad</v>
      </c>
      <c r="C1632" s="2" t="s">
        <v>1633</v>
      </c>
      <c r="D1632" s="3">
        <v>7.6999999999999999E-2</v>
      </c>
      <c r="E1632" s="3">
        <v>3.9E-2</v>
      </c>
    </row>
    <row r="1633" spans="1:5" x14ac:dyDescent="0.3">
      <c r="A1633" s="2" t="str">
        <f>LEFT(C1633,4)</f>
        <v>4811</v>
      </c>
      <c r="B1633" s="2" t="str">
        <f>RIGHT(C1633,LEN(C1633)-5)</f>
        <v>Centrum</v>
      </c>
      <c r="C1633" s="2" t="s">
        <v>1634</v>
      </c>
      <c r="D1633" s="3">
        <v>0.126</v>
      </c>
      <c r="E1633" s="3">
        <v>0.105</v>
      </c>
    </row>
    <row r="1634" spans="1:5" x14ac:dyDescent="0.3">
      <c r="A1634" s="2" t="str">
        <f>LEFT(C1634,4)</f>
        <v>4812</v>
      </c>
      <c r="B1634" s="2" t="str">
        <f>RIGHT(C1634,LEN(C1634)-5)</f>
        <v>Haagpoort/Heuvel</v>
      </c>
      <c r="C1634" s="2" t="s">
        <v>1635</v>
      </c>
      <c r="D1634" s="3">
        <v>4.2999999999999997E-2</v>
      </c>
      <c r="E1634" s="3">
        <v>2.4E-2</v>
      </c>
    </row>
    <row r="1635" spans="1:5" x14ac:dyDescent="0.3">
      <c r="A1635" s="2" t="str">
        <f>LEFT(C1635,4)</f>
        <v>4813</v>
      </c>
      <c r="B1635" s="2" t="str">
        <f>RIGHT(C1635,LEN(C1635)-5)</f>
        <v>Princenhage</v>
      </c>
      <c r="C1635" s="2" t="s">
        <v>1636</v>
      </c>
      <c r="D1635" s="3">
        <v>5.3999999999999999E-2</v>
      </c>
      <c r="E1635" s="3">
        <v>3.2000000000000001E-2</v>
      </c>
    </row>
    <row r="1636" spans="1:5" x14ac:dyDescent="0.3">
      <c r="A1636" s="2" t="str">
        <f>LEFT(C1636,4)</f>
        <v>4814</v>
      </c>
      <c r="B1636" s="2" t="str">
        <f>RIGHT(C1636,LEN(C1636)-5)</f>
        <v>Tuinzigt/Liesbos/Heilaar</v>
      </c>
      <c r="C1636" s="2" t="s">
        <v>1637</v>
      </c>
      <c r="D1636" s="3">
        <v>7.1999999999999995E-2</v>
      </c>
      <c r="E1636" s="3">
        <v>4.3999999999999997E-2</v>
      </c>
    </row>
    <row r="1637" spans="1:5" x14ac:dyDescent="0.3">
      <c r="A1637" s="2" t="str">
        <f>LEFT(C1637,4)</f>
        <v>4815</v>
      </c>
      <c r="B1637" s="2" t="str">
        <f>RIGHT(C1637,LEN(C1637)-5)</f>
        <v>Belcrum/Steenakker</v>
      </c>
      <c r="C1637" s="2" t="s">
        <v>1638</v>
      </c>
      <c r="D1637" s="4">
        <v>0.11</v>
      </c>
      <c r="E1637" s="3">
        <v>6.2E-2</v>
      </c>
    </row>
    <row r="1638" spans="1:5" x14ac:dyDescent="0.3">
      <c r="A1638" s="2" t="str">
        <f>LEFT(C1638,4)</f>
        <v>4816</v>
      </c>
      <c r="B1638" s="2" t="str">
        <f>RIGHT(C1638,LEN(C1638)-5)</f>
        <v>Doornbos-Linie</v>
      </c>
      <c r="C1638" s="2" t="s">
        <v>1639</v>
      </c>
      <c r="D1638" s="3">
        <v>3.9E-2</v>
      </c>
      <c r="E1638" s="3">
        <v>1.9E-2</v>
      </c>
    </row>
    <row r="1639" spans="1:5" x14ac:dyDescent="0.3">
      <c r="A1639" s="2" t="str">
        <f>LEFT(C1639,4)</f>
        <v>4817</v>
      </c>
      <c r="B1639" s="2" t="str">
        <f>RIGHT(C1639,LEN(C1639)-5)</f>
        <v>Brabantpark/Heusdenhout</v>
      </c>
      <c r="C1639" s="2" t="s">
        <v>1640</v>
      </c>
      <c r="D1639" s="3">
        <v>0.48099999999999998</v>
      </c>
      <c r="E1639" s="3">
        <v>0.40200000000000002</v>
      </c>
    </row>
    <row r="1640" spans="1:5" x14ac:dyDescent="0.3">
      <c r="A1640" s="2" t="str">
        <f>LEFT(C1640,4)</f>
        <v>4818</v>
      </c>
      <c r="B1640" s="2" t="str">
        <f>RIGHT(C1640,LEN(C1640)-5)</f>
        <v>Sportpark/Zandberg</v>
      </c>
      <c r="C1640" s="2" t="s">
        <v>1641</v>
      </c>
      <c r="D1640" s="3">
        <v>8.1000000000000003E-2</v>
      </c>
      <c r="E1640" s="3">
        <v>3.7999999999999999E-2</v>
      </c>
    </row>
    <row r="1641" spans="1:5" x14ac:dyDescent="0.3">
      <c r="A1641" s="2" t="str">
        <f>LEFT(C1641,4)</f>
        <v>4819</v>
      </c>
      <c r="B1641" s="2" t="str">
        <f>RIGHT(C1641,LEN(C1641)-5)</f>
        <v>Boeimeer</v>
      </c>
      <c r="C1641" s="2" t="s">
        <v>1642</v>
      </c>
      <c r="D1641" s="3">
        <v>5.5E-2</v>
      </c>
      <c r="E1641" s="3">
        <v>2.5999999999999999E-2</v>
      </c>
    </row>
    <row r="1642" spans="1:5" x14ac:dyDescent="0.3">
      <c r="A1642" s="2" t="str">
        <f>LEFT(C1642,4)</f>
        <v>4822</v>
      </c>
      <c r="B1642" s="2" t="str">
        <f>RIGHT(C1642,LEN(C1642)-5)</f>
        <v>Kesteren/Muizenberg</v>
      </c>
      <c r="C1642" s="2" t="s">
        <v>1643</v>
      </c>
      <c r="D1642" s="3">
        <v>4.3999999999999997E-2</v>
      </c>
      <c r="E1642" s="3">
        <v>2.1999999999999999E-2</v>
      </c>
    </row>
    <row r="1643" spans="1:5" x14ac:dyDescent="0.3">
      <c r="A1643" s="2" t="str">
        <f>LEFT(C1643,4)</f>
        <v>4823</v>
      </c>
      <c r="B1643" s="2" t="str">
        <f>RIGHT(C1643,LEN(C1643)-5)</f>
        <v>Heksenwiel/Overkroeten/Hagebeemd</v>
      </c>
      <c r="C1643" s="2" t="s">
        <v>1644</v>
      </c>
      <c r="D1643" s="3">
        <v>7.6999999999999999E-2</v>
      </c>
      <c r="E1643" s="3">
        <v>4.2999999999999997E-2</v>
      </c>
    </row>
    <row r="1644" spans="1:5" x14ac:dyDescent="0.3">
      <c r="A1644" s="2" t="str">
        <f>LEFT(C1644,4)</f>
        <v>4824</v>
      </c>
      <c r="B1644" s="2" t="str">
        <f>RIGHT(C1644,LEN(C1644)-5)</f>
        <v>Gageldonk/Kievitsloop/Emer</v>
      </c>
      <c r="C1644" s="2" t="s">
        <v>1645</v>
      </c>
      <c r="D1644" s="3">
        <v>4.3999999999999997E-2</v>
      </c>
      <c r="E1644" s="3">
        <v>2.4E-2</v>
      </c>
    </row>
    <row r="1645" spans="1:5" x14ac:dyDescent="0.3">
      <c r="A1645" s="2" t="str">
        <f>LEFT(C1645,4)</f>
        <v>4825</v>
      </c>
      <c r="B1645" s="2" t="str">
        <f>RIGHT(C1645,LEN(C1645)-5)</f>
        <v>Krogten</v>
      </c>
      <c r="C1645" s="2" t="s">
        <v>1646</v>
      </c>
      <c r="D1645" s="3">
        <v>0.19700000000000001</v>
      </c>
      <c r="E1645" s="3">
        <v>0.14599999999999999</v>
      </c>
    </row>
    <row r="1646" spans="1:5" x14ac:dyDescent="0.3">
      <c r="A1646" s="2" t="str">
        <f>LEFT(C1646,4)</f>
        <v>4826</v>
      </c>
      <c r="B1646" s="2" t="str">
        <f>RIGHT(C1646,LEN(C1646)-5)</f>
        <v>Biesdonk/Wisselaar</v>
      </c>
      <c r="C1646" s="2" t="s">
        <v>1647</v>
      </c>
      <c r="D1646" s="3">
        <v>1.7999999999999999E-2</v>
      </c>
      <c r="E1646" s="3">
        <v>8.9999999999999993E-3</v>
      </c>
    </row>
    <row r="1647" spans="1:5" x14ac:dyDescent="0.3">
      <c r="A1647" s="2" t="str">
        <f>LEFT(C1647,4)</f>
        <v>4827</v>
      </c>
      <c r="B1647" s="2" t="str">
        <f>RIGHT(C1647,LEN(C1647)-5)</f>
        <v>Geeren</v>
      </c>
      <c r="C1647" s="2" t="s">
        <v>1648</v>
      </c>
      <c r="D1647" s="3">
        <v>3.6999999999999998E-2</v>
      </c>
      <c r="E1647" s="3">
        <v>2.5000000000000001E-2</v>
      </c>
    </row>
    <row r="1648" spans="1:5" x14ac:dyDescent="0.3">
      <c r="A1648" s="2" t="str">
        <f>LEFT(C1648,4)</f>
        <v>4834</v>
      </c>
      <c r="B1648" s="2" t="str">
        <f>RIGHT(C1648,LEN(C1648)-5)</f>
        <v>Blauwe Kei/Ypelaar/Overakker</v>
      </c>
      <c r="C1648" s="2" t="s">
        <v>1649</v>
      </c>
      <c r="D1648" s="4">
        <v>0.05</v>
      </c>
      <c r="E1648" s="3">
        <v>2.5000000000000001E-2</v>
      </c>
    </row>
    <row r="1649" spans="1:5" x14ac:dyDescent="0.3">
      <c r="A1649" s="2" t="str">
        <f>LEFT(C1649,4)</f>
        <v>4835</v>
      </c>
      <c r="B1649" s="2" t="str">
        <f>RIGHT(C1649,LEN(C1649)-5)</f>
        <v>Ginneken</v>
      </c>
      <c r="C1649" s="2" t="s">
        <v>1650</v>
      </c>
      <c r="D1649" s="3">
        <v>9.8000000000000004E-2</v>
      </c>
      <c r="E1649" s="3">
        <v>4.3999999999999997E-2</v>
      </c>
    </row>
    <row r="1650" spans="1:5" x14ac:dyDescent="0.3">
      <c r="A1650" s="2" t="str">
        <f>LEFT(C1650,4)</f>
        <v>4836</v>
      </c>
      <c r="B1650" s="2" t="str">
        <f>RIGHT(C1650,LEN(C1650)-5)</f>
        <v>Mastbos</v>
      </c>
      <c r="C1650" s="2" t="s">
        <v>1651</v>
      </c>
      <c r="D1650" s="3">
        <v>0.17599999999999999</v>
      </c>
      <c r="E1650" s="3">
        <v>0.112</v>
      </c>
    </row>
    <row r="1651" spans="1:5" x14ac:dyDescent="0.3">
      <c r="A1651" s="2" t="str">
        <f>LEFT(C1651,4)</f>
        <v>4837</v>
      </c>
      <c r="B1651" s="2" t="str">
        <f>RIGHT(C1651,LEN(C1651)-5)</f>
        <v>Ruitersbos</v>
      </c>
      <c r="C1651" s="2" t="s">
        <v>1652</v>
      </c>
      <c r="D1651" s="3">
        <v>0.13200000000000001</v>
      </c>
      <c r="E1651" s="3">
        <v>6.7000000000000004E-2</v>
      </c>
    </row>
    <row r="1652" spans="1:5" x14ac:dyDescent="0.3">
      <c r="A1652" s="2" t="str">
        <f>LEFT(C1652,4)</f>
        <v>4838</v>
      </c>
      <c r="B1652" s="2" t="str">
        <f>RIGHT(C1652,LEN(C1652)-5)</f>
        <v>Effen/Rith</v>
      </c>
      <c r="C1652" s="2" t="s">
        <v>1653</v>
      </c>
      <c r="D1652" s="3">
        <v>9.8000000000000004E-2</v>
      </c>
      <c r="E1652" s="3">
        <v>6.6000000000000003E-2</v>
      </c>
    </row>
    <row r="1653" spans="1:5" x14ac:dyDescent="0.3">
      <c r="A1653" s="2" t="str">
        <f>LEFT(C1653,4)</f>
        <v>4839</v>
      </c>
      <c r="B1653" s="2" t="str">
        <f>RIGHT(C1653,LEN(C1653)-5)</f>
        <v>Liesbos</v>
      </c>
      <c r="C1653" s="2" t="s">
        <v>1654</v>
      </c>
      <c r="D1653" s="3">
        <v>0.185</v>
      </c>
      <c r="E1653" s="3">
        <v>0.114</v>
      </c>
    </row>
    <row r="1654" spans="1:5" x14ac:dyDescent="0.3">
      <c r="A1654" s="2" t="str">
        <f>LEFT(C1654,4)</f>
        <v>4841</v>
      </c>
      <c r="B1654" s="2" t="str">
        <f>RIGHT(C1654,LEN(C1654)-5)</f>
        <v>Prinsenbeek</v>
      </c>
      <c r="C1654" s="2" t="s">
        <v>1655</v>
      </c>
      <c r="D1654" s="3">
        <v>6.7000000000000004E-2</v>
      </c>
      <c r="E1654" s="3">
        <v>3.4000000000000002E-2</v>
      </c>
    </row>
    <row r="1655" spans="1:5" x14ac:dyDescent="0.3">
      <c r="A1655" s="2" t="str">
        <f>LEFT(C1655,4)</f>
        <v>4844</v>
      </c>
      <c r="B1655" s="2" t="str">
        <f>RIGHT(C1655,LEN(C1655)-5)</f>
        <v>Terheijden</v>
      </c>
      <c r="C1655" s="2" t="s">
        <v>1656</v>
      </c>
      <c r="D1655" s="3">
        <v>5.0999999999999997E-2</v>
      </c>
      <c r="E1655" s="3">
        <v>2.7E-2</v>
      </c>
    </row>
    <row r="1656" spans="1:5" x14ac:dyDescent="0.3">
      <c r="A1656" s="2" t="str">
        <f>LEFT(C1656,4)</f>
        <v>4845</v>
      </c>
      <c r="B1656" s="2" t="str">
        <f>RIGHT(C1656,LEN(C1656)-5)</f>
        <v>Wagenberg</v>
      </c>
      <c r="C1656" s="2" t="s">
        <v>1657</v>
      </c>
      <c r="D1656" s="3">
        <v>5.8999999999999997E-2</v>
      </c>
      <c r="E1656" s="4">
        <v>0.03</v>
      </c>
    </row>
    <row r="1657" spans="1:5" x14ac:dyDescent="0.3">
      <c r="A1657" s="2" t="str">
        <f>LEFT(C1657,4)</f>
        <v>4847</v>
      </c>
      <c r="B1657" s="2" t="str">
        <f>RIGHT(C1657,LEN(C1657)-5)</f>
        <v>Teteringen</v>
      </c>
      <c r="C1657" s="2" t="s">
        <v>1658</v>
      </c>
      <c r="D1657" s="3">
        <v>8.4000000000000005E-2</v>
      </c>
      <c r="E1657" s="3">
        <v>4.9000000000000002E-2</v>
      </c>
    </row>
    <row r="1658" spans="1:5" x14ac:dyDescent="0.3">
      <c r="A1658" s="2" t="str">
        <f>LEFT(C1658,4)</f>
        <v>4849</v>
      </c>
      <c r="B1658" s="2" t="str">
        <f>RIGHT(C1658,LEN(C1658)-5)</f>
        <v>Dorst</v>
      </c>
      <c r="C1658" s="2" t="s">
        <v>1659</v>
      </c>
      <c r="D1658" s="3">
        <v>8.6999999999999994E-2</v>
      </c>
      <c r="E1658" s="3">
        <v>5.0999999999999997E-2</v>
      </c>
    </row>
    <row r="1659" spans="1:5" x14ac:dyDescent="0.3">
      <c r="A1659" s="2" t="str">
        <f>LEFT(C1659,4)</f>
        <v>4851</v>
      </c>
      <c r="B1659" s="2" t="str">
        <f>RIGHT(C1659,LEN(C1659)-5)</f>
        <v>Ulvenhout</v>
      </c>
      <c r="C1659" s="2" t="s">
        <v>1660</v>
      </c>
      <c r="D1659" s="3">
        <v>9.4E-2</v>
      </c>
      <c r="E1659" s="3">
        <v>4.9000000000000002E-2</v>
      </c>
    </row>
    <row r="1660" spans="1:5" x14ac:dyDescent="0.3">
      <c r="A1660" s="2" t="str">
        <f>LEFT(C1660,4)</f>
        <v>4854</v>
      </c>
      <c r="B1660" s="2" t="str">
        <f>RIGHT(C1660,LEN(C1660)-5)</f>
        <v>Bavel</v>
      </c>
      <c r="C1660" s="2" t="s">
        <v>1661</v>
      </c>
      <c r="D1660" s="3">
        <v>8.4000000000000005E-2</v>
      </c>
      <c r="E1660" s="3">
        <v>4.4999999999999998E-2</v>
      </c>
    </row>
    <row r="1661" spans="1:5" x14ac:dyDescent="0.3">
      <c r="A1661" s="2" t="str">
        <f>LEFT(C1661,4)</f>
        <v>4855</v>
      </c>
      <c r="B1661" s="2" t="str">
        <f>RIGHT(C1661,LEN(C1661)-5)</f>
        <v>Galder</v>
      </c>
      <c r="C1661" s="2" t="s">
        <v>1662</v>
      </c>
      <c r="D1661" s="3">
        <v>6.9000000000000006E-2</v>
      </c>
      <c r="E1661" s="3">
        <v>3.6999999999999998E-2</v>
      </c>
    </row>
    <row r="1662" spans="1:5" x14ac:dyDescent="0.3">
      <c r="A1662" s="2" t="str">
        <f>LEFT(C1662,4)</f>
        <v>4856</v>
      </c>
      <c r="B1662" s="2" t="str">
        <f>RIGHT(C1662,LEN(C1662)-5)</f>
        <v>Strijbeek</v>
      </c>
      <c r="C1662" s="2" t="s">
        <v>1663</v>
      </c>
      <c r="D1662" s="3">
        <v>6.4000000000000001E-2</v>
      </c>
      <c r="E1662" s="3">
        <v>4.5999999999999999E-2</v>
      </c>
    </row>
    <row r="1663" spans="1:5" x14ac:dyDescent="0.3">
      <c r="A1663" s="2" t="str">
        <f>LEFT(C1663,4)</f>
        <v>4858</v>
      </c>
      <c r="B1663" s="2" t="str">
        <f>RIGHT(C1663,LEN(C1663)-5)</f>
        <v>Ulvenhout AC</v>
      </c>
      <c r="C1663" s="2" t="s">
        <v>1664</v>
      </c>
      <c r="D1663" s="3">
        <v>0.105</v>
      </c>
      <c r="E1663" s="3">
        <v>6.2E-2</v>
      </c>
    </row>
    <row r="1664" spans="1:5" x14ac:dyDescent="0.3">
      <c r="A1664" s="2" t="str">
        <f>LEFT(C1664,4)</f>
        <v>4859</v>
      </c>
      <c r="B1664" s="2" t="str">
        <f>RIGHT(C1664,LEN(C1664)-5)</f>
        <v>Bavel AC</v>
      </c>
      <c r="C1664" s="2" t="s">
        <v>1665</v>
      </c>
      <c r="D1664" s="3">
        <v>0.109</v>
      </c>
      <c r="E1664" s="3">
        <v>8.6999999999999994E-2</v>
      </c>
    </row>
    <row r="1665" spans="1:5" x14ac:dyDescent="0.3">
      <c r="A1665" s="2" t="str">
        <f>LEFT(C1665,4)</f>
        <v>4861</v>
      </c>
      <c r="B1665" s="2" t="str">
        <f>RIGHT(C1665,LEN(C1665)-5)</f>
        <v>Chaam</v>
      </c>
      <c r="C1665" s="2" t="s">
        <v>1666</v>
      </c>
      <c r="D1665" s="3">
        <v>4.4999999999999998E-2</v>
      </c>
      <c r="E1665" s="3">
        <v>2.5999999999999999E-2</v>
      </c>
    </row>
    <row r="1666" spans="1:5" x14ac:dyDescent="0.3">
      <c r="A1666" s="2" t="str">
        <f>LEFT(C1666,4)</f>
        <v>4871</v>
      </c>
      <c r="B1666" s="2" t="str">
        <f>RIGHT(C1666,LEN(C1666)-5)</f>
        <v>Etten Leur-N</v>
      </c>
      <c r="C1666" s="2" t="s">
        <v>1667</v>
      </c>
      <c r="D1666" s="3">
        <v>5.6000000000000001E-2</v>
      </c>
      <c r="E1666" s="3">
        <v>3.1E-2</v>
      </c>
    </row>
    <row r="1667" spans="1:5" x14ac:dyDescent="0.3">
      <c r="A1667" s="2" t="str">
        <f>LEFT(C1667,4)</f>
        <v>4872</v>
      </c>
      <c r="B1667" s="2" t="str">
        <f>RIGHT(C1667,LEN(C1667)-5)</f>
        <v>Centrum</v>
      </c>
      <c r="C1667" s="2" t="s">
        <v>1668</v>
      </c>
      <c r="D1667" s="4">
        <v>0.04</v>
      </c>
      <c r="E1667" s="4">
        <v>0.02</v>
      </c>
    </row>
    <row r="1668" spans="1:5" x14ac:dyDescent="0.3">
      <c r="A1668" s="2" t="str">
        <f>LEFT(C1668,4)</f>
        <v>4873</v>
      </c>
      <c r="B1668" s="2" t="str">
        <f>RIGHT(C1668,LEN(C1668)-5)</f>
        <v>Zuid I</v>
      </c>
      <c r="C1668" s="2" t="s">
        <v>1669</v>
      </c>
      <c r="D1668" s="3">
        <v>5.8000000000000003E-2</v>
      </c>
      <c r="E1668" s="3">
        <v>3.3000000000000002E-2</v>
      </c>
    </row>
    <row r="1669" spans="1:5" x14ac:dyDescent="0.3">
      <c r="A1669" s="2" t="str">
        <f>LEFT(C1669,4)</f>
        <v>4874</v>
      </c>
      <c r="B1669" s="2" t="str">
        <f>RIGHT(C1669,LEN(C1669)-5)</f>
        <v>Hoeven</v>
      </c>
      <c r="C1669" s="2" t="s">
        <v>1670</v>
      </c>
      <c r="D1669" s="3">
        <v>6.2E-2</v>
      </c>
      <c r="E1669" s="3">
        <v>3.3000000000000002E-2</v>
      </c>
    </row>
    <row r="1670" spans="1:5" x14ac:dyDescent="0.3">
      <c r="A1670" s="2" t="str">
        <f>LEFT(C1670,4)</f>
        <v>4875</v>
      </c>
      <c r="B1670" s="2" t="str">
        <f>RIGHT(C1670,LEN(C1670)-5)</f>
        <v>Etten - Leur / centrum</v>
      </c>
      <c r="C1670" s="2" t="s">
        <v>1671</v>
      </c>
      <c r="D1670" s="3">
        <v>4.9000000000000002E-2</v>
      </c>
      <c r="E1670" s="3">
        <v>2.5999999999999999E-2</v>
      </c>
    </row>
    <row r="1671" spans="1:5" x14ac:dyDescent="0.3">
      <c r="A1671" s="2" t="str">
        <f>LEFT(C1671,4)</f>
        <v>4876</v>
      </c>
      <c r="B1671" s="2" t="str">
        <f>RIGHT(C1671,LEN(C1671)-5)</f>
        <v>Zuid II</v>
      </c>
      <c r="C1671" s="2" t="s">
        <v>1672</v>
      </c>
      <c r="D1671" s="3">
        <v>5.5E-2</v>
      </c>
      <c r="E1671" s="4">
        <v>0.03</v>
      </c>
    </row>
    <row r="1672" spans="1:5" x14ac:dyDescent="0.3">
      <c r="A1672" s="2" t="str">
        <f>LEFT(C1672,4)</f>
        <v>4877</v>
      </c>
      <c r="B1672" s="2" t="str">
        <f>RIGHT(C1672,LEN(C1672)-5)</f>
        <v>Industriegebied Vosdonk</v>
      </c>
      <c r="C1672" s="2" t="s">
        <v>1673</v>
      </c>
      <c r="D1672" s="3">
        <v>5.7000000000000002E-2</v>
      </c>
      <c r="E1672" s="3">
        <v>3.7999999999999999E-2</v>
      </c>
    </row>
    <row r="1673" spans="1:5" x14ac:dyDescent="0.3">
      <c r="A1673" s="2" t="str">
        <f>LEFT(C1673,4)</f>
        <v>4878</v>
      </c>
      <c r="B1673" s="2" t="str">
        <f>RIGHT(C1673,LEN(C1673)-5)</f>
        <v>Industriegebied Vosdonk</v>
      </c>
      <c r="C1673" s="2" t="s">
        <v>1674</v>
      </c>
      <c r="D1673" s="3">
        <v>0.154</v>
      </c>
      <c r="E1673" s="3">
        <v>0.115</v>
      </c>
    </row>
    <row r="1674" spans="1:5" x14ac:dyDescent="0.3">
      <c r="A1674" s="2" t="str">
        <f>LEFT(C1674,4)</f>
        <v>4879</v>
      </c>
      <c r="B1674" s="2" t="str">
        <f>RIGHT(C1674,LEN(C1674)-5)</f>
        <v>Industriegebied Vosdonk</v>
      </c>
      <c r="C1674" s="2" t="s">
        <v>1675</v>
      </c>
      <c r="D1674" s="3">
        <v>0.187</v>
      </c>
      <c r="E1674" s="3">
        <v>0.11899999999999999</v>
      </c>
    </row>
    <row r="1675" spans="1:5" x14ac:dyDescent="0.3">
      <c r="A1675" s="2" t="str">
        <f>LEFT(C1675,4)</f>
        <v>4881</v>
      </c>
      <c r="B1675" s="2" t="str">
        <f>RIGHT(C1675,LEN(C1675)-5)</f>
        <v>Zundert</v>
      </c>
      <c r="C1675" s="2" t="s">
        <v>1676</v>
      </c>
      <c r="D1675" s="3">
        <v>4.2999999999999997E-2</v>
      </c>
      <c r="E1675" s="3">
        <v>2.4E-2</v>
      </c>
    </row>
    <row r="1676" spans="1:5" x14ac:dyDescent="0.3">
      <c r="A1676" s="2" t="str">
        <f>LEFT(C1676,4)</f>
        <v>4882</v>
      </c>
      <c r="B1676" s="2" t="str">
        <f>RIGHT(C1676,LEN(C1676)-5)</f>
        <v>Klein-Zundert</v>
      </c>
      <c r="C1676" s="2" t="s">
        <v>1677</v>
      </c>
      <c r="D1676" s="3">
        <v>5.6000000000000001E-2</v>
      </c>
      <c r="E1676" s="4">
        <v>0.03</v>
      </c>
    </row>
    <row r="1677" spans="1:5" x14ac:dyDescent="0.3">
      <c r="A1677" s="2" t="str">
        <f>LEFT(C1677,4)</f>
        <v>4884</v>
      </c>
      <c r="B1677" s="2" t="str">
        <f>RIGHT(C1677,LEN(C1677)-5)</f>
        <v>Wernhout</v>
      </c>
      <c r="C1677" s="2" t="s">
        <v>1678</v>
      </c>
      <c r="D1677" s="3">
        <v>5.0999999999999997E-2</v>
      </c>
      <c r="E1677" s="3">
        <v>2.7E-2</v>
      </c>
    </row>
    <row r="1678" spans="1:5" x14ac:dyDescent="0.3">
      <c r="A1678" s="2" t="str">
        <f>LEFT(C1678,4)</f>
        <v>4885</v>
      </c>
      <c r="B1678" s="2" t="str">
        <f>RIGHT(C1678,LEN(C1678)-5)</f>
        <v>Achtmaal</v>
      </c>
      <c r="C1678" s="2" t="s">
        <v>1679</v>
      </c>
      <c r="D1678" s="3">
        <v>6.0999999999999999E-2</v>
      </c>
      <c r="E1678" s="4">
        <v>0.04</v>
      </c>
    </row>
    <row r="1679" spans="1:5" x14ac:dyDescent="0.3">
      <c r="A1679" s="2" t="str">
        <f>LEFT(C1679,4)</f>
        <v>4891</v>
      </c>
      <c r="B1679" s="2" t="str">
        <f>RIGHT(C1679,LEN(C1679)-5)</f>
        <v>Rijsbergen</v>
      </c>
      <c r="C1679" s="2" t="s">
        <v>1680</v>
      </c>
      <c r="D1679" s="3">
        <v>5.0999999999999997E-2</v>
      </c>
      <c r="E1679" s="3">
        <v>2.9000000000000001E-2</v>
      </c>
    </row>
    <row r="1680" spans="1:5" x14ac:dyDescent="0.3">
      <c r="A1680" s="2" t="str">
        <f>LEFT(C1680,4)</f>
        <v>4901</v>
      </c>
      <c r="B1680" s="2" t="str">
        <f>RIGHT(C1680,LEN(C1680)-5)</f>
        <v>Oosterhout</v>
      </c>
      <c r="C1680" s="2" t="s">
        <v>1681</v>
      </c>
      <c r="D1680" s="3">
        <v>3.9E-2</v>
      </c>
      <c r="E1680" s="3">
        <v>2.1000000000000001E-2</v>
      </c>
    </row>
    <row r="1681" spans="1:5" x14ac:dyDescent="0.3">
      <c r="A1681" s="2" t="str">
        <f>LEFT(C1681,4)</f>
        <v>4902</v>
      </c>
      <c r="B1681" s="2" t="str">
        <f>RIGHT(C1681,LEN(C1681)-5)</f>
        <v>Slotjes</v>
      </c>
      <c r="C1681" s="2" t="s">
        <v>1682</v>
      </c>
      <c r="D1681" s="3">
        <v>5.0999999999999997E-2</v>
      </c>
      <c r="E1681" s="3">
        <v>2.5999999999999999E-2</v>
      </c>
    </row>
    <row r="1682" spans="1:5" x14ac:dyDescent="0.3">
      <c r="A1682" s="2" t="str">
        <f>LEFT(C1682,4)</f>
        <v>4903</v>
      </c>
      <c r="B1682" s="2" t="str">
        <f>RIGHT(C1682,LEN(C1682)-5)</f>
        <v>Ind terr Vijfeiken</v>
      </c>
      <c r="C1682" s="2" t="s">
        <v>1683</v>
      </c>
      <c r="D1682" s="3">
        <v>0.32200000000000001</v>
      </c>
      <c r="E1682" s="3">
        <v>0.22500000000000001</v>
      </c>
    </row>
    <row r="1683" spans="1:5" x14ac:dyDescent="0.3">
      <c r="A1683" s="2" t="str">
        <f>LEFT(C1683,4)</f>
        <v>4904</v>
      </c>
      <c r="B1683" s="2" t="str">
        <f>RIGHT(C1683,LEN(C1683)-5)</f>
        <v>Oosterheide</v>
      </c>
      <c r="C1683" s="2" t="s">
        <v>1684</v>
      </c>
      <c r="D1683" s="3">
        <v>5.3999999999999999E-2</v>
      </c>
      <c r="E1683" s="3">
        <v>2.9000000000000001E-2</v>
      </c>
    </row>
    <row r="1684" spans="1:5" x14ac:dyDescent="0.3">
      <c r="A1684" s="2" t="str">
        <f>LEFT(C1684,4)</f>
        <v>4905</v>
      </c>
      <c r="B1684" s="2" t="str">
        <f>RIGHT(C1684,LEN(C1684)-5)</f>
        <v>Ind terr Statendamweg</v>
      </c>
      <c r="C1684" s="2" t="s">
        <v>1685</v>
      </c>
      <c r="D1684" s="3">
        <v>6.7000000000000004E-2</v>
      </c>
      <c r="E1684" s="3">
        <v>3.7999999999999999E-2</v>
      </c>
    </row>
    <row r="1685" spans="1:5" x14ac:dyDescent="0.3">
      <c r="A1685" s="2" t="str">
        <f>LEFT(C1685,4)</f>
        <v>4906</v>
      </c>
      <c r="B1685" s="2" t="str">
        <f>RIGHT(C1685,LEN(C1685)-5)</f>
        <v>Industrieterrein Weststad</v>
      </c>
      <c r="C1685" s="2" t="s">
        <v>1686</v>
      </c>
      <c r="D1685" s="3">
        <v>0.11799999999999999</v>
      </c>
      <c r="E1685" s="3">
        <v>7.5999999999999998E-2</v>
      </c>
    </row>
    <row r="1686" spans="1:5" x14ac:dyDescent="0.3">
      <c r="A1686" s="2" t="str">
        <f>LEFT(C1686,4)</f>
        <v>4907</v>
      </c>
      <c r="B1686" s="2" t="str">
        <f>RIGHT(C1686,LEN(C1686)-5)</f>
        <v>Dommelbergen</v>
      </c>
      <c r="C1686" s="2" t="s">
        <v>1687</v>
      </c>
      <c r="D1686" s="3">
        <v>4.1000000000000002E-2</v>
      </c>
      <c r="E1686" s="3">
        <v>2.4E-2</v>
      </c>
    </row>
    <row r="1687" spans="1:5" x14ac:dyDescent="0.3">
      <c r="A1687" s="2" t="str">
        <f>LEFT(C1687,4)</f>
        <v>4908</v>
      </c>
      <c r="B1687" s="2" t="str">
        <f>RIGHT(C1687,LEN(C1687)-5)</f>
        <v>Oosterhout</v>
      </c>
      <c r="C1687" s="2" t="s">
        <v>1688</v>
      </c>
      <c r="D1687" s="3">
        <v>4.7E-2</v>
      </c>
      <c r="E1687" s="3">
        <v>2.9000000000000001E-2</v>
      </c>
    </row>
    <row r="1688" spans="1:5" x14ac:dyDescent="0.3">
      <c r="A1688" s="2" t="str">
        <f>LEFT(C1688,4)</f>
        <v>4909</v>
      </c>
      <c r="B1688" s="2" t="str">
        <f>RIGHT(C1688,LEN(C1688)-5)</f>
        <v>Oosteind</v>
      </c>
      <c r="C1688" s="2" t="s">
        <v>1689</v>
      </c>
      <c r="D1688" s="3">
        <v>7.2999999999999995E-2</v>
      </c>
      <c r="E1688" s="3">
        <v>4.5999999999999999E-2</v>
      </c>
    </row>
    <row r="1689" spans="1:5" x14ac:dyDescent="0.3">
      <c r="A1689" s="2" t="str">
        <f>LEFT(C1689,4)</f>
        <v>4911</v>
      </c>
      <c r="B1689" s="2" t="str">
        <f>RIGHT(C1689,LEN(C1689)-5)</f>
        <v>Den Hout</v>
      </c>
      <c r="C1689" s="2" t="s">
        <v>1690</v>
      </c>
      <c r="D1689" s="4">
        <v>0.09</v>
      </c>
      <c r="E1689" s="3">
        <v>5.1999999999999998E-2</v>
      </c>
    </row>
    <row r="1690" spans="1:5" x14ac:dyDescent="0.3">
      <c r="A1690" s="2" t="str">
        <f>LEFT(C1690,4)</f>
        <v>4921</v>
      </c>
      <c r="B1690" s="2" t="str">
        <f>RIGHT(C1690,LEN(C1690)-5)</f>
        <v>Made</v>
      </c>
      <c r="C1690" s="2" t="s">
        <v>1691</v>
      </c>
      <c r="D1690" s="3">
        <v>4.8000000000000001E-2</v>
      </c>
      <c r="E1690" s="3">
        <v>2.5999999999999999E-2</v>
      </c>
    </row>
    <row r="1691" spans="1:5" x14ac:dyDescent="0.3">
      <c r="A1691" s="2" t="str">
        <f>LEFT(C1691,4)</f>
        <v>4924</v>
      </c>
      <c r="B1691" s="2" t="str">
        <f>RIGHT(C1691,LEN(C1691)-5)</f>
        <v>Drimmelen</v>
      </c>
      <c r="C1691" s="2" t="s">
        <v>1692</v>
      </c>
      <c r="D1691" s="3">
        <v>5.6000000000000001E-2</v>
      </c>
      <c r="E1691" s="3">
        <v>2.9000000000000001E-2</v>
      </c>
    </row>
    <row r="1692" spans="1:5" x14ac:dyDescent="0.3">
      <c r="A1692" s="2" t="str">
        <f>LEFT(C1692,4)</f>
        <v>4926</v>
      </c>
      <c r="B1692" s="2" t="str">
        <f>RIGHT(C1692,LEN(C1692)-5)</f>
        <v>Lage Zwaluwe</v>
      </c>
      <c r="C1692" s="2" t="s">
        <v>1693</v>
      </c>
      <c r="D1692" s="3">
        <v>6.4000000000000001E-2</v>
      </c>
      <c r="E1692" s="3">
        <v>3.6999999999999998E-2</v>
      </c>
    </row>
    <row r="1693" spans="1:5" x14ac:dyDescent="0.3">
      <c r="A1693" s="2" t="str">
        <f>LEFT(C1693,4)</f>
        <v>4927</v>
      </c>
      <c r="B1693" s="2" t="str">
        <f>RIGHT(C1693,LEN(C1693)-5)</f>
        <v>Hooge Zwaluwe</v>
      </c>
      <c r="C1693" s="2" t="s">
        <v>1694</v>
      </c>
      <c r="D1693" s="3">
        <v>6.0999999999999999E-2</v>
      </c>
      <c r="E1693" s="3">
        <v>3.5000000000000003E-2</v>
      </c>
    </row>
    <row r="1694" spans="1:5" x14ac:dyDescent="0.3">
      <c r="A1694" s="2" t="str">
        <f>LEFT(C1694,4)</f>
        <v>4931</v>
      </c>
      <c r="B1694" s="2" t="str">
        <f>RIGHT(C1694,LEN(C1694)-5)</f>
        <v>Geertruidenberg</v>
      </c>
      <c r="C1694" s="2" t="s">
        <v>1695</v>
      </c>
      <c r="D1694" s="3">
        <v>4.1000000000000002E-2</v>
      </c>
      <c r="E1694" s="3">
        <v>2.3E-2</v>
      </c>
    </row>
    <row r="1695" spans="1:5" x14ac:dyDescent="0.3">
      <c r="A1695" s="2" t="str">
        <f>LEFT(C1695,4)</f>
        <v>4941</v>
      </c>
      <c r="B1695" s="2" t="str">
        <f>RIGHT(C1695,LEN(C1695)-5)</f>
        <v>Raamsdonksveer</v>
      </c>
      <c r="C1695" s="2" t="s">
        <v>1696</v>
      </c>
      <c r="D1695" s="3">
        <v>6.7000000000000004E-2</v>
      </c>
      <c r="E1695" s="3">
        <v>3.7999999999999999E-2</v>
      </c>
    </row>
    <row r="1696" spans="1:5" x14ac:dyDescent="0.3">
      <c r="A1696" s="2" t="str">
        <f>LEFT(C1696,4)</f>
        <v>4942</v>
      </c>
      <c r="B1696" s="2" t="str">
        <f>RIGHT(C1696,LEN(C1696)-5)</f>
        <v>Hooipolder/achter De Hoeven</v>
      </c>
      <c r="C1696" s="2" t="s">
        <v>1697</v>
      </c>
      <c r="D1696" s="3">
        <v>4.4999999999999998E-2</v>
      </c>
      <c r="E1696" s="3">
        <v>1.7999999999999999E-2</v>
      </c>
    </row>
    <row r="1697" spans="1:5" x14ac:dyDescent="0.3">
      <c r="A1697" s="2" t="str">
        <f>LEFT(C1697,4)</f>
        <v>4944</v>
      </c>
      <c r="B1697" s="2" t="str">
        <f>RIGHT(C1697,LEN(C1697)-5)</f>
        <v>Raamsdonk</v>
      </c>
      <c r="C1697" s="2" t="s">
        <v>1698</v>
      </c>
      <c r="D1697" s="3">
        <v>7.0999999999999994E-2</v>
      </c>
      <c r="E1697" s="3">
        <v>4.1000000000000002E-2</v>
      </c>
    </row>
    <row r="1698" spans="1:5" x14ac:dyDescent="0.3">
      <c r="A1698" s="2" t="str">
        <f>LEFT(C1698,4)</f>
        <v>5011</v>
      </c>
      <c r="B1698" s="2" t="str">
        <f>RIGHT(C1698,LEN(C1698)-5)</f>
        <v>Noord</v>
      </c>
      <c r="C1698" s="2" t="s">
        <v>1699</v>
      </c>
      <c r="D1698" s="3">
        <v>2.7E-2</v>
      </c>
      <c r="E1698" s="3">
        <v>1.2E-2</v>
      </c>
    </row>
    <row r="1699" spans="1:5" x14ac:dyDescent="0.3">
      <c r="A1699" s="2" t="str">
        <f>LEFT(C1699,4)</f>
        <v>5012</v>
      </c>
      <c r="B1699" s="2" t="str">
        <f>RIGHT(C1699,LEN(C1699)-5)</f>
        <v>De Quirijnstok</v>
      </c>
      <c r="C1699" s="2" t="s">
        <v>1700</v>
      </c>
      <c r="D1699" s="3">
        <v>4.2000000000000003E-2</v>
      </c>
      <c r="E1699" s="3">
        <v>2.1999999999999999E-2</v>
      </c>
    </row>
    <row r="1700" spans="1:5" x14ac:dyDescent="0.3">
      <c r="A1700" s="2" t="str">
        <f>LEFT(C1700,4)</f>
        <v>5013</v>
      </c>
      <c r="B1700" s="2" t="str">
        <f>RIGHT(C1700,LEN(C1700)-5)</f>
        <v>Industriestrook Lovense-Kanaaldijk</v>
      </c>
      <c r="C1700" s="2" t="s">
        <v>1701</v>
      </c>
      <c r="D1700" s="3">
        <v>6.3E-2</v>
      </c>
      <c r="E1700" s="4">
        <v>0.03</v>
      </c>
    </row>
    <row r="1701" spans="1:5" x14ac:dyDescent="0.3">
      <c r="A1701" s="2" t="str">
        <f>LEFT(C1701,4)</f>
        <v>5014</v>
      </c>
      <c r="B1701" s="2" t="str">
        <f>RIGHT(C1701,LEN(C1701)-5)</f>
        <v>Oud-noord</v>
      </c>
      <c r="C1701" s="2" t="s">
        <v>1702</v>
      </c>
      <c r="D1701" s="3">
        <v>2.7E-2</v>
      </c>
      <c r="E1701" s="3">
        <v>1.4E-2</v>
      </c>
    </row>
    <row r="1702" spans="1:5" x14ac:dyDescent="0.3">
      <c r="A1702" s="2" t="str">
        <f>LEFT(C1702,4)</f>
        <v>5015</v>
      </c>
      <c r="B1702" s="2" t="str">
        <f>RIGHT(C1702,LEN(C1702)-5)</f>
        <v>Oost</v>
      </c>
      <c r="C1702" s="2" t="s">
        <v>1703</v>
      </c>
      <c r="D1702" s="3">
        <v>0.155</v>
      </c>
      <c r="E1702" s="3">
        <v>8.4000000000000005E-2</v>
      </c>
    </row>
    <row r="1703" spans="1:5" x14ac:dyDescent="0.3">
      <c r="A1703" s="2" t="str">
        <f>LEFT(C1703,4)</f>
        <v>5017</v>
      </c>
      <c r="B1703" s="2" t="str">
        <f>RIGHT(C1703,LEN(C1703)-5)</f>
        <v>Tivoli/Hoevenseweg</v>
      </c>
      <c r="C1703" s="2" t="s">
        <v>1704</v>
      </c>
      <c r="D1703" s="3">
        <v>5.5E-2</v>
      </c>
      <c r="E1703" s="3">
        <v>2.7E-2</v>
      </c>
    </row>
    <row r="1704" spans="1:5" x14ac:dyDescent="0.3">
      <c r="A1704" s="2" t="str">
        <f>LEFT(C1704,4)</f>
        <v>5018</v>
      </c>
      <c r="B1704" s="2" t="str">
        <f>RIGHT(C1704,LEN(C1704)-5)</f>
        <v>Koningshoeven/Armhoef/Moerenburg</v>
      </c>
      <c r="C1704" s="2" t="s">
        <v>1705</v>
      </c>
      <c r="D1704" s="4">
        <v>0.04</v>
      </c>
      <c r="E1704" s="3">
        <v>2.4E-2</v>
      </c>
    </row>
    <row r="1705" spans="1:5" x14ac:dyDescent="0.3">
      <c r="A1705" s="2" t="str">
        <f>LEFT(C1705,4)</f>
        <v>5021</v>
      </c>
      <c r="B1705" s="2" t="str">
        <f>RIGHT(C1705,LEN(C1705)-5)</f>
        <v>Broekhoven/Oude Dijk/Trouwlaan</v>
      </c>
      <c r="C1705" s="2" t="s">
        <v>1706</v>
      </c>
      <c r="D1705" s="4">
        <v>0.04</v>
      </c>
      <c r="E1705" s="3">
        <v>2.4E-2</v>
      </c>
    </row>
    <row r="1706" spans="1:5" x14ac:dyDescent="0.3">
      <c r="A1706" s="2" t="str">
        <f>LEFT(C1706,4)</f>
        <v>5022</v>
      </c>
      <c r="B1706" s="2" t="str">
        <f>RIGHT(C1706,LEN(C1706)-5)</f>
        <v>Groenewoud</v>
      </c>
      <c r="C1706" s="2" t="s">
        <v>1707</v>
      </c>
      <c r="D1706" s="3">
        <v>3.1E-2</v>
      </c>
      <c r="E1706" s="3">
        <v>1.4999999999999999E-2</v>
      </c>
    </row>
    <row r="1707" spans="1:5" x14ac:dyDescent="0.3">
      <c r="A1707" s="2" t="str">
        <f>LEFT(C1707,4)</f>
        <v>5025</v>
      </c>
      <c r="B1707" s="2" t="str">
        <f>RIGHT(C1707,LEN(C1707)-5)</f>
        <v>Korvel</v>
      </c>
      <c r="C1707" s="2" t="s">
        <v>1708</v>
      </c>
      <c r="D1707" s="3">
        <v>2.3E-2</v>
      </c>
      <c r="E1707" s="3">
        <v>1.0999999999999999E-2</v>
      </c>
    </row>
    <row r="1708" spans="1:5" x14ac:dyDescent="0.3">
      <c r="A1708" s="2" t="str">
        <f>LEFT(C1708,4)</f>
        <v>5026</v>
      </c>
      <c r="B1708" s="2" t="str">
        <f>RIGHT(C1708,LEN(C1708)-5)</f>
        <v>Het Laar</v>
      </c>
      <c r="C1708" s="2" t="s">
        <v>1709</v>
      </c>
      <c r="D1708" s="3">
        <v>0.14299999999999999</v>
      </c>
      <c r="E1708" s="3">
        <v>8.5999999999999993E-2</v>
      </c>
    </row>
    <row r="1709" spans="1:5" x14ac:dyDescent="0.3">
      <c r="A1709" s="2" t="str">
        <f>LEFT(C1709,4)</f>
        <v>5032</v>
      </c>
      <c r="B1709" s="2" t="str">
        <f>RIGHT(C1709,LEN(C1709)-5)</f>
        <v>De Blaak/De Katsbogten</v>
      </c>
      <c r="C1709" s="2" t="s">
        <v>1710</v>
      </c>
      <c r="D1709" s="3">
        <v>9.2999999999999999E-2</v>
      </c>
      <c r="E1709" s="3">
        <v>4.3999999999999997E-2</v>
      </c>
    </row>
    <row r="1710" spans="1:5" x14ac:dyDescent="0.3">
      <c r="A1710" s="2" t="str">
        <f>LEFT(C1710,4)</f>
        <v>5035</v>
      </c>
      <c r="B1710" s="2" t="str">
        <f>RIGHT(C1710,LEN(C1710)-5)</f>
        <v>Buitengebied</v>
      </c>
      <c r="C1710" s="2" t="s">
        <v>1711</v>
      </c>
      <c r="D1710" s="3">
        <v>6.5000000000000002E-2</v>
      </c>
      <c r="E1710" s="3">
        <v>4.1000000000000002E-2</v>
      </c>
    </row>
    <row r="1711" spans="1:5" x14ac:dyDescent="0.3">
      <c r="A1711" s="2" t="str">
        <f>LEFT(C1711,4)</f>
        <v>5036</v>
      </c>
      <c r="B1711" s="2" t="str">
        <f>RIGHT(C1711,LEN(C1711)-5)</f>
        <v>De Oude Warande</v>
      </c>
      <c r="C1711" s="2" t="s">
        <v>1712</v>
      </c>
      <c r="D1711" s="3">
        <v>7.9000000000000001E-2</v>
      </c>
      <c r="E1711" s="4">
        <v>0.05</v>
      </c>
    </row>
    <row r="1712" spans="1:5" x14ac:dyDescent="0.3">
      <c r="A1712" s="2" t="str">
        <f>LEFT(C1712,4)</f>
        <v>5037</v>
      </c>
      <c r="B1712" s="2" t="str">
        <f>RIGHT(C1712,LEN(C1712)-5)</f>
        <v>Zorgvlied/De Reid</v>
      </c>
      <c r="C1712" s="2" t="s">
        <v>1713</v>
      </c>
      <c r="D1712" s="3">
        <v>4.9000000000000002E-2</v>
      </c>
      <c r="E1712" s="3">
        <v>2.1999999999999999E-2</v>
      </c>
    </row>
    <row r="1713" spans="1:5" x14ac:dyDescent="0.3">
      <c r="A1713" s="2" t="str">
        <f>LEFT(C1713,4)</f>
        <v>5038</v>
      </c>
      <c r="B1713" s="2" t="str">
        <f>RIGHT(C1713,LEN(C1713)-5)</f>
        <v>Centrum/Rooi Harten/Hagelkruis</v>
      </c>
      <c r="C1713" s="2" t="s">
        <v>1714</v>
      </c>
      <c r="D1713" s="3">
        <v>4.7E-2</v>
      </c>
      <c r="E1713" s="3">
        <v>3.1E-2</v>
      </c>
    </row>
    <row r="1714" spans="1:5" x14ac:dyDescent="0.3">
      <c r="A1714" s="2" t="str">
        <f>LEFT(C1714,4)</f>
        <v>5041</v>
      </c>
      <c r="B1714" s="2" t="str">
        <f>RIGHT(C1714,LEN(C1714)-5)</f>
        <v>Besterd/Gasthuisstraat</v>
      </c>
      <c r="C1714" s="2" t="s">
        <v>1715</v>
      </c>
      <c r="D1714" s="3">
        <v>3.1E-2</v>
      </c>
      <c r="E1714" s="3">
        <v>1.9E-2</v>
      </c>
    </row>
    <row r="1715" spans="1:5" x14ac:dyDescent="0.3">
      <c r="A1715" s="2" t="str">
        <f>LEFT(C1715,4)</f>
        <v>5042</v>
      </c>
      <c r="B1715" s="2" t="str">
        <f>RIGHT(C1715,LEN(C1715)-5)</f>
        <v>Mariaziekenhuis/Het Zand</v>
      </c>
      <c r="C1715" s="2" t="s">
        <v>1716</v>
      </c>
      <c r="D1715" s="3">
        <v>2.1000000000000001E-2</v>
      </c>
      <c r="E1715" s="3">
        <v>1.2E-2</v>
      </c>
    </row>
    <row r="1716" spans="1:5" x14ac:dyDescent="0.3">
      <c r="A1716" s="2" t="str">
        <f>LEFT(C1716,4)</f>
        <v>5043</v>
      </c>
      <c r="B1716" s="2" t="str">
        <f>RIGHT(C1716,LEN(C1716)-5)</f>
        <v>Gesworen Hoek/Huibeven</v>
      </c>
      <c r="C1716" s="2" t="s">
        <v>1717</v>
      </c>
      <c r="D1716" s="4">
        <v>0.04</v>
      </c>
      <c r="E1716" s="3">
        <v>2.1999999999999999E-2</v>
      </c>
    </row>
    <row r="1717" spans="1:5" x14ac:dyDescent="0.3">
      <c r="A1717" s="2" t="str">
        <f>LEFT(C1717,4)</f>
        <v>5044</v>
      </c>
      <c r="B1717" s="2" t="str">
        <f>RIGHT(C1717,LEN(C1717)-5)</f>
        <v>Wandelbos/Dongewijk/Witbrant</v>
      </c>
      <c r="C1717" s="2" t="s">
        <v>1718</v>
      </c>
      <c r="D1717" s="3">
        <v>3.2000000000000001E-2</v>
      </c>
      <c r="E1717" s="3">
        <v>1.6E-2</v>
      </c>
    </row>
    <row r="1718" spans="1:5" x14ac:dyDescent="0.3">
      <c r="A1718" s="2" t="str">
        <f>LEFT(C1718,4)</f>
        <v>5045</v>
      </c>
      <c r="B1718" s="2" t="str">
        <f>RIGHT(C1718,LEN(C1718)-5)</f>
        <v>Heerevelden/Campenhoef/Koolhoven</v>
      </c>
      <c r="C1718" s="2" t="s">
        <v>1719</v>
      </c>
      <c r="D1718" s="3">
        <v>5.7000000000000002E-2</v>
      </c>
      <c r="E1718" s="4">
        <v>0.03</v>
      </c>
    </row>
    <row r="1719" spans="1:5" x14ac:dyDescent="0.3">
      <c r="A1719" s="2" t="str">
        <f>LEFT(C1719,4)</f>
        <v>5046</v>
      </c>
      <c r="B1719" s="2" t="str">
        <f>RIGHT(C1719,LEN(C1719)-5)</f>
        <v>Hasselt/Het Goirke/Groeseind</v>
      </c>
      <c r="C1719" s="2" t="s">
        <v>1720</v>
      </c>
      <c r="D1719" s="3">
        <v>2.8000000000000001E-2</v>
      </c>
      <c r="E1719" s="3">
        <v>1.6E-2</v>
      </c>
    </row>
    <row r="1720" spans="1:5" x14ac:dyDescent="0.3">
      <c r="A1720" s="2" t="str">
        <f>LEFT(C1720,4)</f>
        <v>5047</v>
      </c>
      <c r="B1720" s="2" t="str">
        <f>RIGHT(C1720,LEN(C1720)-5)</f>
        <v>Ind terr Vossenberg I</v>
      </c>
      <c r="C1720" s="2" t="s">
        <v>1721</v>
      </c>
      <c r="D1720" s="3">
        <v>0.628</v>
      </c>
      <c r="E1720" s="3">
        <v>0.59499999999999997</v>
      </c>
    </row>
    <row r="1721" spans="1:5" x14ac:dyDescent="0.3">
      <c r="A1721" s="2" t="str">
        <f>LEFT(C1721,4)</f>
        <v>5048</v>
      </c>
      <c r="B1721" s="2" t="str">
        <f>RIGHT(C1721,LEN(C1721)-5)</f>
        <v>Industrieterrein Kraaiven</v>
      </c>
      <c r="C1721" s="2" t="s">
        <v>1722</v>
      </c>
      <c r="D1721" s="3">
        <v>0.36199999999999999</v>
      </c>
      <c r="E1721" s="3">
        <v>0.29699999999999999</v>
      </c>
    </row>
    <row r="1722" spans="1:5" x14ac:dyDescent="0.3">
      <c r="A1722" s="2" t="str">
        <f>LEFT(C1722,4)</f>
        <v>5049</v>
      </c>
      <c r="B1722" s="2" t="str">
        <f>RIGHT(C1722,LEN(C1722)-5)</f>
        <v>Stokhasselt</v>
      </c>
      <c r="C1722" s="2" t="s">
        <v>1723</v>
      </c>
      <c r="D1722" s="3">
        <v>3.1E-2</v>
      </c>
      <c r="E1722" s="3">
        <v>1.4E-2</v>
      </c>
    </row>
    <row r="1723" spans="1:5" x14ac:dyDescent="0.3">
      <c r="A1723" s="2" t="str">
        <f>LEFT(C1723,4)</f>
        <v>5051</v>
      </c>
      <c r="B1723" s="2" t="str">
        <f>RIGHT(C1723,LEN(C1723)-5)</f>
        <v>Goirle</v>
      </c>
      <c r="C1723" s="2" t="s">
        <v>1724</v>
      </c>
      <c r="D1723" s="3">
        <v>5.8000000000000003E-2</v>
      </c>
      <c r="E1723" s="4">
        <v>0.03</v>
      </c>
    </row>
    <row r="1724" spans="1:5" x14ac:dyDescent="0.3">
      <c r="A1724" s="2" t="str">
        <f>LEFT(C1724,4)</f>
        <v>5052</v>
      </c>
      <c r="B1724" s="2" t="str">
        <f>RIGHT(C1724,LEN(C1724)-5)</f>
        <v>De Hellen</v>
      </c>
      <c r="C1724" s="2" t="s">
        <v>1725</v>
      </c>
      <c r="D1724" s="3">
        <v>4.2999999999999997E-2</v>
      </c>
      <c r="E1724" s="3">
        <v>2.4E-2</v>
      </c>
    </row>
    <row r="1725" spans="1:5" x14ac:dyDescent="0.3">
      <c r="A1725" s="2" t="str">
        <f>LEFT(C1725,4)</f>
        <v>5053</v>
      </c>
      <c r="B1725" s="2" t="str">
        <f>RIGHT(C1725,LEN(C1725)-5)</f>
        <v>Hoge Wal</v>
      </c>
      <c r="C1725" s="2" t="s">
        <v>1726</v>
      </c>
      <c r="D1725" s="3">
        <v>6.8000000000000005E-2</v>
      </c>
      <c r="E1725" s="3">
        <v>4.7E-2</v>
      </c>
    </row>
    <row r="1726" spans="1:5" x14ac:dyDescent="0.3">
      <c r="A1726" s="2" t="str">
        <f>LEFT(C1726,4)</f>
        <v>5056</v>
      </c>
      <c r="B1726" s="2" t="str">
        <f>RIGHT(C1726,LEN(C1726)-5)</f>
        <v>Berkel-Enschot</v>
      </c>
      <c r="C1726" s="2" t="s">
        <v>1727</v>
      </c>
      <c r="D1726" s="3">
        <v>7.9000000000000001E-2</v>
      </c>
      <c r="E1726" s="3">
        <v>3.9E-2</v>
      </c>
    </row>
    <row r="1727" spans="1:5" x14ac:dyDescent="0.3">
      <c r="A1727" s="2" t="str">
        <f>LEFT(C1727,4)</f>
        <v>5057</v>
      </c>
      <c r="B1727" s="2" t="str">
        <f>RIGHT(C1727,LEN(C1727)-5)</f>
        <v>Berkel-Enschot</v>
      </c>
      <c r="C1727" s="2" t="s">
        <v>1728</v>
      </c>
      <c r="D1727" s="3">
        <v>6.4000000000000001E-2</v>
      </c>
      <c r="E1727" s="3">
        <v>3.9E-2</v>
      </c>
    </row>
    <row r="1728" spans="1:5" x14ac:dyDescent="0.3">
      <c r="A1728" s="2" t="str">
        <f>LEFT(C1728,4)</f>
        <v>5059</v>
      </c>
      <c r="B1728" s="2" t="str">
        <f>RIGHT(C1728,LEN(C1728)-5)</f>
        <v>Heukelom</v>
      </c>
      <c r="C1728" s="2" t="s">
        <v>1729</v>
      </c>
      <c r="D1728" s="3">
        <v>5.8000000000000003E-2</v>
      </c>
      <c r="E1728" s="3">
        <v>1.6E-2</v>
      </c>
    </row>
    <row r="1729" spans="1:5" x14ac:dyDescent="0.3">
      <c r="A1729" s="2" t="str">
        <f>LEFT(C1729,4)</f>
        <v>5061</v>
      </c>
      <c r="B1729" s="2" t="str">
        <f>RIGHT(C1729,LEN(C1729)-5)</f>
        <v>Oisterwijk</v>
      </c>
      <c r="C1729" s="2" t="s">
        <v>1730</v>
      </c>
      <c r="D1729" s="3">
        <v>6.3E-2</v>
      </c>
      <c r="E1729" s="3">
        <v>3.5999999999999997E-2</v>
      </c>
    </row>
    <row r="1730" spans="1:5" x14ac:dyDescent="0.3">
      <c r="A1730" s="2" t="str">
        <f>LEFT(C1730,4)</f>
        <v>5062</v>
      </c>
      <c r="B1730" s="2" t="str">
        <f>RIGHT(C1730,LEN(C1730)-5)</f>
        <v>Bunders/Levenskerk</v>
      </c>
      <c r="C1730" s="2" t="s">
        <v>1731</v>
      </c>
      <c r="D1730" s="3">
        <v>0.122</v>
      </c>
      <c r="E1730" s="3">
        <v>5.8999999999999997E-2</v>
      </c>
    </row>
    <row r="1731" spans="1:5" x14ac:dyDescent="0.3">
      <c r="A1731" s="2" t="str">
        <f>LEFT(C1731,4)</f>
        <v>5063</v>
      </c>
      <c r="B1731" s="2" t="str">
        <f>RIGHT(C1731,LEN(C1731)-5)</f>
        <v>Pannenschuur</v>
      </c>
      <c r="C1731" s="2" t="s">
        <v>1732</v>
      </c>
      <c r="D1731" s="4">
        <v>0.06</v>
      </c>
      <c r="E1731" s="3">
        <v>2.7E-2</v>
      </c>
    </row>
    <row r="1732" spans="1:5" x14ac:dyDescent="0.3">
      <c r="A1732" s="2" t="str">
        <f>LEFT(C1732,4)</f>
        <v>5066</v>
      </c>
      <c r="B1732" s="2" t="str">
        <f>RIGHT(C1732,LEN(C1732)-5)</f>
        <v>Moergestel</v>
      </c>
      <c r="C1732" s="2" t="s">
        <v>1733</v>
      </c>
      <c r="D1732" s="3">
        <v>6.8000000000000005E-2</v>
      </c>
      <c r="E1732" s="3">
        <v>3.4000000000000002E-2</v>
      </c>
    </row>
    <row r="1733" spans="1:5" x14ac:dyDescent="0.3">
      <c r="A1733" s="2" t="str">
        <f>LEFT(C1733,4)</f>
        <v>5071</v>
      </c>
      <c r="B1733" s="2" t="str">
        <f>RIGHT(C1733,LEN(C1733)-5)</f>
        <v>Udenhout</v>
      </c>
      <c r="C1733" s="2" t="s">
        <v>1734</v>
      </c>
      <c r="D1733" s="3">
        <v>0.104</v>
      </c>
      <c r="E1733" s="3">
        <v>7.6999999999999999E-2</v>
      </c>
    </row>
    <row r="1734" spans="1:5" x14ac:dyDescent="0.3">
      <c r="A1734" s="2" t="str">
        <f>LEFT(C1734,4)</f>
        <v>5074</v>
      </c>
      <c r="B1734" s="2" t="str">
        <f>RIGHT(C1734,LEN(C1734)-5)</f>
        <v>Biezenmortel</v>
      </c>
      <c r="C1734" s="2" t="s">
        <v>1735</v>
      </c>
      <c r="D1734" s="3">
        <v>8.5000000000000006E-2</v>
      </c>
      <c r="E1734" s="3">
        <v>3.9E-2</v>
      </c>
    </row>
    <row r="1735" spans="1:5" x14ac:dyDescent="0.3">
      <c r="A1735" s="2" t="str">
        <f>LEFT(C1735,4)</f>
        <v>5076</v>
      </c>
      <c r="B1735" s="2" t="str">
        <f>RIGHT(C1735,LEN(C1735)-5)</f>
        <v>Haaren</v>
      </c>
      <c r="C1735" s="2" t="s">
        <v>1736</v>
      </c>
      <c r="D1735" s="3">
        <v>6.4000000000000001E-2</v>
      </c>
      <c r="E1735" s="3">
        <v>3.2000000000000001E-2</v>
      </c>
    </row>
    <row r="1736" spans="1:5" x14ac:dyDescent="0.3">
      <c r="A1736" s="2" t="str">
        <f>LEFT(C1736,4)</f>
        <v>5081</v>
      </c>
      <c r="B1736" s="2" t="str">
        <f>RIGHT(C1736,LEN(C1736)-5)</f>
        <v>Hilvarenbeek</v>
      </c>
      <c r="C1736" s="2" t="s">
        <v>1737</v>
      </c>
      <c r="D1736" s="3">
        <v>6.2E-2</v>
      </c>
      <c r="E1736" s="3">
        <v>3.1E-2</v>
      </c>
    </row>
    <row r="1737" spans="1:5" x14ac:dyDescent="0.3">
      <c r="A1737" s="2" t="str">
        <f>LEFT(C1737,4)</f>
        <v>5084</v>
      </c>
      <c r="B1737" s="2" t="str">
        <f>RIGHT(C1737,LEN(C1737)-5)</f>
        <v>Biest-Houtakker</v>
      </c>
      <c r="C1737" s="2" t="s">
        <v>1738</v>
      </c>
      <c r="D1737" s="3">
        <v>7.1999999999999995E-2</v>
      </c>
      <c r="E1737" s="3">
        <v>4.1000000000000002E-2</v>
      </c>
    </row>
    <row r="1738" spans="1:5" x14ac:dyDescent="0.3">
      <c r="A1738" s="2" t="str">
        <f>LEFT(C1738,4)</f>
        <v>5085</v>
      </c>
      <c r="B1738" s="2" t="str">
        <f>RIGHT(C1738,LEN(C1738)-5)</f>
        <v>Esbeek</v>
      </c>
      <c r="C1738" s="2" t="s">
        <v>1739</v>
      </c>
      <c r="D1738" s="3">
        <v>5.0999999999999997E-2</v>
      </c>
      <c r="E1738" s="3">
        <v>2.7E-2</v>
      </c>
    </row>
    <row r="1739" spans="1:5" x14ac:dyDescent="0.3">
      <c r="A1739" s="2" t="str">
        <f>LEFT(C1739,4)</f>
        <v>5087</v>
      </c>
      <c r="B1739" s="2" t="str">
        <f>RIGHT(C1739,LEN(C1739)-5)</f>
        <v>Diessen</v>
      </c>
      <c r="C1739" s="2" t="s">
        <v>1740</v>
      </c>
      <c r="D1739" s="3">
        <v>5.8000000000000003E-2</v>
      </c>
      <c r="E1739" s="3">
        <v>2.7E-2</v>
      </c>
    </row>
    <row r="1740" spans="1:5" x14ac:dyDescent="0.3">
      <c r="A1740" s="2" t="str">
        <f>LEFT(C1740,4)</f>
        <v>5089</v>
      </c>
      <c r="B1740" s="2" t="str">
        <f>RIGHT(C1740,LEN(C1740)-5)</f>
        <v>Haghorst</v>
      </c>
      <c r="C1740" s="2" t="s">
        <v>1741</v>
      </c>
      <c r="D1740" s="3">
        <v>5.8999999999999997E-2</v>
      </c>
      <c r="E1740" s="3">
        <v>3.1E-2</v>
      </c>
    </row>
    <row r="1741" spans="1:5" x14ac:dyDescent="0.3">
      <c r="A1741" s="2" t="str">
        <f>LEFT(C1741,4)</f>
        <v>5091</v>
      </c>
      <c r="B1741" s="2" t="str">
        <f>RIGHT(C1741,LEN(C1741)-5)</f>
        <v>Oost-, West- en Middelbeers</v>
      </c>
      <c r="C1741" s="2" t="s">
        <v>1742</v>
      </c>
      <c r="D1741" s="4">
        <v>0.06</v>
      </c>
      <c r="E1741" s="3">
        <v>3.5000000000000003E-2</v>
      </c>
    </row>
    <row r="1742" spans="1:5" x14ac:dyDescent="0.3">
      <c r="A1742" s="2" t="str">
        <f>LEFT(C1742,4)</f>
        <v>5094</v>
      </c>
      <c r="B1742" s="2" t="str">
        <f>RIGHT(C1742,LEN(C1742)-5)</f>
        <v>Lage Mierde</v>
      </c>
      <c r="C1742" s="2" t="s">
        <v>1743</v>
      </c>
      <c r="D1742" s="3">
        <v>4.8000000000000001E-2</v>
      </c>
      <c r="E1742" s="3">
        <v>3.1E-2</v>
      </c>
    </row>
    <row r="1743" spans="1:5" x14ac:dyDescent="0.3">
      <c r="A1743" s="2" t="str">
        <f>LEFT(C1743,4)</f>
        <v>5095</v>
      </c>
      <c r="B1743" s="2" t="str">
        <f>RIGHT(C1743,LEN(C1743)-5)</f>
        <v>Hooge Mierde</v>
      </c>
      <c r="C1743" s="2" t="s">
        <v>1744</v>
      </c>
      <c r="D1743" s="3">
        <v>4.3999999999999997E-2</v>
      </c>
      <c r="E1743" s="3">
        <v>2.3E-2</v>
      </c>
    </row>
    <row r="1744" spans="1:5" x14ac:dyDescent="0.3">
      <c r="A1744" s="2" t="str">
        <f>LEFT(C1744,4)</f>
        <v>5096</v>
      </c>
      <c r="B1744" s="2" t="str">
        <f>RIGHT(C1744,LEN(C1744)-5)</f>
        <v>Hulsel</v>
      </c>
      <c r="C1744" s="2" t="s">
        <v>1745</v>
      </c>
      <c r="D1744" s="3">
        <v>4.7E-2</v>
      </c>
      <c r="E1744" s="3">
        <v>1.7999999999999999E-2</v>
      </c>
    </row>
    <row r="1745" spans="1:5" x14ac:dyDescent="0.3">
      <c r="A1745" s="2" t="str">
        <f>LEFT(C1745,4)</f>
        <v>5101</v>
      </c>
      <c r="B1745" s="2" t="str">
        <f>RIGHT(C1745,LEN(C1745)-5)</f>
        <v>Dongen</v>
      </c>
      <c r="C1745" s="2" t="s">
        <v>1746</v>
      </c>
      <c r="D1745" s="3">
        <v>3.7999999999999999E-2</v>
      </c>
      <c r="E1745" s="3">
        <v>2.3E-2</v>
      </c>
    </row>
    <row r="1746" spans="1:5" x14ac:dyDescent="0.3">
      <c r="A1746" s="2" t="str">
        <f>LEFT(C1746,4)</f>
        <v>5102</v>
      </c>
      <c r="B1746" s="2" t="str">
        <f>RIGHT(C1746,LEN(C1746)-5)</f>
        <v>Dongen</v>
      </c>
      <c r="C1746" s="2" t="s">
        <v>1747</v>
      </c>
      <c r="D1746" s="3">
        <v>4.2999999999999997E-2</v>
      </c>
      <c r="E1746" s="4">
        <v>0.02</v>
      </c>
    </row>
    <row r="1747" spans="1:5" x14ac:dyDescent="0.3">
      <c r="A1747" s="2" t="str">
        <f>LEFT(C1747,4)</f>
        <v>5103</v>
      </c>
      <c r="B1747" s="2" t="str">
        <f>RIGHT(C1747,LEN(C1747)-5)</f>
        <v>Buitengebied Dongen-oost</v>
      </c>
      <c r="C1747" s="2" t="s">
        <v>1748</v>
      </c>
      <c r="D1747" s="3">
        <v>4.8000000000000001E-2</v>
      </c>
      <c r="E1747" s="3">
        <v>2.8000000000000001E-2</v>
      </c>
    </row>
    <row r="1748" spans="1:5" x14ac:dyDescent="0.3">
      <c r="A1748" s="2" t="str">
        <f>LEFT(C1748,4)</f>
        <v>5104</v>
      </c>
      <c r="B1748" s="2" t="str">
        <f>RIGHT(C1748,LEN(C1748)-5)</f>
        <v>Dongen</v>
      </c>
      <c r="C1748" s="2" t="s">
        <v>1749</v>
      </c>
      <c r="D1748" s="3">
        <v>4.5999999999999999E-2</v>
      </c>
      <c r="E1748" s="3">
        <v>2.8000000000000001E-2</v>
      </c>
    </row>
    <row r="1749" spans="1:5" x14ac:dyDescent="0.3">
      <c r="A1749" s="2" t="str">
        <f>LEFT(C1749,4)</f>
        <v>5105</v>
      </c>
      <c r="B1749" s="2" t="str">
        <f>RIGHT(C1749,LEN(C1749)-5)</f>
        <v>Ind terr De Wildert</v>
      </c>
      <c r="C1749" s="2" t="s">
        <v>1750</v>
      </c>
      <c r="D1749" s="3">
        <v>8.5000000000000006E-2</v>
      </c>
      <c r="E1749" s="3">
        <v>3.2000000000000001E-2</v>
      </c>
    </row>
    <row r="1750" spans="1:5" x14ac:dyDescent="0.3">
      <c r="A1750" s="2" t="str">
        <f>LEFT(C1750,4)</f>
        <v>5106</v>
      </c>
      <c r="B1750" s="2" t="str">
        <f>RIGHT(C1750,LEN(C1750)-5)</f>
        <v>Dongense Vaart</v>
      </c>
      <c r="C1750" s="2" t="s">
        <v>1751</v>
      </c>
      <c r="D1750" s="3">
        <v>6.5000000000000002E-2</v>
      </c>
      <c r="E1750" s="4">
        <v>0.04</v>
      </c>
    </row>
    <row r="1751" spans="1:5" x14ac:dyDescent="0.3">
      <c r="A1751" s="2" t="str">
        <f>LEFT(C1751,4)</f>
        <v>5107</v>
      </c>
      <c r="B1751" s="2" t="str">
        <f>RIGHT(C1751,LEN(C1751)-5)</f>
        <v>Ind terr Tichelrijt</v>
      </c>
      <c r="C1751" s="2" t="s">
        <v>1752</v>
      </c>
      <c r="D1751" s="3">
        <v>0.27100000000000002</v>
      </c>
      <c r="E1751" s="3">
        <v>0.19500000000000001</v>
      </c>
    </row>
    <row r="1752" spans="1:5" x14ac:dyDescent="0.3">
      <c r="A1752" s="2" t="str">
        <f>LEFT(C1752,4)</f>
        <v>5109</v>
      </c>
      <c r="B1752" s="2" t="str">
        <f>RIGHT(C1752,LEN(C1752)-5)</f>
        <v>'s-Gravenmoer</v>
      </c>
      <c r="C1752" s="2" t="s">
        <v>1753</v>
      </c>
      <c r="D1752" s="3">
        <v>6.3E-2</v>
      </c>
      <c r="E1752" s="3">
        <v>3.4000000000000002E-2</v>
      </c>
    </row>
    <row r="1753" spans="1:5" x14ac:dyDescent="0.3">
      <c r="A1753" s="2" t="str">
        <f>LEFT(C1753,4)</f>
        <v>5111</v>
      </c>
      <c r="B1753" s="2" t="str">
        <f>RIGHT(C1753,LEN(C1753)-5)</f>
        <v>Baarle-Nassau</v>
      </c>
      <c r="C1753" s="2" t="s">
        <v>1754</v>
      </c>
      <c r="D1753" s="3">
        <v>3.9E-2</v>
      </c>
      <c r="E1753" s="3">
        <v>2.1000000000000001E-2</v>
      </c>
    </row>
    <row r="1754" spans="1:5" x14ac:dyDescent="0.3">
      <c r="A1754" s="2" t="str">
        <f>LEFT(C1754,4)</f>
        <v>5113</v>
      </c>
      <c r="B1754" s="2" t="str">
        <f>RIGHT(C1754,LEN(C1754)-5)</f>
        <v>Ulicoten</v>
      </c>
      <c r="C1754" s="2" t="s">
        <v>1755</v>
      </c>
      <c r="D1754" s="3">
        <v>2.9000000000000001E-2</v>
      </c>
      <c r="E1754" s="3">
        <v>1.6E-2</v>
      </c>
    </row>
    <row r="1755" spans="1:5" x14ac:dyDescent="0.3">
      <c r="A1755" s="2" t="str">
        <f>LEFT(C1755,4)</f>
        <v>5114</v>
      </c>
      <c r="B1755" s="2" t="str">
        <f>RIGHT(C1755,LEN(C1755)-5)</f>
        <v>Castelre</v>
      </c>
      <c r="C1755" s="2" t="s">
        <v>1756</v>
      </c>
      <c r="D1755" s="4">
        <v>7.0000000000000007E-2</v>
      </c>
      <c r="E1755" s="3">
        <v>2.8000000000000001E-2</v>
      </c>
    </row>
    <row r="1756" spans="1:5" x14ac:dyDescent="0.3">
      <c r="A1756" s="2" t="str">
        <f>LEFT(C1756,4)</f>
        <v>5121</v>
      </c>
      <c r="B1756" s="2" t="str">
        <f>RIGHT(C1756,LEN(C1756)-5)</f>
        <v>Rijen</v>
      </c>
      <c r="C1756" s="2" t="s">
        <v>1757</v>
      </c>
      <c r="D1756" s="3">
        <v>4.5999999999999999E-2</v>
      </c>
      <c r="E1756" s="3">
        <v>2.7E-2</v>
      </c>
    </row>
    <row r="1757" spans="1:5" x14ac:dyDescent="0.3">
      <c r="A1757" s="2" t="str">
        <f>LEFT(C1757,4)</f>
        <v>5122</v>
      </c>
      <c r="B1757" s="2" t="str">
        <f>RIGHT(C1757,LEN(C1757)-5)</f>
        <v>Rijen</v>
      </c>
      <c r="C1757" s="2" t="s">
        <v>1758</v>
      </c>
      <c r="D1757" s="3">
        <v>6.0999999999999999E-2</v>
      </c>
      <c r="E1757" s="4">
        <v>0.04</v>
      </c>
    </row>
    <row r="1758" spans="1:5" x14ac:dyDescent="0.3">
      <c r="A1758" s="2" t="str">
        <f>LEFT(C1758,4)</f>
        <v>5124</v>
      </c>
      <c r="B1758" s="2" t="str">
        <f>RIGHT(C1758,LEN(C1758)-5)</f>
        <v>Molenschot</v>
      </c>
      <c r="C1758" s="2" t="s">
        <v>1759</v>
      </c>
      <c r="D1758" s="3">
        <v>5.7000000000000002E-2</v>
      </c>
      <c r="E1758" s="3">
        <v>3.3000000000000002E-2</v>
      </c>
    </row>
    <row r="1759" spans="1:5" x14ac:dyDescent="0.3">
      <c r="A1759" s="2" t="str">
        <f>LEFT(C1759,4)</f>
        <v>5125</v>
      </c>
      <c r="B1759" s="2" t="str">
        <f>RIGHT(C1759,LEN(C1759)-5)</f>
        <v>Hulten</v>
      </c>
      <c r="C1759" s="2" t="s">
        <v>1760</v>
      </c>
      <c r="D1759" s="3">
        <v>6.3E-2</v>
      </c>
      <c r="E1759" s="3">
        <v>3.9E-2</v>
      </c>
    </row>
    <row r="1760" spans="1:5" x14ac:dyDescent="0.3">
      <c r="A1760" s="2" t="str">
        <f>LEFT(C1760,4)</f>
        <v>5126</v>
      </c>
      <c r="B1760" s="2" t="str">
        <f>RIGHT(C1760,LEN(C1760)-5)</f>
        <v>Gilze</v>
      </c>
      <c r="C1760" s="2" t="s">
        <v>1761</v>
      </c>
      <c r="D1760" s="3">
        <v>4.7E-2</v>
      </c>
      <c r="E1760" s="4">
        <v>0.03</v>
      </c>
    </row>
    <row r="1761" spans="1:5" x14ac:dyDescent="0.3">
      <c r="A1761" s="2" t="str">
        <f>LEFT(C1761,4)</f>
        <v>5131</v>
      </c>
      <c r="B1761" s="2" t="str">
        <f>RIGHT(C1761,LEN(C1761)-5)</f>
        <v>Alphen</v>
      </c>
      <c r="C1761" s="2" t="s">
        <v>1762</v>
      </c>
      <c r="D1761" s="3">
        <v>3.5999999999999997E-2</v>
      </c>
      <c r="E1761" s="4">
        <v>0.02</v>
      </c>
    </row>
    <row r="1762" spans="1:5" x14ac:dyDescent="0.3">
      <c r="A1762" s="2" t="str">
        <f>LEFT(C1762,4)</f>
        <v>5133</v>
      </c>
      <c r="B1762" s="2" t="str">
        <f>RIGHT(C1762,LEN(C1762)-5)</f>
        <v>Riel</v>
      </c>
      <c r="C1762" s="2" t="s">
        <v>1763</v>
      </c>
      <c r="D1762" s="3">
        <v>6.7000000000000004E-2</v>
      </c>
      <c r="E1762" s="3">
        <v>3.2000000000000001E-2</v>
      </c>
    </row>
    <row r="1763" spans="1:5" x14ac:dyDescent="0.3">
      <c r="A1763" s="2" t="str">
        <f>LEFT(C1763,4)</f>
        <v>5141</v>
      </c>
      <c r="B1763" s="2" t="str">
        <f>RIGHT(C1763,LEN(C1763)-5)</f>
        <v>Centrum/Besoijen</v>
      </c>
      <c r="C1763" s="2" t="s">
        <v>1764</v>
      </c>
      <c r="D1763" s="3">
        <v>5.8999999999999997E-2</v>
      </c>
      <c r="E1763" s="3">
        <v>2.9000000000000001E-2</v>
      </c>
    </row>
    <row r="1764" spans="1:5" x14ac:dyDescent="0.3">
      <c r="A1764" s="2" t="str">
        <f>LEFT(C1764,4)</f>
        <v>5142</v>
      </c>
      <c r="B1764" s="2" t="str">
        <f>RIGHT(C1764,LEN(C1764)-5)</f>
        <v>Baardwijk/Laageinde</v>
      </c>
      <c r="C1764" s="2" t="s">
        <v>1765</v>
      </c>
      <c r="D1764" s="3">
        <v>2.3E-2</v>
      </c>
      <c r="E1764" s="3">
        <v>1.2999999999999999E-2</v>
      </c>
    </row>
    <row r="1765" spans="1:5" x14ac:dyDescent="0.3">
      <c r="A1765" s="2" t="str">
        <f>LEFT(C1765,4)</f>
        <v>5143</v>
      </c>
      <c r="B1765" s="2" t="str">
        <f>RIGHT(C1765,LEN(C1765)-5)</f>
        <v>Bloemenoord/Groenewoud/Meedijk</v>
      </c>
      <c r="C1765" s="2" t="s">
        <v>1766</v>
      </c>
      <c r="D1765" s="4">
        <v>0.05</v>
      </c>
      <c r="E1765" s="3">
        <v>2.5000000000000001E-2</v>
      </c>
    </row>
    <row r="1766" spans="1:5" x14ac:dyDescent="0.3">
      <c r="A1766" s="2" t="str">
        <f>LEFT(C1766,4)</f>
        <v>5144</v>
      </c>
      <c r="B1766" s="2" t="str">
        <f>RIGHT(C1766,LEN(C1766)-5)</f>
        <v>Antoniusparochie/Zanddonk</v>
      </c>
      <c r="C1766" s="2" t="s">
        <v>1767</v>
      </c>
      <c r="D1766" s="3">
        <v>4.8000000000000001E-2</v>
      </c>
      <c r="E1766" s="3">
        <v>2.5000000000000001E-2</v>
      </c>
    </row>
    <row r="1767" spans="1:5" x14ac:dyDescent="0.3">
      <c r="A1767" s="2" t="str">
        <f>LEFT(C1767,4)</f>
        <v>5145</v>
      </c>
      <c r="B1767" s="2" t="str">
        <f>RIGHT(C1767,LEN(C1767)-5)</f>
        <v>Buitenpolders</v>
      </c>
      <c r="C1767" s="2" t="s">
        <v>1768</v>
      </c>
      <c r="D1767" s="3">
        <v>0.307</v>
      </c>
      <c r="E1767" s="3">
        <v>0.19900000000000001</v>
      </c>
    </row>
    <row r="1768" spans="1:5" x14ac:dyDescent="0.3">
      <c r="A1768" s="2" t="str">
        <f>LEFT(C1768,4)</f>
        <v>5146</v>
      </c>
      <c r="B1768" s="2" t="str">
        <f>RIGHT(C1768,LEN(C1768)-5)</f>
        <v>Waalwijk</v>
      </c>
      <c r="C1768" s="2" t="s">
        <v>1769</v>
      </c>
      <c r="D1768" s="3">
        <v>5.8999999999999997E-2</v>
      </c>
      <c r="E1768" s="3">
        <v>3.6999999999999998E-2</v>
      </c>
    </row>
    <row r="1769" spans="1:5" x14ac:dyDescent="0.3">
      <c r="A1769" s="2" t="str">
        <f>LEFT(C1769,4)</f>
        <v>5151</v>
      </c>
      <c r="B1769" s="2" t="str">
        <f>RIGHT(C1769,LEN(C1769)-5)</f>
        <v>Drunen</v>
      </c>
      <c r="C1769" s="2" t="s">
        <v>1770</v>
      </c>
      <c r="D1769" s="3">
        <v>5.6000000000000001E-2</v>
      </c>
      <c r="E1769" s="3">
        <v>3.1E-2</v>
      </c>
    </row>
    <row r="1770" spans="1:5" x14ac:dyDescent="0.3">
      <c r="A1770" s="2" t="str">
        <f>LEFT(C1770,4)</f>
        <v>5152</v>
      </c>
      <c r="B1770" s="2" t="str">
        <f>RIGHT(C1770,LEN(C1770)-5)</f>
        <v>Drunen-ZW</v>
      </c>
      <c r="C1770" s="2" t="s">
        <v>1771</v>
      </c>
      <c r="D1770" s="3">
        <v>4.7E-2</v>
      </c>
      <c r="E1770" s="3">
        <v>3.1E-2</v>
      </c>
    </row>
    <row r="1771" spans="1:5" x14ac:dyDescent="0.3">
      <c r="A1771" s="2" t="str">
        <f>LEFT(C1771,4)</f>
        <v>5154</v>
      </c>
      <c r="B1771" s="2" t="str">
        <f>RIGHT(C1771,LEN(C1771)-5)</f>
        <v>Elshout</v>
      </c>
      <c r="C1771" s="2" t="s">
        <v>1772</v>
      </c>
      <c r="D1771" s="3">
        <v>6.9000000000000006E-2</v>
      </c>
      <c r="E1771" s="3">
        <v>4.1000000000000002E-2</v>
      </c>
    </row>
    <row r="1772" spans="1:5" x14ac:dyDescent="0.3">
      <c r="A1772" s="2" t="str">
        <f>LEFT(C1772,4)</f>
        <v>5156</v>
      </c>
      <c r="B1772" s="2" t="str">
        <f>RIGHT(C1772,LEN(C1772)-5)</f>
        <v>Oudheusden</v>
      </c>
      <c r="C1772" s="2" t="s">
        <v>1773</v>
      </c>
      <c r="D1772" s="3">
        <v>3.3000000000000002E-2</v>
      </c>
      <c r="E1772" s="3">
        <v>1.4999999999999999E-2</v>
      </c>
    </row>
    <row r="1773" spans="1:5" x14ac:dyDescent="0.3">
      <c r="A1773" s="2" t="str">
        <f>LEFT(C1773,4)</f>
        <v>5157</v>
      </c>
      <c r="B1773" s="2" t="str">
        <f>RIGHT(C1773,LEN(C1773)-5)</f>
        <v>Doeveren</v>
      </c>
      <c r="C1773" s="2" t="s">
        <v>1774</v>
      </c>
      <c r="D1773" s="3">
        <v>0.11899999999999999</v>
      </c>
      <c r="E1773" s="3">
        <v>4.8000000000000001E-2</v>
      </c>
    </row>
    <row r="1774" spans="1:5" x14ac:dyDescent="0.3">
      <c r="A1774" s="2" t="str">
        <f>LEFT(C1774,4)</f>
        <v>5158</v>
      </c>
      <c r="B1774" s="2" t="str">
        <f>RIGHT(C1774,LEN(C1774)-5)</f>
        <v>Heesbeen</v>
      </c>
      <c r="C1774" s="2" t="s">
        <v>1775</v>
      </c>
      <c r="D1774" s="3">
        <v>5.8999999999999997E-2</v>
      </c>
      <c r="E1774" s="3">
        <v>2.9000000000000001E-2</v>
      </c>
    </row>
    <row r="1775" spans="1:5" x14ac:dyDescent="0.3">
      <c r="A1775" s="2" t="str">
        <f>LEFT(C1775,4)</f>
        <v>5161</v>
      </c>
      <c r="B1775" s="2" t="str">
        <f>RIGHT(C1775,LEN(C1775)-5)</f>
        <v>Sprang-Capelle</v>
      </c>
      <c r="C1775" s="2" t="s">
        <v>1776</v>
      </c>
      <c r="D1775" s="3">
        <v>4.8000000000000001E-2</v>
      </c>
      <c r="E1775" s="3">
        <v>2.5999999999999999E-2</v>
      </c>
    </row>
    <row r="1776" spans="1:5" x14ac:dyDescent="0.3">
      <c r="A1776" s="2" t="str">
        <f>LEFT(C1776,4)</f>
        <v>5165</v>
      </c>
      <c r="B1776" s="2" t="str">
        <f>RIGHT(C1776,LEN(C1776)-5)</f>
        <v>Waspik</v>
      </c>
      <c r="C1776" s="2" t="s">
        <v>1777</v>
      </c>
      <c r="D1776" s="3">
        <v>5.6000000000000001E-2</v>
      </c>
      <c r="E1776" s="3">
        <v>3.2000000000000001E-2</v>
      </c>
    </row>
    <row r="1777" spans="1:5" x14ac:dyDescent="0.3">
      <c r="A1777" s="2" t="str">
        <f>LEFT(C1777,4)</f>
        <v>5171</v>
      </c>
      <c r="B1777" s="2" t="str">
        <f>RIGHT(C1777,LEN(C1777)-5)</f>
        <v>Kaatsheuvel</v>
      </c>
      <c r="C1777" s="2" t="s">
        <v>1778</v>
      </c>
      <c r="D1777" s="3">
        <v>4.4999999999999998E-2</v>
      </c>
      <c r="E1777" s="3">
        <v>2.4E-2</v>
      </c>
    </row>
    <row r="1778" spans="1:5" x14ac:dyDescent="0.3">
      <c r="A1778" s="2" t="str">
        <f>LEFT(C1778,4)</f>
        <v>5172</v>
      </c>
      <c r="B1778" s="2" t="str">
        <f>RIGHT(C1778,LEN(C1778)-5)</f>
        <v>Bernsehoef/Baan/Dongenseweg</v>
      </c>
      <c r="C1778" s="2" t="s">
        <v>1779</v>
      </c>
      <c r="D1778" s="4">
        <v>0.06</v>
      </c>
      <c r="E1778" s="3">
        <v>3.5000000000000003E-2</v>
      </c>
    </row>
    <row r="1779" spans="1:5" x14ac:dyDescent="0.3">
      <c r="A1779" s="2" t="str">
        <f>LEFT(C1779,4)</f>
        <v>5175</v>
      </c>
      <c r="B1779" s="2" t="str">
        <f>RIGHT(C1779,LEN(C1779)-5)</f>
        <v>Loon op Zand</v>
      </c>
      <c r="C1779" s="2" t="s">
        <v>1780</v>
      </c>
      <c r="D1779" s="3">
        <v>6.4000000000000001E-2</v>
      </c>
      <c r="E1779" s="3">
        <v>3.4000000000000002E-2</v>
      </c>
    </row>
    <row r="1780" spans="1:5" x14ac:dyDescent="0.3">
      <c r="A1780" s="2" t="str">
        <f>LEFT(C1780,4)</f>
        <v>5176</v>
      </c>
      <c r="B1780" s="2" t="str">
        <f>RIGHT(C1780,LEN(C1780)-5)</f>
        <v>De Moer</v>
      </c>
      <c r="C1780" s="2" t="s">
        <v>1781</v>
      </c>
      <c r="D1780" s="3">
        <v>7.5999999999999998E-2</v>
      </c>
      <c r="E1780" s="3">
        <v>2.5999999999999999E-2</v>
      </c>
    </row>
    <row r="1781" spans="1:5" x14ac:dyDescent="0.3">
      <c r="A1781" s="2" t="str">
        <f>LEFT(C1781,4)</f>
        <v>5211</v>
      </c>
      <c r="B1781" s="2" t="str">
        <f>RIGHT(C1781,LEN(C1781)-5)</f>
        <v>Binnenstad/Vughterpoort</v>
      </c>
      <c r="C1781" s="2" t="s">
        <v>1782</v>
      </c>
      <c r="D1781" s="3">
        <v>0.10299999999999999</v>
      </c>
      <c r="E1781" s="3">
        <v>6.8000000000000005E-2</v>
      </c>
    </row>
    <row r="1782" spans="1:5" x14ac:dyDescent="0.3">
      <c r="A1782" s="2" t="str">
        <f>LEFT(C1782,4)</f>
        <v>5212</v>
      </c>
      <c r="B1782" s="2" t="str">
        <f>RIGHT(C1782,LEN(C1782)-5)</f>
        <v>Muntel/Vliert</v>
      </c>
      <c r="C1782" s="2" t="s">
        <v>1783</v>
      </c>
      <c r="D1782" s="3">
        <v>4.2000000000000003E-2</v>
      </c>
      <c r="E1782" s="3">
        <v>2.4E-2</v>
      </c>
    </row>
    <row r="1783" spans="1:5" x14ac:dyDescent="0.3">
      <c r="A1783" s="2" t="str">
        <f>LEFT(C1783,4)</f>
        <v>5213</v>
      </c>
      <c r="B1783" s="2" t="str">
        <f>RIGHT(C1783,LEN(C1783)-5)</f>
        <v>Hinthamerpoort/Graafsewijk</v>
      </c>
      <c r="C1783" s="2" t="s">
        <v>1784</v>
      </c>
      <c r="D1783" s="3">
        <v>3.5000000000000003E-2</v>
      </c>
      <c r="E1783" s="4">
        <v>0.02</v>
      </c>
    </row>
    <row r="1784" spans="1:5" x14ac:dyDescent="0.3">
      <c r="A1784" s="2" t="str">
        <f>LEFT(C1784,4)</f>
        <v>5215</v>
      </c>
      <c r="B1784" s="2" t="str">
        <f>RIGHT(C1784,LEN(C1784)-5)</f>
        <v>Eikendonk/Aawijk</v>
      </c>
      <c r="C1784" s="2" t="s">
        <v>1785</v>
      </c>
      <c r="D1784" s="3">
        <v>0.17899999999999999</v>
      </c>
      <c r="E1784" s="3">
        <v>0.13700000000000001</v>
      </c>
    </row>
    <row r="1785" spans="1:5" x14ac:dyDescent="0.3">
      <c r="A1785" s="2" t="str">
        <f>LEFT(C1785,4)</f>
        <v>5216</v>
      </c>
      <c r="B1785" s="2" t="str">
        <f>RIGHT(C1785,LEN(C1785)-5)</f>
        <v>Zuid</v>
      </c>
      <c r="C1785" s="2" t="s">
        <v>1786</v>
      </c>
      <c r="D1785" s="3">
        <v>6.2E-2</v>
      </c>
      <c r="E1785" s="3">
        <v>3.3000000000000002E-2</v>
      </c>
    </row>
    <row r="1786" spans="1:5" x14ac:dyDescent="0.3">
      <c r="A1786" s="2" t="str">
        <f>LEFT(C1786,4)</f>
        <v>5221</v>
      </c>
      <c r="B1786" s="2" t="str">
        <f>RIGHT(C1786,LEN(C1786)-5)</f>
        <v>Engelen</v>
      </c>
      <c r="C1786" s="2" t="s">
        <v>1787</v>
      </c>
      <c r="D1786" s="3">
        <v>0.106</v>
      </c>
      <c r="E1786" s="3">
        <v>6.5000000000000002E-2</v>
      </c>
    </row>
    <row r="1787" spans="1:5" x14ac:dyDescent="0.3">
      <c r="A1787" s="2" t="str">
        <f>LEFT(C1787,4)</f>
        <v>5222</v>
      </c>
      <c r="B1787" s="2" t="str">
        <f>RIGHT(C1787,LEN(C1787)-5)</f>
        <v>De Rietvelden</v>
      </c>
      <c r="C1787" s="2" t="s">
        <v>1788</v>
      </c>
      <c r="D1787" s="3">
        <v>0.223</v>
      </c>
      <c r="E1787" s="3">
        <v>0.158</v>
      </c>
    </row>
    <row r="1788" spans="1:5" x14ac:dyDescent="0.3">
      <c r="A1788" s="2" t="str">
        <f>LEFT(C1788,4)</f>
        <v>5223</v>
      </c>
      <c r="B1788" s="2" t="str">
        <f>RIGHT(C1788,LEN(C1788)-5)</f>
        <v>West</v>
      </c>
      <c r="C1788" s="2" t="s">
        <v>1789</v>
      </c>
      <c r="D1788" s="3">
        <v>7.9000000000000001E-2</v>
      </c>
      <c r="E1788" s="4">
        <v>0.06</v>
      </c>
    </row>
    <row r="1789" spans="1:5" x14ac:dyDescent="0.3">
      <c r="A1789" s="2" t="str">
        <f>LEFT(C1789,4)</f>
        <v>5224</v>
      </c>
      <c r="B1789" s="2" t="str">
        <f>RIGHT(C1789,LEN(C1789)-5)</f>
        <v>Kruiskamp</v>
      </c>
      <c r="C1789" s="2" t="s">
        <v>1790</v>
      </c>
      <c r="D1789" s="3">
        <v>2.4E-2</v>
      </c>
      <c r="E1789" s="3">
        <v>1.2E-2</v>
      </c>
    </row>
    <row r="1790" spans="1:5" x14ac:dyDescent="0.3">
      <c r="A1790" s="2" t="str">
        <f>LEFT(C1790,4)</f>
        <v>5231</v>
      </c>
      <c r="B1790" s="2" t="str">
        <f>RIGHT(C1790,LEN(C1790)-5)</f>
        <v>Orthen/Buitenpepers/Hambaken</v>
      </c>
      <c r="C1790" s="2" t="s">
        <v>1791</v>
      </c>
      <c r="D1790" s="3">
        <v>4.8000000000000001E-2</v>
      </c>
      <c r="E1790" s="3">
        <v>3.3000000000000002E-2</v>
      </c>
    </row>
    <row r="1791" spans="1:5" x14ac:dyDescent="0.3">
      <c r="A1791" s="2" t="str">
        <f>LEFT(C1791,4)</f>
        <v>5232</v>
      </c>
      <c r="B1791" s="2" t="str">
        <f>RIGHT(C1791,LEN(C1791)-5)</f>
        <v>De Herven</v>
      </c>
      <c r="C1791" s="2" t="s">
        <v>1792</v>
      </c>
      <c r="D1791" s="3">
        <v>0.27100000000000002</v>
      </c>
      <c r="E1791" s="3">
        <v>0.222</v>
      </c>
    </row>
    <row r="1792" spans="1:5" x14ac:dyDescent="0.3">
      <c r="A1792" s="2" t="str">
        <f>LEFT(C1792,4)</f>
        <v>5233</v>
      </c>
      <c r="B1792" s="2" t="str">
        <f>RIGHT(C1792,LEN(C1792)-5)</f>
        <v>Haren/Slagen/Rompert</v>
      </c>
      <c r="C1792" s="2" t="s">
        <v>1793</v>
      </c>
      <c r="D1792" s="3">
        <v>3.5999999999999997E-2</v>
      </c>
      <c r="E1792" s="3">
        <v>2.3E-2</v>
      </c>
    </row>
    <row r="1793" spans="1:5" x14ac:dyDescent="0.3">
      <c r="A1793" s="2" t="str">
        <f>LEFT(C1793,4)</f>
        <v>5234</v>
      </c>
      <c r="B1793" s="2" t="str">
        <f>RIGHT(C1793,LEN(C1793)-5)</f>
        <v>Maasindustrie</v>
      </c>
      <c r="C1793" s="2" t="s">
        <v>1794</v>
      </c>
      <c r="D1793" s="3">
        <v>0.21299999999999999</v>
      </c>
      <c r="E1793" s="3">
        <v>0.17299999999999999</v>
      </c>
    </row>
    <row r="1794" spans="1:5" x14ac:dyDescent="0.3">
      <c r="A1794" s="2" t="str">
        <f>LEFT(C1794,4)</f>
        <v>5235</v>
      </c>
      <c r="B1794" s="2" t="str">
        <f>RIGHT(C1794,LEN(C1794)-5)</f>
        <v>Maaspoort</v>
      </c>
      <c r="C1794" s="2" t="s">
        <v>1795</v>
      </c>
      <c r="D1794" s="3">
        <v>3.5999999999999997E-2</v>
      </c>
      <c r="E1794" s="3">
        <v>2.1000000000000001E-2</v>
      </c>
    </row>
    <row r="1795" spans="1:5" x14ac:dyDescent="0.3">
      <c r="A1795" s="2" t="str">
        <f>LEFT(C1795,4)</f>
        <v>5236</v>
      </c>
      <c r="B1795" s="2" t="str">
        <f>RIGHT(C1795,LEN(C1795)-5)</f>
        <v>Empel</v>
      </c>
      <c r="C1795" s="2" t="s">
        <v>1796</v>
      </c>
      <c r="D1795" s="3">
        <v>9.0999999999999998E-2</v>
      </c>
      <c r="E1795" s="4">
        <v>0.06</v>
      </c>
    </row>
    <row r="1796" spans="1:5" x14ac:dyDescent="0.3">
      <c r="A1796" s="2" t="str">
        <f>LEFT(C1796,4)</f>
        <v>5237</v>
      </c>
      <c r="B1796" s="2" t="str">
        <f>RIGHT(C1796,LEN(C1796)-5)</f>
        <v>Maasvallei/-oever</v>
      </c>
      <c r="C1796" s="2" t="s">
        <v>1797</v>
      </c>
      <c r="D1796" s="4">
        <v>7.0000000000000007E-2</v>
      </c>
      <c r="E1796" s="3">
        <v>4.4999999999999998E-2</v>
      </c>
    </row>
    <row r="1797" spans="1:5" x14ac:dyDescent="0.3">
      <c r="A1797" s="2" t="str">
        <f>LEFT(C1797,4)</f>
        <v>5241</v>
      </c>
      <c r="B1797" s="2" t="str">
        <f>RIGHT(C1797,LEN(C1797)-5)</f>
        <v>Rosmalen</v>
      </c>
      <c r="C1797" s="2" t="s">
        <v>1798</v>
      </c>
      <c r="D1797" s="3">
        <v>5.8999999999999997E-2</v>
      </c>
      <c r="E1797" s="3">
        <v>3.2000000000000001E-2</v>
      </c>
    </row>
    <row r="1798" spans="1:5" x14ac:dyDescent="0.3">
      <c r="A1798" s="2" t="str">
        <f>LEFT(C1798,4)</f>
        <v>5242</v>
      </c>
      <c r="B1798" s="2" t="str">
        <f>RIGHT(C1798,LEN(C1798)-5)</f>
        <v>Molenhoek</v>
      </c>
      <c r="C1798" s="2" t="s">
        <v>1799</v>
      </c>
      <c r="D1798" s="3">
        <v>8.8999999999999996E-2</v>
      </c>
      <c r="E1798" s="3">
        <v>5.1999999999999998E-2</v>
      </c>
    </row>
    <row r="1799" spans="1:5" x14ac:dyDescent="0.3">
      <c r="A1799" s="2" t="str">
        <f>LEFT(C1799,4)</f>
        <v>5243</v>
      </c>
      <c r="B1799" s="2" t="str">
        <f>RIGHT(C1799,LEN(C1799)-5)</f>
        <v>Kruisstraat</v>
      </c>
      <c r="C1799" s="2" t="s">
        <v>1800</v>
      </c>
      <c r="D1799" s="3">
        <v>5.1999999999999998E-2</v>
      </c>
      <c r="E1799" s="3">
        <v>2.4E-2</v>
      </c>
    </row>
    <row r="1800" spans="1:5" x14ac:dyDescent="0.3">
      <c r="A1800" s="2" t="str">
        <f>LEFT(C1800,4)</f>
        <v>5244</v>
      </c>
      <c r="B1800" s="2" t="str">
        <f>RIGHT(C1800,LEN(C1800)-5)</f>
        <v>Sparrenburg</v>
      </c>
      <c r="C1800" s="2" t="s">
        <v>1801</v>
      </c>
      <c r="D1800" s="3">
        <v>4.9000000000000002E-2</v>
      </c>
      <c r="E1800" s="4">
        <v>0.03</v>
      </c>
    </row>
    <row r="1801" spans="1:5" x14ac:dyDescent="0.3">
      <c r="A1801" s="2" t="str">
        <f>LEFT(C1801,4)</f>
        <v>5245</v>
      </c>
      <c r="B1801" s="2" t="str">
        <f>RIGHT(C1801,LEN(C1801)-5)</f>
        <v>Rosmalen</v>
      </c>
      <c r="C1801" s="2" t="s">
        <v>1802</v>
      </c>
      <c r="D1801" s="3">
        <v>8.2000000000000003E-2</v>
      </c>
      <c r="E1801" s="3">
        <v>5.3999999999999999E-2</v>
      </c>
    </row>
    <row r="1802" spans="1:5" x14ac:dyDescent="0.3">
      <c r="A1802" s="2" t="str">
        <f>LEFT(C1802,4)</f>
        <v>5246</v>
      </c>
      <c r="B1802" s="2" t="str">
        <f>RIGHT(C1802,LEN(C1802)-5)</f>
        <v>Hintham</v>
      </c>
      <c r="C1802" s="2" t="s">
        <v>1803</v>
      </c>
      <c r="D1802" s="4">
        <v>0.09</v>
      </c>
      <c r="E1802" s="3">
        <v>6.3E-2</v>
      </c>
    </row>
    <row r="1803" spans="1:5" x14ac:dyDescent="0.3">
      <c r="A1803" s="2" t="str">
        <f>LEFT(C1803,4)</f>
        <v>5247</v>
      </c>
      <c r="B1803" s="2" t="str">
        <f>RIGHT(C1803,LEN(C1803)-5)</f>
        <v>Rosmalen-noord</v>
      </c>
      <c r="C1803" s="2" t="s">
        <v>1804</v>
      </c>
      <c r="D1803" s="3">
        <v>7.8E-2</v>
      </c>
      <c r="E1803" s="3">
        <v>4.9000000000000002E-2</v>
      </c>
    </row>
    <row r="1804" spans="1:5" x14ac:dyDescent="0.3">
      <c r="A1804" s="2" t="str">
        <f>LEFT(C1804,4)</f>
        <v>5248</v>
      </c>
      <c r="B1804" s="2" t="str">
        <f>RIGHT(C1804,LEN(C1804)-5)</f>
        <v>Maliskamp</v>
      </c>
      <c r="C1804" s="2" t="s">
        <v>1805</v>
      </c>
      <c r="D1804" s="3">
        <v>9.7000000000000003E-2</v>
      </c>
      <c r="E1804" s="3">
        <v>6.3E-2</v>
      </c>
    </row>
    <row r="1805" spans="1:5" x14ac:dyDescent="0.3">
      <c r="A1805" s="2" t="str">
        <f>LEFT(C1805,4)</f>
        <v>5249</v>
      </c>
      <c r="B1805" s="2" t="str">
        <f>RIGHT(C1805,LEN(C1805)-5)</f>
        <v>Kruisstraat</v>
      </c>
      <c r="C1805" s="2" t="s">
        <v>1806</v>
      </c>
      <c r="D1805" s="3">
        <v>9.1999999999999998E-2</v>
      </c>
      <c r="E1805" s="3">
        <v>4.5999999999999999E-2</v>
      </c>
    </row>
    <row r="1806" spans="1:5" x14ac:dyDescent="0.3">
      <c r="A1806" s="2" t="str">
        <f>LEFT(C1806,4)</f>
        <v>5251</v>
      </c>
      <c r="B1806" s="2" t="str">
        <f>RIGHT(C1806,LEN(C1806)-5)</f>
        <v>Vlijmen</v>
      </c>
      <c r="C1806" s="2" t="s">
        <v>1807</v>
      </c>
      <c r="D1806" s="3">
        <v>6.5000000000000002E-2</v>
      </c>
      <c r="E1806" s="3">
        <v>3.9E-2</v>
      </c>
    </row>
    <row r="1807" spans="1:5" x14ac:dyDescent="0.3">
      <c r="A1807" s="2" t="str">
        <f>LEFT(C1807,4)</f>
        <v>5252</v>
      </c>
      <c r="B1807" s="2" t="str">
        <f>RIGHT(C1807,LEN(C1807)-5)</f>
        <v>Vlijmen</v>
      </c>
      <c r="C1807" s="2" t="s">
        <v>1808</v>
      </c>
      <c r="D1807" s="3">
        <v>4.8000000000000001E-2</v>
      </c>
      <c r="E1807" s="3">
        <v>2.5999999999999999E-2</v>
      </c>
    </row>
    <row r="1808" spans="1:5" x14ac:dyDescent="0.3">
      <c r="A1808" s="2" t="str">
        <f>LEFT(C1808,4)</f>
        <v>5253</v>
      </c>
      <c r="B1808" s="2" t="str">
        <f>RIGHT(C1808,LEN(C1808)-5)</f>
        <v>Nieuwkuijk</v>
      </c>
      <c r="C1808" s="2" t="s">
        <v>1809</v>
      </c>
      <c r="D1808" s="3">
        <v>7.9000000000000001E-2</v>
      </c>
      <c r="E1808" s="3">
        <v>4.2999999999999997E-2</v>
      </c>
    </row>
    <row r="1809" spans="1:5" x14ac:dyDescent="0.3">
      <c r="A1809" s="2" t="str">
        <f>LEFT(C1809,4)</f>
        <v>5254</v>
      </c>
      <c r="B1809" s="2" t="str">
        <f>RIGHT(C1809,LEN(C1809)-5)</f>
        <v>Haarsteeg</v>
      </c>
      <c r="C1809" s="2" t="s">
        <v>1810</v>
      </c>
      <c r="D1809" s="3">
        <v>7.9000000000000001E-2</v>
      </c>
      <c r="E1809" s="3">
        <v>5.0999999999999997E-2</v>
      </c>
    </row>
    <row r="1810" spans="1:5" x14ac:dyDescent="0.3">
      <c r="A1810" s="2" t="str">
        <f>LEFT(C1810,4)</f>
        <v>5255</v>
      </c>
      <c r="B1810" s="2" t="str">
        <f>RIGHT(C1810,LEN(C1810)-5)</f>
        <v>Herpt</v>
      </c>
      <c r="C1810" s="2" t="s">
        <v>1811</v>
      </c>
      <c r="D1810" s="3">
        <v>0.109</v>
      </c>
      <c r="E1810" s="3">
        <v>6.2E-2</v>
      </c>
    </row>
    <row r="1811" spans="1:5" x14ac:dyDescent="0.3">
      <c r="A1811" s="2" t="str">
        <f>LEFT(C1811,4)</f>
        <v>5256</v>
      </c>
      <c r="B1811" s="2" t="str">
        <f>RIGHT(C1811,LEN(C1811)-5)</f>
        <v>Heusden</v>
      </c>
      <c r="C1811" s="2" t="s">
        <v>1812</v>
      </c>
      <c r="D1811" s="3">
        <v>6.2E-2</v>
      </c>
      <c r="E1811" s="3">
        <v>3.6999999999999998E-2</v>
      </c>
    </row>
    <row r="1812" spans="1:5" x14ac:dyDescent="0.3">
      <c r="A1812" s="2" t="str">
        <f>LEFT(C1812,4)</f>
        <v>5257</v>
      </c>
      <c r="B1812" s="2" t="str">
        <f>RIGHT(C1812,LEN(C1812)-5)</f>
        <v>Hedikhuizen</v>
      </c>
      <c r="C1812" s="2" t="s">
        <v>1813</v>
      </c>
      <c r="D1812" s="4">
        <v>0.1</v>
      </c>
      <c r="E1812" s="3">
        <v>4.3999999999999997E-2</v>
      </c>
    </row>
    <row r="1813" spans="1:5" x14ac:dyDescent="0.3">
      <c r="A1813" s="2" t="str">
        <f>LEFT(C1813,4)</f>
        <v>5258</v>
      </c>
      <c r="B1813" s="2" t="str">
        <f>RIGHT(C1813,LEN(C1813)-5)</f>
        <v>Berlicum</v>
      </c>
      <c r="C1813" s="2" t="s">
        <v>1814</v>
      </c>
      <c r="D1813" s="3">
        <v>6.2E-2</v>
      </c>
      <c r="E1813" s="3">
        <v>3.3000000000000002E-2</v>
      </c>
    </row>
    <row r="1814" spans="1:5" x14ac:dyDescent="0.3">
      <c r="A1814" s="2" t="str">
        <f>LEFT(C1814,4)</f>
        <v>5261</v>
      </c>
      <c r="B1814" s="2" t="str">
        <f>RIGHT(C1814,LEN(C1814)-5)</f>
        <v>Centrum/Voorburg/Taalstraat</v>
      </c>
      <c r="C1814" s="2" t="s">
        <v>1815</v>
      </c>
      <c r="D1814" s="3">
        <v>7.8E-2</v>
      </c>
      <c r="E1814" s="3">
        <v>4.2999999999999997E-2</v>
      </c>
    </row>
    <row r="1815" spans="1:5" x14ac:dyDescent="0.3">
      <c r="A1815" s="2" t="str">
        <f>LEFT(C1815,4)</f>
        <v>5262</v>
      </c>
      <c r="B1815" s="2" t="str">
        <f>RIGHT(C1815,LEN(C1815)-5)</f>
        <v>Baarzen/Vijverhof/Schoonveld</v>
      </c>
      <c r="C1815" s="2" t="s">
        <v>1816</v>
      </c>
      <c r="D1815" s="3">
        <v>4.8000000000000001E-2</v>
      </c>
      <c r="E1815" s="3">
        <v>2.7E-2</v>
      </c>
    </row>
    <row r="1816" spans="1:5" x14ac:dyDescent="0.3">
      <c r="A1816" s="2" t="str">
        <f>LEFT(C1816,4)</f>
        <v>5263</v>
      </c>
      <c r="B1816" s="2" t="str">
        <f>RIGHT(C1816,LEN(C1816)-5)</f>
        <v>Loyola/Villapark/Lunetten</v>
      </c>
      <c r="C1816" s="2" t="s">
        <v>1817</v>
      </c>
      <c r="D1816" s="3">
        <v>0.13300000000000001</v>
      </c>
      <c r="E1816" s="3">
        <v>5.8999999999999997E-2</v>
      </c>
    </row>
    <row r="1817" spans="1:5" x14ac:dyDescent="0.3">
      <c r="A1817" s="2" t="str">
        <f>LEFT(C1817,4)</f>
        <v>5264</v>
      </c>
      <c r="B1817" s="2" t="str">
        <f>RIGHT(C1817,LEN(C1817)-5)</f>
        <v>Gement</v>
      </c>
      <c r="C1817" s="2" t="s">
        <v>1818</v>
      </c>
      <c r="D1817" s="3">
        <v>0.14699999999999999</v>
      </c>
      <c r="E1817" s="4">
        <v>0.12</v>
      </c>
    </row>
    <row r="1818" spans="1:5" x14ac:dyDescent="0.3">
      <c r="A1818" s="2" t="str">
        <f>LEFT(C1818,4)</f>
        <v>5266</v>
      </c>
      <c r="B1818" s="2" t="str">
        <f>RIGHT(C1818,LEN(C1818)-5)</f>
        <v>Cromvoirt</v>
      </c>
      <c r="C1818" s="2" t="s">
        <v>1819</v>
      </c>
      <c r="D1818" s="3">
        <v>0.123</v>
      </c>
      <c r="E1818" s="3">
        <v>8.2000000000000003E-2</v>
      </c>
    </row>
    <row r="1819" spans="1:5" x14ac:dyDescent="0.3">
      <c r="A1819" s="2" t="str">
        <f>LEFT(C1819,4)</f>
        <v>5268</v>
      </c>
      <c r="B1819" s="2" t="str">
        <f>RIGHT(C1819,LEN(C1819)-5)</f>
        <v>Helvoirt</v>
      </c>
      <c r="C1819" s="2" t="s">
        <v>1820</v>
      </c>
      <c r="D1819" s="3">
        <v>7.4999999999999997E-2</v>
      </c>
      <c r="E1819" s="3">
        <v>4.5999999999999999E-2</v>
      </c>
    </row>
    <row r="1820" spans="1:5" x14ac:dyDescent="0.3">
      <c r="A1820" s="2" t="str">
        <f>LEFT(C1820,4)</f>
        <v>5271</v>
      </c>
      <c r="B1820" s="2" t="str">
        <f>RIGHT(C1820,LEN(C1820)-5)</f>
        <v>St Michielsgestel</v>
      </c>
      <c r="C1820" s="2" t="s">
        <v>1821</v>
      </c>
      <c r="D1820" s="3">
        <v>6.4000000000000001E-2</v>
      </c>
      <c r="E1820" s="3">
        <v>3.3000000000000002E-2</v>
      </c>
    </row>
    <row r="1821" spans="1:5" x14ac:dyDescent="0.3">
      <c r="A1821" s="2" t="str">
        <f>LEFT(C1821,4)</f>
        <v>5272</v>
      </c>
      <c r="B1821" s="2" t="str">
        <f>RIGHT(C1821,LEN(C1821)-5)</f>
        <v>Venkant/Beekkant/Beekvliet</v>
      </c>
      <c r="C1821" s="2" t="s">
        <v>1822</v>
      </c>
      <c r="D1821" s="3">
        <v>3.4000000000000002E-2</v>
      </c>
      <c r="E1821" s="3">
        <v>1.7000000000000001E-2</v>
      </c>
    </row>
    <row r="1822" spans="1:5" x14ac:dyDescent="0.3">
      <c r="A1822" s="2" t="str">
        <f>LEFT(C1822,4)</f>
        <v>5275</v>
      </c>
      <c r="B1822" s="2" t="str">
        <f>RIGHT(C1822,LEN(C1822)-5)</f>
        <v>Den Dungen</v>
      </c>
      <c r="C1822" s="2" t="s">
        <v>1823</v>
      </c>
      <c r="D1822" s="3">
        <v>7.5999999999999998E-2</v>
      </c>
      <c r="E1822" s="3">
        <v>4.1000000000000002E-2</v>
      </c>
    </row>
    <row r="1823" spans="1:5" x14ac:dyDescent="0.3">
      <c r="A1823" s="2" t="str">
        <f>LEFT(C1823,4)</f>
        <v>5281</v>
      </c>
      <c r="B1823" s="2" t="str">
        <f>RIGHT(C1823,LEN(C1823)-5)</f>
        <v>Centrum</v>
      </c>
      <c r="C1823" s="2" t="s">
        <v>1824</v>
      </c>
      <c r="D1823" s="3">
        <v>6.3E-2</v>
      </c>
      <c r="E1823" s="3">
        <v>3.5999999999999997E-2</v>
      </c>
    </row>
    <row r="1824" spans="1:5" x14ac:dyDescent="0.3">
      <c r="A1824" s="2" t="str">
        <f>LEFT(C1824,4)</f>
        <v>5282</v>
      </c>
      <c r="B1824" s="2" t="str">
        <f>RIGHT(C1824,LEN(C1824)-5)</f>
        <v>Noord</v>
      </c>
      <c r="C1824" s="2" t="s">
        <v>1825</v>
      </c>
      <c r="D1824" s="3">
        <v>4.2000000000000003E-2</v>
      </c>
      <c r="E1824" s="3">
        <v>2.4E-2</v>
      </c>
    </row>
    <row r="1825" spans="1:5" x14ac:dyDescent="0.3">
      <c r="A1825" s="2" t="str">
        <f>LEFT(C1825,4)</f>
        <v>5283</v>
      </c>
      <c r="B1825" s="2" t="str">
        <f>RIGHT(C1825,LEN(C1825)-5)</f>
        <v>Oost/Munsel/Selissen</v>
      </c>
      <c r="C1825" s="2" t="s">
        <v>1826</v>
      </c>
      <c r="D1825" s="4">
        <v>0.05</v>
      </c>
      <c r="E1825" s="3">
        <v>3.2000000000000001E-2</v>
      </c>
    </row>
    <row r="1826" spans="1:5" x14ac:dyDescent="0.3">
      <c r="A1826" s="2" t="str">
        <f>LEFT(C1826,4)</f>
        <v>5291</v>
      </c>
      <c r="B1826" s="2" t="str">
        <f>RIGHT(C1826,LEN(C1826)-5)</f>
        <v>Gemonde</v>
      </c>
      <c r="C1826" s="2" t="s">
        <v>1827</v>
      </c>
      <c r="D1826" s="4">
        <v>0.08</v>
      </c>
      <c r="E1826" s="3">
        <v>3.5000000000000003E-2</v>
      </c>
    </row>
    <row r="1827" spans="1:5" x14ac:dyDescent="0.3">
      <c r="A1827" s="2" t="str">
        <f>LEFT(C1827,4)</f>
        <v>5292</v>
      </c>
      <c r="B1827" s="2" t="str">
        <f>RIGHT(C1827,LEN(C1827)-5)</f>
        <v>Gemonde (ged)</v>
      </c>
      <c r="C1827" s="2" t="s">
        <v>1828</v>
      </c>
      <c r="D1827" s="3">
        <v>0.13300000000000001</v>
      </c>
      <c r="E1827" s="3">
        <v>8.2000000000000003E-2</v>
      </c>
    </row>
    <row r="1828" spans="1:5" x14ac:dyDescent="0.3">
      <c r="A1828" s="2" t="str">
        <f>LEFT(C1828,4)</f>
        <v>5293</v>
      </c>
      <c r="B1828" s="2" t="str">
        <f>RIGHT(C1828,LEN(C1828)-5)</f>
        <v>St Michielsgestel/Gemonde</v>
      </c>
      <c r="C1828" s="2" t="s">
        <v>1829</v>
      </c>
      <c r="D1828" s="3">
        <v>5.7000000000000002E-2</v>
      </c>
      <c r="E1828" s="3">
        <v>2.7E-2</v>
      </c>
    </row>
    <row r="1829" spans="1:5" x14ac:dyDescent="0.3">
      <c r="A1829" s="2" t="str">
        <f>LEFT(C1829,4)</f>
        <v>5294</v>
      </c>
      <c r="B1829" s="2" t="str">
        <f>RIGHT(C1829,LEN(C1829)-5)</f>
        <v>Gemonde (ged)</v>
      </c>
      <c r="C1829" s="2" t="s">
        <v>1830</v>
      </c>
      <c r="D1829" s="3">
        <v>7.2999999999999995E-2</v>
      </c>
      <c r="E1829" s="3">
        <v>4.2000000000000003E-2</v>
      </c>
    </row>
    <row r="1830" spans="1:5" x14ac:dyDescent="0.3">
      <c r="A1830" s="2" t="str">
        <f>LEFT(C1830,4)</f>
        <v>5296</v>
      </c>
      <c r="B1830" s="2" t="str">
        <f>RIGHT(C1830,LEN(C1830)-5)</f>
        <v>Esch</v>
      </c>
      <c r="C1830" s="2" t="s">
        <v>1831</v>
      </c>
      <c r="D1830" s="3">
        <v>4.8000000000000001E-2</v>
      </c>
      <c r="E1830" s="4">
        <v>0.03</v>
      </c>
    </row>
    <row r="1831" spans="1:5" x14ac:dyDescent="0.3">
      <c r="A1831" s="2" t="str">
        <f>LEFT(C1831,4)</f>
        <v>5298</v>
      </c>
      <c r="B1831" s="2" t="str">
        <f>RIGHT(C1831,LEN(C1831)-5)</f>
        <v>Liempde</v>
      </c>
      <c r="C1831" s="2" t="s">
        <v>1832</v>
      </c>
      <c r="D1831" s="3">
        <v>6.6000000000000003E-2</v>
      </c>
      <c r="E1831" s="3">
        <v>4.1000000000000002E-2</v>
      </c>
    </row>
    <row r="1832" spans="1:5" x14ac:dyDescent="0.3">
      <c r="A1832" s="2" t="str">
        <f>LEFT(C1832,4)</f>
        <v>5301</v>
      </c>
      <c r="B1832" s="2" t="str">
        <f>RIGHT(C1832,LEN(C1832)-5)</f>
        <v>Zaltbommel</v>
      </c>
      <c r="C1832" s="2" t="s">
        <v>1833</v>
      </c>
      <c r="D1832" s="3">
        <v>6.0999999999999999E-2</v>
      </c>
      <c r="E1832" s="3">
        <v>3.6999999999999998E-2</v>
      </c>
    </row>
    <row r="1833" spans="1:5" x14ac:dyDescent="0.3">
      <c r="A1833" s="2" t="str">
        <f>LEFT(C1833,4)</f>
        <v>5302</v>
      </c>
      <c r="B1833" s="2" t="str">
        <f>RIGHT(C1833,LEN(C1833)-5)</f>
        <v>Zaltbommel</v>
      </c>
      <c r="C1833" s="2" t="s">
        <v>1834</v>
      </c>
      <c r="D1833" s="3">
        <v>6.8000000000000005E-2</v>
      </c>
      <c r="E1833" s="3">
        <v>4.2000000000000003E-2</v>
      </c>
    </row>
    <row r="1834" spans="1:5" x14ac:dyDescent="0.3">
      <c r="A1834" s="2" t="str">
        <f>LEFT(C1834,4)</f>
        <v>5305</v>
      </c>
      <c r="B1834" s="2" t="str">
        <f>RIGHT(C1834,LEN(C1834)-5)</f>
        <v>Zuilichem</v>
      </c>
      <c r="C1834" s="2" t="s">
        <v>1835</v>
      </c>
      <c r="D1834" s="3">
        <v>4.5999999999999999E-2</v>
      </c>
      <c r="E1834" s="3">
        <v>2.5000000000000001E-2</v>
      </c>
    </row>
    <row r="1835" spans="1:5" x14ac:dyDescent="0.3">
      <c r="A1835" s="2" t="str">
        <f>LEFT(C1835,4)</f>
        <v>5306</v>
      </c>
      <c r="B1835" s="2" t="str">
        <f>RIGHT(C1835,LEN(C1835)-5)</f>
        <v>Brakel</v>
      </c>
      <c r="C1835" s="2" t="s">
        <v>1836</v>
      </c>
      <c r="D1835" s="3">
        <v>6.7000000000000004E-2</v>
      </c>
      <c r="E1835" s="3">
        <v>3.5999999999999997E-2</v>
      </c>
    </row>
    <row r="1836" spans="1:5" x14ac:dyDescent="0.3">
      <c r="A1836" s="2" t="str">
        <f>LEFT(C1836,4)</f>
        <v>5307</v>
      </c>
      <c r="B1836" s="2" t="str">
        <f>RIGHT(C1836,LEN(C1836)-5)</f>
        <v>Poederoijen</v>
      </c>
      <c r="C1836" s="2" t="s">
        <v>1837</v>
      </c>
      <c r="D1836" s="3">
        <v>4.8000000000000001E-2</v>
      </c>
      <c r="E1836" s="3">
        <v>1.9E-2</v>
      </c>
    </row>
    <row r="1837" spans="1:5" x14ac:dyDescent="0.3">
      <c r="A1837" s="2" t="str">
        <f>LEFT(C1837,4)</f>
        <v>5308</v>
      </c>
      <c r="B1837" s="2" t="str">
        <f>RIGHT(C1837,LEN(C1837)-5)</f>
        <v>Aalst</v>
      </c>
      <c r="C1837" s="2" t="s">
        <v>1838</v>
      </c>
      <c r="D1837" s="3">
        <v>3.4000000000000002E-2</v>
      </c>
      <c r="E1837" s="3">
        <v>1.4999999999999999E-2</v>
      </c>
    </row>
    <row r="1838" spans="1:5" x14ac:dyDescent="0.3">
      <c r="A1838" s="2" t="str">
        <f>LEFT(C1838,4)</f>
        <v>5311</v>
      </c>
      <c r="B1838" s="2" t="str">
        <f>RIGHT(C1838,LEN(C1838)-5)</f>
        <v>Gameren</v>
      </c>
      <c r="C1838" s="2" t="s">
        <v>1839</v>
      </c>
      <c r="D1838" s="3">
        <v>7.6999999999999999E-2</v>
      </c>
      <c r="E1838" s="3">
        <v>4.2000000000000003E-2</v>
      </c>
    </row>
    <row r="1839" spans="1:5" x14ac:dyDescent="0.3">
      <c r="A1839" s="2" t="str">
        <f>LEFT(C1839,4)</f>
        <v>5313</v>
      </c>
      <c r="B1839" s="2" t="str">
        <f>RIGHT(C1839,LEN(C1839)-5)</f>
        <v>Nieuwaal</v>
      </c>
      <c r="C1839" s="2" t="s">
        <v>1840</v>
      </c>
      <c r="D1839" s="3">
        <v>7.1999999999999995E-2</v>
      </c>
      <c r="E1839" s="3">
        <v>3.2000000000000001E-2</v>
      </c>
    </row>
    <row r="1840" spans="1:5" x14ac:dyDescent="0.3">
      <c r="A1840" s="2" t="str">
        <f>LEFT(C1840,4)</f>
        <v>5314</v>
      </c>
      <c r="B1840" s="2" t="str">
        <f>RIGHT(C1840,LEN(C1840)-5)</f>
        <v>Bruchem</v>
      </c>
      <c r="C1840" s="2" t="s">
        <v>1841</v>
      </c>
      <c r="D1840" s="3">
        <v>7.5999999999999998E-2</v>
      </c>
      <c r="E1840" s="3">
        <v>4.2999999999999997E-2</v>
      </c>
    </row>
    <row r="1841" spans="1:5" x14ac:dyDescent="0.3">
      <c r="A1841" s="2" t="str">
        <f>LEFT(C1841,4)</f>
        <v>5315</v>
      </c>
      <c r="B1841" s="2" t="str">
        <f>RIGHT(C1841,LEN(C1841)-5)</f>
        <v>Kerkwijk</v>
      </c>
      <c r="C1841" s="2" t="s">
        <v>1842</v>
      </c>
      <c r="D1841" s="3">
        <v>8.7999999999999995E-2</v>
      </c>
      <c r="E1841" s="3">
        <v>6.2E-2</v>
      </c>
    </row>
    <row r="1842" spans="1:5" x14ac:dyDescent="0.3">
      <c r="A1842" s="2" t="str">
        <f>LEFT(C1842,4)</f>
        <v>5316</v>
      </c>
      <c r="B1842" s="2" t="str">
        <f>RIGHT(C1842,LEN(C1842)-5)</f>
        <v>Beneden-Delwijnen</v>
      </c>
      <c r="C1842" s="2" t="s">
        <v>1843</v>
      </c>
      <c r="D1842" s="3">
        <v>6.5000000000000002E-2</v>
      </c>
      <c r="E1842" s="4">
        <v>0.02</v>
      </c>
    </row>
    <row r="1843" spans="1:5" x14ac:dyDescent="0.3">
      <c r="A1843" s="2" t="str">
        <f>LEFT(C1843,4)</f>
        <v>5317</v>
      </c>
      <c r="B1843" s="2" t="str">
        <f>RIGHT(C1843,LEN(C1843)-5)</f>
        <v>Nederhemert</v>
      </c>
      <c r="C1843" s="2" t="s">
        <v>1844</v>
      </c>
      <c r="D1843" s="3">
        <v>6.8000000000000005E-2</v>
      </c>
      <c r="E1843" s="3">
        <v>2.3E-2</v>
      </c>
    </row>
    <row r="1844" spans="1:5" x14ac:dyDescent="0.3">
      <c r="A1844" s="2" t="str">
        <f>LEFT(C1844,4)</f>
        <v>5318</v>
      </c>
      <c r="B1844" s="2" t="str">
        <f>RIGHT(C1844,LEN(C1844)-5)</f>
        <v>Bern</v>
      </c>
      <c r="C1844" s="2" t="s">
        <v>1845</v>
      </c>
      <c r="D1844" s="3">
        <v>4.4999999999999998E-2</v>
      </c>
      <c r="E1844" s="3">
        <v>4.4999999999999998E-2</v>
      </c>
    </row>
    <row r="1845" spans="1:5" x14ac:dyDescent="0.3">
      <c r="A1845" s="2" t="str">
        <f>LEFT(C1845,4)</f>
        <v>5321</v>
      </c>
      <c r="B1845" s="2" t="str">
        <f>RIGHT(C1845,LEN(C1845)-5)</f>
        <v>Hedel</v>
      </c>
      <c r="C1845" s="2" t="s">
        <v>1846</v>
      </c>
      <c r="D1845" s="3">
        <v>9.1999999999999998E-2</v>
      </c>
      <c r="E1845" s="3">
        <v>5.0999999999999997E-2</v>
      </c>
    </row>
    <row r="1846" spans="1:5" x14ac:dyDescent="0.3">
      <c r="A1846" s="2" t="str">
        <f>LEFT(C1846,4)</f>
        <v>5324</v>
      </c>
      <c r="B1846" s="2" t="str">
        <f>RIGHT(C1846,LEN(C1846)-5)</f>
        <v>Ammerzoden</v>
      </c>
      <c r="C1846" s="2" t="s">
        <v>1847</v>
      </c>
      <c r="D1846" s="4">
        <v>7.0000000000000007E-2</v>
      </c>
      <c r="E1846" s="3">
        <v>3.2000000000000001E-2</v>
      </c>
    </row>
    <row r="1847" spans="1:5" x14ac:dyDescent="0.3">
      <c r="A1847" s="2" t="str">
        <f>LEFT(C1847,4)</f>
        <v>5325</v>
      </c>
      <c r="B1847" s="2" t="str">
        <f>RIGHT(C1847,LEN(C1847)-5)</f>
        <v>Well</v>
      </c>
      <c r="C1847" s="2" t="s">
        <v>1848</v>
      </c>
      <c r="D1847" s="3">
        <v>8.3000000000000004E-2</v>
      </c>
      <c r="E1847" s="3">
        <v>4.5999999999999999E-2</v>
      </c>
    </row>
    <row r="1848" spans="1:5" x14ac:dyDescent="0.3">
      <c r="A1848" s="2" t="str">
        <f>LEFT(C1848,4)</f>
        <v>5327</v>
      </c>
      <c r="B1848" s="2" t="str">
        <f>RIGHT(C1848,LEN(C1848)-5)</f>
        <v>Hurwenen</v>
      </c>
      <c r="C1848" s="2" t="s">
        <v>1849</v>
      </c>
      <c r="D1848" s="3">
        <v>6.6000000000000003E-2</v>
      </c>
      <c r="E1848" s="3">
        <v>3.6999999999999998E-2</v>
      </c>
    </row>
    <row r="1849" spans="1:5" x14ac:dyDescent="0.3">
      <c r="A1849" s="2" t="str">
        <f>LEFT(C1849,4)</f>
        <v>5328</v>
      </c>
      <c r="B1849" s="2" t="str">
        <f>RIGHT(C1849,LEN(C1849)-5)</f>
        <v>Rossum</v>
      </c>
      <c r="C1849" s="2" t="s">
        <v>1850</v>
      </c>
      <c r="D1849" s="3">
        <v>9.6000000000000002E-2</v>
      </c>
      <c r="E1849" s="3">
        <v>6.0999999999999999E-2</v>
      </c>
    </row>
    <row r="1850" spans="1:5" x14ac:dyDescent="0.3">
      <c r="A1850" s="2" t="str">
        <f>LEFT(C1850,4)</f>
        <v>5331</v>
      </c>
      <c r="B1850" s="2" t="str">
        <f>RIGHT(C1850,LEN(C1850)-5)</f>
        <v>Kerkdriel</v>
      </c>
      <c r="C1850" s="2" t="s">
        <v>1851</v>
      </c>
      <c r="D1850" s="3">
        <v>5.7000000000000002E-2</v>
      </c>
      <c r="E1850" s="3">
        <v>2.9000000000000001E-2</v>
      </c>
    </row>
    <row r="1851" spans="1:5" x14ac:dyDescent="0.3">
      <c r="A1851" s="2" t="str">
        <f>LEFT(C1851,4)</f>
        <v>5333</v>
      </c>
      <c r="B1851" s="2" t="str">
        <f>RIGHT(C1851,LEN(C1851)-5)</f>
        <v>Hoenzadriel</v>
      </c>
      <c r="C1851" s="2" t="s">
        <v>1852</v>
      </c>
      <c r="D1851" s="3">
        <v>0.13400000000000001</v>
      </c>
      <c r="E1851" s="4">
        <v>7.0000000000000007E-2</v>
      </c>
    </row>
    <row r="1852" spans="1:5" x14ac:dyDescent="0.3">
      <c r="A1852" s="2" t="str">
        <f>LEFT(C1852,4)</f>
        <v>5334</v>
      </c>
      <c r="B1852" s="2" t="str">
        <f>RIGHT(C1852,LEN(C1852)-5)</f>
        <v>Velddriel</v>
      </c>
      <c r="C1852" s="2" t="s">
        <v>1853</v>
      </c>
      <c r="D1852" s="3">
        <v>9.7000000000000003E-2</v>
      </c>
      <c r="E1852" s="3">
        <v>4.4999999999999998E-2</v>
      </c>
    </row>
    <row r="1853" spans="1:5" x14ac:dyDescent="0.3">
      <c r="A1853" s="2" t="str">
        <f>LEFT(C1853,4)</f>
        <v>5335</v>
      </c>
      <c r="B1853" s="2" t="str">
        <f>RIGHT(C1853,LEN(C1853)-5)</f>
        <v>Alem</v>
      </c>
      <c r="C1853" s="2" t="s">
        <v>1854</v>
      </c>
      <c r="D1853" s="4">
        <v>0.05</v>
      </c>
      <c r="E1853" s="3">
        <v>3.1E-2</v>
      </c>
    </row>
    <row r="1854" spans="1:5" x14ac:dyDescent="0.3">
      <c r="A1854" s="2" t="str">
        <f>LEFT(C1854,4)</f>
        <v>5341</v>
      </c>
      <c r="B1854" s="2" t="str">
        <f>RIGHT(C1854,LEN(C1854)-5)</f>
        <v>Centrum</v>
      </c>
      <c r="C1854" s="2" t="s">
        <v>1855</v>
      </c>
      <c r="D1854" s="3">
        <v>4.1000000000000002E-2</v>
      </c>
      <c r="E1854" s="3">
        <v>2.1999999999999999E-2</v>
      </c>
    </row>
    <row r="1855" spans="1:5" x14ac:dyDescent="0.3">
      <c r="A1855" s="2" t="str">
        <f>LEFT(C1855,4)</f>
        <v>5342</v>
      </c>
      <c r="B1855" s="2" t="str">
        <f>RIGHT(C1855,LEN(C1855)-5)</f>
        <v>Zuid</v>
      </c>
      <c r="C1855" s="2" t="s">
        <v>1856</v>
      </c>
      <c r="D1855" s="3">
        <v>5.8000000000000003E-2</v>
      </c>
      <c r="E1855" s="3">
        <v>3.2000000000000001E-2</v>
      </c>
    </row>
    <row r="1856" spans="1:5" x14ac:dyDescent="0.3">
      <c r="A1856" s="2" t="str">
        <f>LEFT(C1856,4)</f>
        <v>5343</v>
      </c>
      <c r="B1856" s="2" t="str">
        <f>RIGHT(C1856,LEN(C1856)-5)</f>
        <v>Ruwaard-Zuid</v>
      </c>
      <c r="C1856" s="2" t="s">
        <v>1857</v>
      </c>
      <c r="D1856" s="3">
        <v>4.8000000000000001E-2</v>
      </c>
      <c r="E1856" s="3">
        <v>2.4E-2</v>
      </c>
    </row>
    <row r="1857" spans="1:5" x14ac:dyDescent="0.3">
      <c r="A1857" s="2" t="str">
        <f>LEFT(C1857,4)</f>
        <v>5344</v>
      </c>
      <c r="B1857" s="2" t="str">
        <f>RIGHT(C1857,LEN(C1857)-5)</f>
        <v>Ruwaard-Noord</v>
      </c>
      <c r="C1857" s="2" t="s">
        <v>1858</v>
      </c>
      <c r="D1857" s="3">
        <v>2.4E-2</v>
      </c>
      <c r="E1857" s="3">
        <v>1.0999999999999999E-2</v>
      </c>
    </row>
    <row r="1858" spans="1:5" x14ac:dyDescent="0.3">
      <c r="A1858" s="2" t="str">
        <f>LEFT(C1858,4)</f>
        <v>5345</v>
      </c>
      <c r="B1858" s="2" t="str">
        <f>RIGHT(C1858,LEN(C1858)-5)</f>
        <v>Ussen</v>
      </c>
      <c r="C1858" s="2" t="s">
        <v>1859</v>
      </c>
      <c r="D1858" s="3">
        <v>4.2000000000000003E-2</v>
      </c>
      <c r="E1858" s="3">
        <v>2.4E-2</v>
      </c>
    </row>
    <row r="1859" spans="1:5" x14ac:dyDescent="0.3">
      <c r="A1859" s="2" t="str">
        <f>LEFT(C1859,4)</f>
        <v>5346</v>
      </c>
      <c r="B1859" s="2" t="str">
        <f>RIGHT(C1859,LEN(C1859)-5)</f>
        <v>Krinkelhoek</v>
      </c>
      <c r="C1859" s="2" t="s">
        <v>1860</v>
      </c>
      <c r="D1859" s="3">
        <v>4.7E-2</v>
      </c>
      <c r="E1859" s="3">
        <v>2.3E-2</v>
      </c>
    </row>
    <row r="1860" spans="1:5" x14ac:dyDescent="0.3">
      <c r="A1860" s="2" t="str">
        <f>LEFT(C1860,4)</f>
        <v>5347</v>
      </c>
      <c r="B1860" s="2" t="str">
        <f>RIGHT(C1860,LEN(C1860)-5)</f>
        <v>Industrieterrein-N</v>
      </c>
      <c r="C1860" s="2" t="s">
        <v>1861</v>
      </c>
      <c r="D1860" s="3">
        <v>0.14599999999999999</v>
      </c>
      <c r="E1860" s="3">
        <v>9.8000000000000004E-2</v>
      </c>
    </row>
    <row r="1861" spans="1:5" x14ac:dyDescent="0.3">
      <c r="A1861" s="2" t="str">
        <f>LEFT(C1861,4)</f>
        <v>5348</v>
      </c>
      <c r="B1861" s="2" t="str">
        <f>RIGHT(C1861,LEN(C1861)-5)</f>
        <v>Schadewijk</v>
      </c>
      <c r="C1861" s="2" t="s">
        <v>1862</v>
      </c>
      <c r="D1861" s="3">
        <v>2.9000000000000001E-2</v>
      </c>
      <c r="E1861" s="3">
        <v>1.2999999999999999E-2</v>
      </c>
    </row>
    <row r="1862" spans="1:5" x14ac:dyDescent="0.3">
      <c r="A1862" s="2" t="str">
        <f>LEFT(C1862,4)</f>
        <v>5349</v>
      </c>
      <c r="B1862" s="2" t="str">
        <f>RIGHT(C1862,LEN(C1862)-5)</f>
        <v>Industrieterrein-Z</v>
      </c>
      <c r="C1862" s="2" t="s">
        <v>1863</v>
      </c>
      <c r="D1862" s="3">
        <v>0.26600000000000001</v>
      </c>
      <c r="E1862" s="3">
        <v>0.20899999999999999</v>
      </c>
    </row>
    <row r="1863" spans="1:5" x14ac:dyDescent="0.3">
      <c r="A1863" s="2" t="str">
        <f>LEFT(C1863,4)</f>
        <v>5351</v>
      </c>
      <c r="B1863" s="2" t="str">
        <f>RIGHT(C1863,LEN(C1863)-5)</f>
        <v>Berghem</v>
      </c>
      <c r="C1863" s="2" t="s">
        <v>1864</v>
      </c>
      <c r="D1863" s="3">
        <v>6.2E-2</v>
      </c>
      <c r="E1863" s="3">
        <v>3.6999999999999998E-2</v>
      </c>
    </row>
    <row r="1864" spans="1:5" x14ac:dyDescent="0.3">
      <c r="A1864" s="2" t="str">
        <f>LEFT(C1864,4)</f>
        <v>5352</v>
      </c>
      <c r="B1864" s="2" t="str">
        <f>RIGHT(C1864,LEN(C1864)-5)</f>
        <v>Deursen-Dennenburg</v>
      </c>
      <c r="C1864" s="2" t="s">
        <v>1865</v>
      </c>
      <c r="D1864" s="3">
        <v>6.4000000000000001E-2</v>
      </c>
      <c r="E1864" s="3">
        <v>4.1000000000000002E-2</v>
      </c>
    </row>
    <row r="1865" spans="1:5" x14ac:dyDescent="0.3">
      <c r="A1865" s="2" t="str">
        <f>LEFT(C1865,4)</f>
        <v>5353</v>
      </c>
      <c r="B1865" s="2" t="str">
        <f>RIGHT(C1865,LEN(C1865)-5)</f>
        <v>Dieden</v>
      </c>
      <c r="C1865" s="2" t="s">
        <v>1866</v>
      </c>
      <c r="D1865" s="3">
        <v>5.3999999999999999E-2</v>
      </c>
      <c r="E1865" s="3">
        <v>1.4E-2</v>
      </c>
    </row>
    <row r="1866" spans="1:5" x14ac:dyDescent="0.3">
      <c r="A1866" s="2" t="str">
        <f>LEFT(C1866,4)</f>
        <v>5354</v>
      </c>
      <c r="B1866" s="2" t="str">
        <f>RIGHT(C1866,LEN(C1866)-5)</f>
        <v>Demen</v>
      </c>
      <c r="C1866" s="2" t="s">
        <v>1867</v>
      </c>
      <c r="D1866" s="3">
        <v>9.1999999999999998E-2</v>
      </c>
      <c r="E1866" s="3">
        <v>4.5999999999999999E-2</v>
      </c>
    </row>
    <row r="1867" spans="1:5" x14ac:dyDescent="0.3">
      <c r="A1867" s="2" t="str">
        <f>LEFT(C1867,4)</f>
        <v>5355</v>
      </c>
      <c r="B1867" s="2" t="str">
        <f>RIGHT(C1867,LEN(C1867)-5)</f>
        <v>Neerlangel</v>
      </c>
      <c r="C1867" s="2" t="s">
        <v>1868</v>
      </c>
      <c r="D1867" s="3">
        <v>0.108</v>
      </c>
      <c r="E1867" s="3">
        <v>8.1000000000000003E-2</v>
      </c>
    </row>
    <row r="1868" spans="1:5" x14ac:dyDescent="0.3">
      <c r="A1868" s="2" t="str">
        <f>LEFT(C1868,4)</f>
        <v>5356</v>
      </c>
      <c r="B1868" s="2" t="str">
        <f>RIGHT(C1868,LEN(C1868)-5)</f>
        <v>Neerloon</v>
      </c>
      <c r="C1868" s="2" t="s">
        <v>1869</v>
      </c>
      <c r="D1868" s="3">
        <v>7.1999999999999995E-2</v>
      </c>
      <c r="E1868" s="3">
        <v>6.3E-2</v>
      </c>
    </row>
    <row r="1869" spans="1:5" x14ac:dyDescent="0.3">
      <c r="A1869" s="2" t="str">
        <f>LEFT(C1869,4)</f>
        <v>5357</v>
      </c>
      <c r="B1869" s="2" t="str">
        <f>RIGHT(C1869,LEN(C1869)-5)</f>
        <v>Overlangel</v>
      </c>
      <c r="C1869" s="2" t="s">
        <v>1870</v>
      </c>
      <c r="D1869" s="4">
        <v>0.05</v>
      </c>
      <c r="E1869" s="3">
        <v>2.5000000000000001E-2</v>
      </c>
    </row>
    <row r="1870" spans="1:5" x14ac:dyDescent="0.3">
      <c r="A1870" s="2" t="str">
        <f>LEFT(C1870,4)</f>
        <v>5358</v>
      </c>
      <c r="B1870" s="2" t="str">
        <f>RIGHT(C1870,LEN(C1870)-5)</f>
        <v>Huisseling</v>
      </c>
      <c r="C1870" s="2" t="s">
        <v>1871</v>
      </c>
      <c r="D1870" s="3">
        <v>8.3000000000000004E-2</v>
      </c>
      <c r="E1870" s="3">
        <v>4.7E-2</v>
      </c>
    </row>
    <row r="1871" spans="1:5" x14ac:dyDescent="0.3">
      <c r="A1871" s="2" t="str">
        <f>LEFT(C1871,4)</f>
        <v>5359</v>
      </c>
      <c r="B1871" s="2" t="str">
        <f>RIGHT(C1871,LEN(C1871)-5)</f>
        <v>Keent</v>
      </c>
      <c r="C1871" s="2" t="s">
        <v>1872</v>
      </c>
      <c r="D1871" s="3">
        <v>5.7000000000000002E-2</v>
      </c>
      <c r="E1871" s="3">
        <v>5.7000000000000002E-2</v>
      </c>
    </row>
    <row r="1872" spans="1:5" x14ac:dyDescent="0.3">
      <c r="A1872" s="2" t="str">
        <f>LEFT(C1872,4)</f>
        <v>5361</v>
      </c>
      <c r="B1872" s="2" t="str">
        <f>RIGHT(C1872,LEN(C1872)-5)</f>
        <v>Grave</v>
      </c>
      <c r="C1872" s="2" t="s">
        <v>1873</v>
      </c>
      <c r="D1872" s="3">
        <v>3.9E-2</v>
      </c>
      <c r="E1872" s="3">
        <v>2.5000000000000001E-2</v>
      </c>
    </row>
    <row r="1873" spans="1:5" x14ac:dyDescent="0.3">
      <c r="A1873" s="2" t="str">
        <f>LEFT(C1873,4)</f>
        <v>5363</v>
      </c>
      <c r="B1873" s="2" t="str">
        <f>RIGHT(C1873,LEN(C1873)-5)</f>
        <v>Velp</v>
      </c>
      <c r="C1873" s="2" t="s">
        <v>1874</v>
      </c>
      <c r="D1873" s="3">
        <v>7.0999999999999994E-2</v>
      </c>
      <c r="E1873" s="3">
        <v>3.5000000000000003E-2</v>
      </c>
    </row>
    <row r="1874" spans="1:5" x14ac:dyDescent="0.3">
      <c r="A1874" s="2" t="str">
        <f>LEFT(C1874,4)</f>
        <v>5364</v>
      </c>
      <c r="B1874" s="2" t="str">
        <f>RIGHT(C1874,LEN(C1874)-5)</f>
        <v>Escharen</v>
      </c>
      <c r="C1874" s="2" t="s">
        <v>1875</v>
      </c>
      <c r="D1874" s="3">
        <v>5.8000000000000003E-2</v>
      </c>
      <c r="E1874" s="4">
        <v>0.04</v>
      </c>
    </row>
    <row r="1875" spans="1:5" x14ac:dyDescent="0.3">
      <c r="A1875" s="2" t="str">
        <f>LEFT(C1875,4)</f>
        <v>5366</v>
      </c>
      <c r="B1875" s="2" t="str">
        <f>RIGHT(C1875,LEN(C1875)-5)</f>
        <v>Megen</v>
      </c>
      <c r="C1875" s="2" t="s">
        <v>1876</v>
      </c>
      <c r="D1875" s="3">
        <v>4.7E-2</v>
      </c>
      <c r="E1875" s="3">
        <v>1.7999999999999999E-2</v>
      </c>
    </row>
    <row r="1876" spans="1:5" x14ac:dyDescent="0.3">
      <c r="A1876" s="2" t="str">
        <f>LEFT(C1876,4)</f>
        <v>5367</v>
      </c>
      <c r="B1876" s="2" t="str">
        <f>RIGHT(C1876,LEN(C1876)-5)</f>
        <v>Macharen</v>
      </c>
      <c r="C1876" s="2" t="s">
        <v>1877</v>
      </c>
      <c r="D1876" s="3">
        <v>4.8000000000000001E-2</v>
      </c>
      <c r="E1876" s="3">
        <v>2.8000000000000001E-2</v>
      </c>
    </row>
    <row r="1877" spans="1:5" x14ac:dyDescent="0.3">
      <c r="A1877" s="2" t="str">
        <f>LEFT(C1877,4)</f>
        <v>5368</v>
      </c>
      <c r="B1877" s="2" t="str">
        <f>RIGHT(C1877,LEN(C1877)-5)</f>
        <v>Haren</v>
      </c>
      <c r="C1877" s="2" t="s">
        <v>1878</v>
      </c>
      <c r="D1877" s="3">
        <v>5.1999999999999998E-2</v>
      </c>
      <c r="E1877" s="3">
        <v>3.5000000000000003E-2</v>
      </c>
    </row>
    <row r="1878" spans="1:5" x14ac:dyDescent="0.3">
      <c r="A1878" s="2" t="str">
        <f>LEFT(C1878,4)</f>
        <v>5371</v>
      </c>
      <c r="B1878" s="2" t="str">
        <f>RIGHT(C1878,LEN(C1878)-5)</f>
        <v>Ravenstein</v>
      </c>
      <c r="C1878" s="2" t="s">
        <v>1879</v>
      </c>
      <c r="D1878" s="3">
        <v>5.3999999999999999E-2</v>
      </c>
      <c r="E1878" s="3">
        <v>2.9000000000000001E-2</v>
      </c>
    </row>
    <row r="1879" spans="1:5" x14ac:dyDescent="0.3">
      <c r="A1879" s="2" t="str">
        <f>LEFT(C1879,4)</f>
        <v>5373</v>
      </c>
      <c r="B1879" s="2" t="str">
        <f>RIGHT(C1879,LEN(C1879)-5)</f>
        <v>Herpen</v>
      </c>
      <c r="C1879" s="2" t="s">
        <v>1880</v>
      </c>
      <c r="D1879" s="3">
        <v>4.2999999999999997E-2</v>
      </c>
      <c r="E1879" s="3">
        <v>2.1000000000000001E-2</v>
      </c>
    </row>
    <row r="1880" spans="1:5" x14ac:dyDescent="0.3">
      <c r="A1880" s="2" t="str">
        <f>LEFT(C1880,4)</f>
        <v>5374</v>
      </c>
      <c r="B1880" s="2" t="str">
        <f>RIGHT(C1880,LEN(C1880)-5)</f>
        <v>Schaijk</v>
      </c>
      <c r="C1880" s="2" t="s">
        <v>1881</v>
      </c>
      <c r="D1880" s="3">
        <v>5.5E-2</v>
      </c>
      <c r="E1880" s="3">
        <v>2.8000000000000001E-2</v>
      </c>
    </row>
    <row r="1881" spans="1:5" x14ac:dyDescent="0.3">
      <c r="A1881" s="2" t="str">
        <f>LEFT(C1881,4)</f>
        <v>5375</v>
      </c>
      <c r="B1881" s="2" t="str">
        <f>RIGHT(C1881,LEN(C1881)-5)</f>
        <v>Reek</v>
      </c>
      <c r="C1881" s="2" t="s">
        <v>1882</v>
      </c>
      <c r="D1881" s="4">
        <v>0.06</v>
      </c>
      <c r="E1881" s="3">
        <v>3.7999999999999999E-2</v>
      </c>
    </row>
    <row r="1882" spans="1:5" x14ac:dyDescent="0.3">
      <c r="A1882" s="2" t="str">
        <f>LEFT(C1882,4)</f>
        <v>5381</v>
      </c>
      <c r="B1882" s="2" t="str">
        <f>RIGHT(C1882,LEN(C1882)-5)</f>
        <v>Vrsp hzn Vinkel</v>
      </c>
      <c r="C1882" s="2" t="s">
        <v>1883</v>
      </c>
      <c r="D1882" s="3">
        <v>5.6000000000000001E-2</v>
      </c>
      <c r="E1882" s="3">
        <v>3.2000000000000001E-2</v>
      </c>
    </row>
    <row r="1883" spans="1:5" x14ac:dyDescent="0.3">
      <c r="A1883" s="2" t="str">
        <f>LEFT(C1883,4)</f>
        <v>5382</v>
      </c>
      <c r="B1883" s="2" t="str">
        <f>RIGHT(C1883,LEN(C1883)-5)</f>
        <v>Vinkel</v>
      </c>
      <c r="C1883" s="2" t="s">
        <v>1884</v>
      </c>
      <c r="D1883" s="3">
        <v>5.0999999999999997E-2</v>
      </c>
      <c r="E1883" s="3">
        <v>3.1E-2</v>
      </c>
    </row>
    <row r="1884" spans="1:5" x14ac:dyDescent="0.3">
      <c r="A1884" s="2" t="str">
        <f>LEFT(C1884,4)</f>
        <v>5383</v>
      </c>
      <c r="B1884" s="2" t="str">
        <f>RIGHT(C1884,LEN(C1884)-5)</f>
        <v>Vinkel</v>
      </c>
      <c r="C1884" s="2" t="s">
        <v>1885</v>
      </c>
      <c r="D1884" s="3">
        <v>4.4999999999999998E-2</v>
      </c>
      <c r="E1884" s="3">
        <v>3.2000000000000001E-2</v>
      </c>
    </row>
    <row r="1885" spans="1:5" x14ac:dyDescent="0.3">
      <c r="A1885" s="2" t="str">
        <f>LEFT(C1885,4)</f>
        <v>5384</v>
      </c>
      <c r="B1885" s="2" t="str">
        <f>RIGHT(C1885,LEN(C1885)-5)</f>
        <v>Heesch</v>
      </c>
      <c r="C1885" s="2" t="s">
        <v>1886</v>
      </c>
      <c r="D1885" s="3">
        <v>6.6000000000000003E-2</v>
      </c>
      <c r="E1885" s="3">
        <v>3.6999999999999998E-2</v>
      </c>
    </row>
    <row r="1886" spans="1:5" x14ac:dyDescent="0.3">
      <c r="A1886" s="2" t="str">
        <f>LEFT(C1886,4)</f>
        <v>5386</v>
      </c>
      <c r="B1886" s="2" t="str">
        <f>RIGHT(C1886,LEN(C1886)-5)</f>
        <v>Geffen</v>
      </c>
      <c r="C1886" s="2" t="s">
        <v>1887</v>
      </c>
      <c r="D1886" s="3">
        <v>5.6000000000000001E-2</v>
      </c>
      <c r="E1886" s="3">
        <v>2.5999999999999999E-2</v>
      </c>
    </row>
    <row r="1887" spans="1:5" x14ac:dyDescent="0.3">
      <c r="A1887" s="2" t="str">
        <f>LEFT(C1887,4)</f>
        <v>5388</v>
      </c>
      <c r="B1887" s="2" t="str">
        <f>RIGHT(C1887,LEN(C1887)-5)</f>
        <v>Nistelrode</v>
      </c>
      <c r="C1887" s="2" t="s">
        <v>1888</v>
      </c>
      <c r="D1887" s="3">
        <v>5.7000000000000002E-2</v>
      </c>
      <c r="E1887" s="3">
        <v>2.9000000000000001E-2</v>
      </c>
    </row>
    <row r="1888" spans="1:5" x14ac:dyDescent="0.3">
      <c r="A1888" s="2" t="str">
        <f>LEFT(C1888,4)</f>
        <v>5391</v>
      </c>
      <c r="B1888" s="2" t="str">
        <f>RIGHT(C1888,LEN(C1888)-5)</f>
        <v>Nuland</v>
      </c>
      <c r="C1888" s="2" t="s">
        <v>1889</v>
      </c>
      <c r="D1888" s="3">
        <v>5.5E-2</v>
      </c>
      <c r="E1888" s="3">
        <v>3.3000000000000002E-2</v>
      </c>
    </row>
    <row r="1889" spans="1:5" x14ac:dyDescent="0.3">
      <c r="A1889" s="2" t="str">
        <f>LEFT(C1889,4)</f>
        <v>5392</v>
      </c>
      <c r="B1889" s="2" t="str">
        <f>RIGHT(C1889,LEN(C1889)-5)</f>
        <v>Nuland</v>
      </c>
      <c r="C1889" s="2" t="s">
        <v>1890</v>
      </c>
      <c r="D1889" s="3">
        <v>6.9000000000000006E-2</v>
      </c>
      <c r="E1889" s="4">
        <v>0.03</v>
      </c>
    </row>
    <row r="1890" spans="1:5" x14ac:dyDescent="0.3">
      <c r="A1890" s="2" t="str">
        <f>LEFT(C1890,4)</f>
        <v>5394</v>
      </c>
      <c r="B1890" s="2" t="str">
        <f>RIGHT(C1890,LEN(C1890)-5)</f>
        <v>Oijen</v>
      </c>
      <c r="C1890" s="2" t="s">
        <v>1891</v>
      </c>
      <c r="D1890" s="3">
        <v>5.6000000000000001E-2</v>
      </c>
      <c r="E1890" s="3">
        <v>3.6999999999999998E-2</v>
      </c>
    </row>
    <row r="1891" spans="1:5" x14ac:dyDescent="0.3">
      <c r="A1891" s="2" t="str">
        <f>LEFT(C1891,4)</f>
        <v>5395</v>
      </c>
      <c r="B1891" s="2" t="str">
        <f>RIGHT(C1891,LEN(C1891)-5)</f>
        <v>Teeffelen</v>
      </c>
      <c r="C1891" s="2" t="s">
        <v>1892</v>
      </c>
      <c r="D1891" s="3">
        <v>0.11600000000000001</v>
      </c>
      <c r="E1891" s="3">
        <v>4.2000000000000003E-2</v>
      </c>
    </row>
    <row r="1892" spans="1:5" x14ac:dyDescent="0.3">
      <c r="A1892" s="2" t="str">
        <f>LEFT(C1892,4)</f>
        <v>5396</v>
      </c>
      <c r="B1892" s="2" t="str">
        <f>RIGHT(C1892,LEN(C1892)-5)</f>
        <v>Lithoijen</v>
      </c>
      <c r="C1892" s="2" t="s">
        <v>1893</v>
      </c>
      <c r="D1892" s="4">
        <v>0.06</v>
      </c>
      <c r="E1892" s="3">
        <v>2.9000000000000001E-2</v>
      </c>
    </row>
    <row r="1893" spans="1:5" x14ac:dyDescent="0.3">
      <c r="A1893" s="2" t="str">
        <f>LEFT(C1893,4)</f>
        <v>5397</v>
      </c>
      <c r="B1893" s="2" t="str">
        <f>RIGHT(C1893,LEN(C1893)-5)</f>
        <v>Lith</v>
      </c>
      <c r="C1893" s="2" t="s">
        <v>1894</v>
      </c>
      <c r="D1893" s="3">
        <v>5.8999999999999997E-2</v>
      </c>
      <c r="E1893" s="3">
        <v>3.1E-2</v>
      </c>
    </row>
    <row r="1894" spans="1:5" x14ac:dyDescent="0.3">
      <c r="A1894" s="2" t="str">
        <f>LEFT(C1894,4)</f>
        <v>5398</v>
      </c>
      <c r="B1894" s="2" t="str">
        <f>RIGHT(C1894,LEN(C1894)-5)</f>
        <v>Maren/Kessel</v>
      </c>
      <c r="C1894" s="2" t="s">
        <v>1895</v>
      </c>
      <c r="D1894" s="3">
        <v>6.3E-2</v>
      </c>
      <c r="E1894" s="4">
        <v>0.04</v>
      </c>
    </row>
    <row r="1895" spans="1:5" x14ac:dyDescent="0.3">
      <c r="A1895" s="2" t="str">
        <f>LEFT(C1895,4)</f>
        <v>5401</v>
      </c>
      <c r="B1895" s="2" t="str">
        <f>RIGHT(C1895,LEN(C1895)-5)</f>
        <v>Uden</v>
      </c>
      <c r="C1895" s="2" t="s">
        <v>1896</v>
      </c>
      <c r="D1895" s="3">
        <v>3.6999999999999998E-2</v>
      </c>
      <c r="E1895" s="4">
        <v>0.02</v>
      </c>
    </row>
    <row r="1896" spans="1:5" x14ac:dyDescent="0.3">
      <c r="A1896" s="2" t="str">
        <f>LEFT(C1896,4)</f>
        <v>5402</v>
      </c>
      <c r="B1896" s="2" t="str">
        <f>RIGHT(C1896,LEN(C1896)-5)</f>
        <v>Schutveld-Hoevenseveld-Bitswijk</v>
      </c>
      <c r="C1896" s="2" t="s">
        <v>1897</v>
      </c>
      <c r="D1896" s="3">
        <v>4.8000000000000001E-2</v>
      </c>
      <c r="E1896" s="3">
        <v>3.3000000000000002E-2</v>
      </c>
    </row>
    <row r="1897" spans="1:5" x14ac:dyDescent="0.3">
      <c r="A1897" s="2" t="str">
        <f>LEFT(C1897,4)</f>
        <v>5403</v>
      </c>
      <c r="B1897" s="2" t="str">
        <f>RIGHT(C1897,LEN(C1897)-5)</f>
        <v>Raam-Melle-Hoeven</v>
      </c>
      <c r="C1897" s="2" t="s">
        <v>1898</v>
      </c>
      <c r="D1897" s="3">
        <v>4.3999999999999997E-2</v>
      </c>
      <c r="E1897" s="3">
        <v>2.3E-2</v>
      </c>
    </row>
    <row r="1898" spans="1:5" x14ac:dyDescent="0.3">
      <c r="A1898" s="2" t="str">
        <f>LEFT(C1898,4)</f>
        <v>5404</v>
      </c>
      <c r="B1898" s="2" t="str">
        <f>RIGHT(C1898,LEN(C1898)-5)</f>
        <v>Zoggel</v>
      </c>
      <c r="C1898" s="2" t="s">
        <v>1899</v>
      </c>
      <c r="D1898" s="3">
        <v>6.8000000000000005E-2</v>
      </c>
      <c r="E1898" s="3">
        <v>3.9E-2</v>
      </c>
    </row>
    <row r="1899" spans="1:5" x14ac:dyDescent="0.3">
      <c r="A1899" s="2" t="str">
        <f>LEFT(C1899,4)</f>
        <v>5405</v>
      </c>
      <c r="B1899" s="2" t="str">
        <f>RIGHT(C1899,LEN(C1899)-5)</f>
        <v>Ind terr-Sportpark</v>
      </c>
      <c r="C1899" s="2" t="s">
        <v>1900</v>
      </c>
      <c r="D1899" s="3">
        <v>0.35099999999999998</v>
      </c>
      <c r="E1899" s="3">
        <v>0.29499999999999998</v>
      </c>
    </row>
    <row r="1900" spans="1:5" x14ac:dyDescent="0.3">
      <c r="A1900" s="2" t="str">
        <f>LEFT(C1900,4)</f>
        <v>5406</v>
      </c>
      <c r="B1900" s="2" t="str">
        <f>RIGHT(C1900,LEN(C1900)-5)</f>
        <v>Vrsp hzn Uden</v>
      </c>
      <c r="C1900" s="2" t="s">
        <v>1901</v>
      </c>
      <c r="D1900" s="3">
        <v>7.5999999999999998E-2</v>
      </c>
      <c r="E1900" s="3">
        <v>4.2999999999999997E-2</v>
      </c>
    </row>
    <row r="1901" spans="1:5" x14ac:dyDescent="0.3">
      <c r="A1901" s="2" t="str">
        <f>LEFT(C1901,4)</f>
        <v>5408</v>
      </c>
      <c r="B1901" s="2" t="str">
        <f>RIGHT(C1901,LEN(C1901)-5)</f>
        <v>Volkel</v>
      </c>
      <c r="C1901" s="2" t="s">
        <v>1902</v>
      </c>
      <c r="D1901" s="3">
        <v>4.5999999999999999E-2</v>
      </c>
      <c r="E1901" s="3">
        <v>2.5000000000000001E-2</v>
      </c>
    </row>
    <row r="1902" spans="1:5" x14ac:dyDescent="0.3">
      <c r="A1902" s="2" t="str">
        <f>LEFT(C1902,4)</f>
        <v>5409</v>
      </c>
      <c r="B1902" s="2" t="str">
        <f>RIGHT(C1902,LEN(C1902)-5)</f>
        <v>Odiliapeel</v>
      </c>
      <c r="C1902" s="2" t="s">
        <v>1903</v>
      </c>
      <c r="D1902" s="3">
        <v>4.5999999999999999E-2</v>
      </c>
      <c r="E1902" s="3">
        <v>2.5000000000000001E-2</v>
      </c>
    </row>
    <row r="1903" spans="1:5" x14ac:dyDescent="0.3">
      <c r="A1903" s="2" t="str">
        <f>LEFT(C1903,4)</f>
        <v>5411</v>
      </c>
      <c r="B1903" s="2" t="str">
        <f>RIGHT(C1903,LEN(C1903)-5)</f>
        <v>Zeeland</v>
      </c>
      <c r="C1903" s="2" t="s">
        <v>1904</v>
      </c>
      <c r="D1903" s="4">
        <v>0.05</v>
      </c>
      <c r="E1903" s="3">
        <v>3.1E-2</v>
      </c>
    </row>
    <row r="1904" spans="1:5" x14ac:dyDescent="0.3">
      <c r="A1904" s="2" t="str">
        <f>LEFT(C1904,4)</f>
        <v>5421</v>
      </c>
      <c r="B1904" s="2" t="str">
        <f>RIGHT(C1904,LEN(C1904)-5)</f>
        <v>Gemert</v>
      </c>
      <c r="C1904" s="2" t="s">
        <v>1905</v>
      </c>
      <c r="D1904" s="3">
        <v>5.3999999999999999E-2</v>
      </c>
      <c r="E1904" s="3">
        <v>3.5000000000000003E-2</v>
      </c>
    </row>
    <row r="1905" spans="1:5" x14ac:dyDescent="0.3">
      <c r="A1905" s="2" t="str">
        <f>LEFT(C1905,4)</f>
        <v>5422</v>
      </c>
      <c r="B1905" s="2" t="str">
        <f>RIGHT(C1905,LEN(C1905)-5)</f>
        <v>Gemert</v>
      </c>
      <c r="C1905" s="2" t="s">
        <v>1906</v>
      </c>
      <c r="D1905" s="3">
        <v>5.8999999999999997E-2</v>
      </c>
      <c r="E1905" s="3">
        <v>3.9E-2</v>
      </c>
    </row>
    <row r="1906" spans="1:5" x14ac:dyDescent="0.3">
      <c r="A1906" s="2" t="str">
        <f>LEFT(C1906,4)</f>
        <v>5423</v>
      </c>
      <c r="B1906" s="2" t="str">
        <f>RIGHT(C1906,LEN(C1906)-5)</f>
        <v>Handel</v>
      </c>
      <c r="C1906" s="2" t="s">
        <v>1907</v>
      </c>
      <c r="D1906" s="4">
        <v>0.05</v>
      </c>
      <c r="E1906" s="3">
        <v>3.2000000000000001E-2</v>
      </c>
    </row>
    <row r="1907" spans="1:5" x14ac:dyDescent="0.3">
      <c r="A1907" s="2" t="str">
        <f>LEFT(C1907,4)</f>
        <v>5424</v>
      </c>
      <c r="B1907" s="2" t="str">
        <f>RIGHT(C1907,LEN(C1907)-5)</f>
        <v>Elsendorp</v>
      </c>
      <c r="C1907" s="2" t="s">
        <v>1908</v>
      </c>
      <c r="D1907" s="3">
        <v>5.7000000000000002E-2</v>
      </c>
      <c r="E1907" s="3">
        <v>3.5000000000000003E-2</v>
      </c>
    </row>
    <row r="1908" spans="1:5" x14ac:dyDescent="0.3">
      <c r="A1908" s="2" t="str">
        <f>LEFT(C1908,4)</f>
        <v>5425</v>
      </c>
      <c r="B1908" s="2" t="str">
        <f>RIGHT(C1908,LEN(C1908)-5)</f>
        <v>Mortel</v>
      </c>
      <c r="C1908" s="2" t="s">
        <v>1909</v>
      </c>
      <c r="D1908" s="3">
        <v>7.3999999999999996E-2</v>
      </c>
      <c r="E1908" s="3">
        <v>4.4999999999999998E-2</v>
      </c>
    </row>
    <row r="1909" spans="1:5" x14ac:dyDescent="0.3">
      <c r="A1909" s="2" t="str">
        <f>LEFT(C1909,4)</f>
        <v>5427</v>
      </c>
      <c r="B1909" s="2" t="str">
        <f>RIGHT(C1909,LEN(C1909)-5)</f>
        <v>Boekel</v>
      </c>
      <c r="C1909" s="2" t="s">
        <v>1910</v>
      </c>
      <c r="D1909" s="3">
        <v>5.6000000000000001E-2</v>
      </c>
      <c r="E1909" s="4">
        <v>0.03</v>
      </c>
    </row>
    <row r="1910" spans="1:5" x14ac:dyDescent="0.3">
      <c r="A1910" s="2" t="str">
        <f>LEFT(C1910,4)</f>
        <v>5428</v>
      </c>
      <c r="B1910" s="2" t="str">
        <f>RIGHT(C1910,LEN(C1910)-5)</f>
        <v>Venhorst</v>
      </c>
      <c r="C1910" s="2" t="s">
        <v>1911</v>
      </c>
      <c r="D1910" s="3">
        <v>4.2000000000000003E-2</v>
      </c>
      <c r="E1910" s="3">
        <v>2.4E-2</v>
      </c>
    </row>
    <row r="1911" spans="1:5" x14ac:dyDescent="0.3">
      <c r="A1911" s="2" t="str">
        <f>LEFT(C1911,4)</f>
        <v>5431</v>
      </c>
      <c r="B1911" s="2" t="str">
        <f>RIGHT(C1911,LEN(C1911)-5)</f>
        <v>Cuijck</v>
      </c>
      <c r="C1911" s="2" t="s">
        <v>1912</v>
      </c>
      <c r="D1911" s="3">
        <v>4.5999999999999999E-2</v>
      </c>
      <c r="E1911" s="3">
        <v>2.7E-2</v>
      </c>
    </row>
    <row r="1912" spans="1:5" x14ac:dyDescent="0.3">
      <c r="A1912" s="2" t="str">
        <f>LEFT(C1912,4)</f>
        <v>5432</v>
      </c>
      <c r="B1912" s="2" t="str">
        <f>RIGHT(C1912,LEN(C1912)-5)</f>
        <v>Heeswijkse Kampen</v>
      </c>
      <c r="C1912" s="2" t="s">
        <v>1913</v>
      </c>
      <c r="D1912" s="3">
        <v>5.0999999999999997E-2</v>
      </c>
      <c r="E1912" s="3">
        <v>2.8000000000000001E-2</v>
      </c>
    </row>
    <row r="1913" spans="1:5" x14ac:dyDescent="0.3">
      <c r="A1913" s="2" t="str">
        <f>LEFT(C1913,4)</f>
        <v>5433</v>
      </c>
      <c r="B1913" s="2" t="str">
        <f>RIGHT(C1913,LEN(C1913)-5)</f>
        <v>Katwijk</v>
      </c>
      <c r="C1913" s="2" t="s">
        <v>1914</v>
      </c>
      <c r="D1913" s="3">
        <v>9.4E-2</v>
      </c>
      <c r="E1913" s="3">
        <v>5.7000000000000002E-2</v>
      </c>
    </row>
    <row r="1914" spans="1:5" x14ac:dyDescent="0.3">
      <c r="A1914" s="2" t="str">
        <f>LEFT(C1914,4)</f>
        <v>5434</v>
      </c>
      <c r="B1914" s="2" t="str">
        <f>RIGHT(C1914,LEN(C1914)-5)</f>
        <v>Vianen</v>
      </c>
      <c r="C1914" s="2" t="s">
        <v>1915</v>
      </c>
      <c r="D1914" s="3">
        <v>5.8999999999999997E-2</v>
      </c>
      <c r="E1914" s="3">
        <v>2.7E-2</v>
      </c>
    </row>
    <row r="1915" spans="1:5" x14ac:dyDescent="0.3">
      <c r="A1915" s="2" t="str">
        <f>LEFT(C1915,4)</f>
        <v>5435</v>
      </c>
      <c r="B1915" s="2" t="str">
        <f>RIGHT(C1915,LEN(C1915)-5)</f>
        <v>St Agatha</v>
      </c>
      <c r="C1915" s="2" t="s">
        <v>1916</v>
      </c>
      <c r="D1915" s="3">
        <v>4.9000000000000002E-2</v>
      </c>
      <c r="E1915" s="3">
        <v>2.8000000000000001E-2</v>
      </c>
    </row>
    <row r="1916" spans="1:5" x14ac:dyDescent="0.3">
      <c r="A1916" s="2" t="str">
        <f>LEFT(C1916,4)</f>
        <v>5437</v>
      </c>
      <c r="B1916" s="2" t="str">
        <f>RIGHT(C1916,LEN(C1916)-5)</f>
        <v>Beers</v>
      </c>
      <c r="C1916" s="2" t="s">
        <v>1917</v>
      </c>
      <c r="D1916" s="3">
        <v>6.5000000000000002E-2</v>
      </c>
      <c r="E1916" s="3">
        <v>3.5000000000000003E-2</v>
      </c>
    </row>
    <row r="1917" spans="1:5" x14ac:dyDescent="0.3">
      <c r="A1917" s="2" t="str">
        <f>LEFT(C1917,4)</f>
        <v>5438</v>
      </c>
      <c r="B1917" s="2" t="str">
        <f>RIGHT(C1917,LEN(C1917)-5)</f>
        <v>Gassel</v>
      </c>
      <c r="C1917" s="2" t="s">
        <v>1918</v>
      </c>
      <c r="D1917" s="3">
        <v>5.3999999999999999E-2</v>
      </c>
      <c r="E1917" s="3">
        <v>3.5000000000000003E-2</v>
      </c>
    </row>
    <row r="1918" spans="1:5" x14ac:dyDescent="0.3">
      <c r="A1918" s="2" t="str">
        <f>LEFT(C1918,4)</f>
        <v>5439</v>
      </c>
      <c r="B1918" s="2" t="str">
        <f>RIGHT(C1918,LEN(C1918)-5)</f>
        <v>Linden</v>
      </c>
      <c r="C1918" s="2" t="s">
        <v>1919</v>
      </c>
      <c r="D1918" s="3">
        <v>4.3999999999999997E-2</v>
      </c>
      <c r="E1918" s="3">
        <v>1.2999999999999999E-2</v>
      </c>
    </row>
    <row r="1919" spans="1:5" x14ac:dyDescent="0.3">
      <c r="A1919" s="2" t="str">
        <f>LEFT(C1919,4)</f>
        <v>5441</v>
      </c>
      <c r="B1919" s="2" t="str">
        <f>RIGHT(C1919,LEN(C1919)-5)</f>
        <v>Oeffelt</v>
      </c>
      <c r="C1919" s="2" t="s">
        <v>1920</v>
      </c>
      <c r="D1919" s="3">
        <v>4.3999999999999997E-2</v>
      </c>
      <c r="E1919" s="3">
        <v>2.3E-2</v>
      </c>
    </row>
    <row r="1920" spans="1:5" x14ac:dyDescent="0.3">
      <c r="A1920" s="2" t="str">
        <f>LEFT(C1920,4)</f>
        <v>5443</v>
      </c>
      <c r="B1920" s="2" t="str">
        <f>RIGHT(C1920,LEN(C1920)-5)</f>
        <v>Haps</v>
      </c>
      <c r="C1920" s="2" t="s">
        <v>1921</v>
      </c>
      <c r="D1920" s="3">
        <v>5.2999999999999999E-2</v>
      </c>
      <c r="E1920" s="3">
        <v>3.2000000000000001E-2</v>
      </c>
    </row>
    <row r="1921" spans="1:5" x14ac:dyDescent="0.3">
      <c r="A1921" s="2" t="str">
        <f>LEFT(C1921,4)</f>
        <v>5445</v>
      </c>
      <c r="B1921" s="2" t="str">
        <f>RIGHT(C1921,LEN(C1921)-5)</f>
        <v>Landhorst</v>
      </c>
      <c r="C1921" s="2" t="s">
        <v>1922</v>
      </c>
      <c r="D1921" s="3">
        <v>6.2E-2</v>
      </c>
      <c r="E1921" s="3">
        <v>3.4000000000000002E-2</v>
      </c>
    </row>
    <row r="1922" spans="1:5" x14ac:dyDescent="0.3">
      <c r="A1922" s="2" t="str">
        <f>LEFT(C1922,4)</f>
        <v>5446</v>
      </c>
      <c r="B1922" s="2" t="str">
        <f>RIGHT(C1922,LEN(C1922)-5)</f>
        <v>Wanroij</v>
      </c>
      <c r="C1922" s="2" t="s">
        <v>1923</v>
      </c>
      <c r="D1922" s="3">
        <v>4.8000000000000001E-2</v>
      </c>
      <c r="E1922" s="3">
        <v>2.8000000000000001E-2</v>
      </c>
    </row>
    <row r="1923" spans="1:5" x14ac:dyDescent="0.3">
      <c r="A1923" s="2" t="str">
        <f>LEFT(C1923,4)</f>
        <v>5447</v>
      </c>
      <c r="B1923" s="2" t="str">
        <f>RIGHT(C1923,LEN(C1923)-5)</f>
        <v>Rijkevoort</v>
      </c>
      <c r="C1923" s="2" t="s">
        <v>1924</v>
      </c>
      <c r="D1923" s="3">
        <v>5.0999999999999997E-2</v>
      </c>
      <c r="E1923" s="3">
        <v>2.8000000000000001E-2</v>
      </c>
    </row>
    <row r="1924" spans="1:5" x14ac:dyDescent="0.3">
      <c r="A1924" s="2" t="str">
        <f>LEFT(C1924,4)</f>
        <v>5449</v>
      </c>
      <c r="B1924" s="2" t="str">
        <f>RIGHT(C1924,LEN(C1924)-5)</f>
        <v>Rykevoort Walsert</v>
      </c>
      <c r="C1924" s="2" t="s">
        <v>1925</v>
      </c>
      <c r="D1924" s="3">
        <v>4.1000000000000002E-2</v>
      </c>
      <c r="E1924" s="4">
        <v>0.02</v>
      </c>
    </row>
    <row r="1925" spans="1:5" x14ac:dyDescent="0.3">
      <c r="A1925" s="2" t="str">
        <f>LEFT(C1925,4)</f>
        <v>5451</v>
      </c>
      <c r="B1925" s="2" t="str">
        <f>RIGHT(C1925,LEN(C1925)-5)</f>
        <v>Mill</v>
      </c>
      <c r="C1925" s="2" t="s">
        <v>1926</v>
      </c>
      <c r="D1925" s="3">
        <v>4.5999999999999999E-2</v>
      </c>
      <c r="E1925" s="3">
        <v>3.1E-2</v>
      </c>
    </row>
    <row r="1926" spans="1:5" x14ac:dyDescent="0.3">
      <c r="A1926" s="2" t="str">
        <f>LEFT(C1926,4)</f>
        <v>5453</v>
      </c>
      <c r="B1926" s="2" t="str">
        <f>RIGHT(C1926,LEN(C1926)-5)</f>
        <v>Langenboom</v>
      </c>
      <c r="C1926" s="2" t="s">
        <v>1927</v>
      </c>
      <c r="D1926" s="3">
        <v>5.5E-2</v>
      </c>
      <c r="E1926" s="3">
        <v>3.2000000000000001E-2</v>
      </c>
    </row>
    <row r="1927" spans="1:5" x14ac:dyDescent="0.3">
      <c r="A1927" s="2" t="str">
        <f>LEFT(C1927,4)</f>
        <v>5454</v>
      </c>
      <c r="B1927" s="2" t="str">
        <f>RIGHT(C1927,LEN(C1927)-5)</f>
        <v>St Hubert</v>
      </c>
      <c r="C1927" s="2" t="s">
        <v>1928</v>
      </c>
      <c r="D1927" s="3">
        <v>2.8000000000000001E-2</v>
      </c>
      <c r="E1927" s="3">
        <v>1.6E-2</v>
      </c>
    </row>
    <row r="1928" spans="1:5" x14ac:dyDescent="0.3">
      <c r="A1928" s="2" t="str">
        <f>LEFT(C1928,4)</f>
        <v>5455</v>
      </c>
      <c r="B1928" s="2" t="str">
        <f>RIGHT(C1928,LEN(C1928)-5)</f>
        <v>Wilbertoord</v>
      </c>
      <c r="C1928" s="2" t="s">
        <v>1929</v>
      </c>
      <c r="D1928" s="4">
        <v>0.05</v>
      </c>
      <c r="E1928" s="3">
        <v>2.7E-2</v>
      </c>
    </row>
    <row r="1929" spans="1:5" x14ac:dyDescent="0.3">
      <c r="A1929" s="2" t="str">
        <f>LEFT(C1929,4)</f>
        <v>5461</v>
      </c>
      <c r="B1929" s="2" t="str">
        <f>RIGHT(C1929,LEN(C1929)-5)</f>
        <v>Oosten Aa/Het Ven</v>
      </c>
      <c r="C1929" s="2" t="s">
        <v>1930</v>
      </c>
      <c r="D1929" s="4">
        <v>0.05</v>
      </c>
      <c r="E1929" s="3">
        <v>2.4E-2</v>
      </c>
    </row>
    <row r="1930" spans="1:5" x14ac:dyDescent="0.3">
      <c r="A1930" s="2" t="str">
        <f>LEFT(C1930,4)</f>
        <v>5462</v>
      </c>
      <c r="B1930" s="2" t="str">
        <f>RIGHT(C1930,LEN(C1930)-5)</f>
        <v>Westen Aa</v>
      </c>
      <c r="C1930" s="2" t="s">
        <v>1931</v>
      </c>
      <c r="D1930" s="3">
        <v>6.2E-2</v>
      </c>
      <c r="E1930" s="3">
        <v>3.2000000000000001E-2</v>
      </c>
    </row>
    <row r="1931" spans="1:5" x14ac:dyDescent="0.3">
      <c r="A1931" s="2" t="str">
        <f>LEFT(C1931,4)</f>
        <v>5463</v>
      </c>
      <c r="B1931" s="2" t="str">
        <f>RIGHT(C1931,LEN(C1931)-5)</f>
        <v>Leest/Zuid/Beukelaar/Ham</v>
      </c>
      <c r="C1931" s="2" t="s">
        <v>1932</v>
      </c>
      <c r="D1931" s="4">
        <v>7.0000000000000007E-2</v>
      </c>
      <c r="E1931" s="3">
        <v>3.4000000000000002E-2</v>
      </c>
    </row>
    <row r="1932" spans="1:5" x14ac:dyDescent="0.3">
      <c r="A1932" s="2" t="str">
        <f>LEFT(C1932,4)</f>
        <v>5464</v>
      </c>
      <c r="B1932" s="2" t="str">
        <f>RIGHT(C1932,LEN(C1932)-5)</f>
        <v>Mariaheide</v>
      </c>
      <c r="C1932" s="2" t="s">
        <v>1933</v>
      </c>
      <c r="D1932" s="3">
        <v>5.8999999999999997E-2</v>
      </c>
      <c r="E1932" s="3">
        <v>3.4000000000000002E-2</v>
      </c>
    </row>
    <row r="1933" spans="1:5" x14ac:dyDescent="0.3">
      <c r="A1933" s="2" t="str">
        <f>LEFT(C1933,4)</f>
        <v>5465</v>
      </c>
      <c r="B1933" s="2" t="str">
        <f>RIGHT(C1933,LEN(C1933)-5)</f>
        <v>Zijtaart</v>
      </c>
      <c r="C1933" s="2" t="s">
        <v>1934</v>
      </c>
      <c r="D1933" s="3">
        <v>5.8000000000000003E-2</v>
      </c>
      <c r="E1933" s="3">
        <v>3.7999999999999999E-2</v>
      </c>
    </row>
    <row r="1934" spans="1:5" x14ac:dyDescent="0.3">
      <c r="A1934" s="2" t="str">
        <f>LEFT(C1934,4)</f>
        <v>5466</v>
      </c>
      <c r="B1934" s="2" t="str">
        <f>RIGHT(C1934,LEN(C1934)-5)</f>
        <v>Eerde/De Dubbelen</v>
      </c>
      <c r="C1934" s="2" t="s">
        <v>1935</v>
      </c>
      <c r="D1934" s="3">
        <v>0.10199999999999999</v>
      </c>
      <c r="E1934" s="3">
        <v>6.9000000000000006E-2</v>
      </c>
    </row>
    <row r="1935" spans="1:5" x14ac:dyDescent="0.3">
      <c r="A1935" s="2" t="str">
        <f>LEFT(C1935,4)</f>
        <v>5467</v>
      </c>
      <c r="B1935" s="2" t="str">
        <f>RIGHT(C1935,LEN(C1935)-5)</f>
        <v>De Bunders</v>
      </c>
      <c r="C1935" s="2" t="s">
        <v>1936</v>
      </c>
      <c r="D1935" s="3">
        <v>3.9E-2</v>
      </c>
      <c r="E1935" s="3">
        <v>2.4E-2</v>
      </c>
    </row>
    <row r="1936" spans="1:5" x14ac:dyDescent="0.3">
      <c r="A1936" s="2" t="str">
        <f>LEFT(C1936,4)</f>
        <v>5469</v>
      </c>
      <c r="B1936" s="2" t="str">
        <f>RIGHT(C1936,LEN(C1936)-5)</f>
        <v>Erp</v>
      </c>
      <c r="C1936" s="2" t="s">
        <v>1937</v>
      </c>
      <c r="D1936" s="3">
        <v>5.6000000000000001E-2</v>
      </c>
      <c r="E1936" s="4">
        <v>0.03</v>
      </c>
    </row>
    <row r="1937" spans="1:5" x14ac:dyDescent="0.3">
      <c r="A1937" s="2" t="str">
        <f>LEFT(C1937,4)</f>
        <v>5471</v>
      </c>
      <c r="B1937" s="2" t="str">
        <f>RIGHT(C1937,LEN(C1937)-5)</f>
        <v>Loosbroek</v>
      </c>
      <c r="C1937" s="2" t="s">
        <v>1938</v>
      </c>
      <c r="D1937" s="3">
        <v>4.9000000000000002E-2</v>
      </c>
      <c r="E1937" s="3">
        <v>4.9000000000000002E-2</v>
      </c>
    </row>
    <row r="1938" spans="1:5" x14ac:dyDescent="0.3">
      <c r="A1938" s="2" t="str">
        <f>LEFT(C1938,4)</f>
        <v>5472</v>
      </c>
      <c r="B1938" s="2" t="str">
        <f>RIGHT(C1938,LEN(C1938)-5)</f>
        <v>Loosbroek</v>
      </c>
      <c r="C1938" s="2" t="s">
        <v>1939</v>
      </c>
      <c r="D1938" s="3">
        <v>5.7000000000000002E-2</v>
      </c>
      <c r="E1938" s="3">
        <v>3.3000000000000002E-2</v>
      </c>
    </row>
    <row r="1939" spans="1:5" x14ac:dyDescent="0.3">
      <c r="A1939" s="2" t="str">
        <f>LEFT(C1939,4)</f>
        <v>5473</v>
      </c>
      <c r="B1939" s="2" t="str">
        <f>RIGHT(C1939,LEN(C1939)-5)</f>
        <v>Heeswijk-Dinther</v>
      </c>
      <c r="C1939" s="2" t="s">
        <v>1940</v>
      </c>
      <c r="D1939" s="3">
        <v>6.2E-2</v>
      </c>
      <c r="E1939" s="3">
        <v>3.2000000000000001E-2</v>
      </c>
    </row>
    <row r="1940" spans="1:5" x14ac:dyDescent="0.3">
      <c r="A1940" s="2" t="str">
        <f>LEFT(C1940,4)</f>
        <v>5476</v>
      </c>
      <c r="B1940" s="2" t="str">
        <f>RIGHT(C1940,LEN(C1940)-5)</f>
        <v>Vorstenbosch</v>
      </c>
      <c r="C1940" s="2" t="s">
        <v>1941</v>
      </c>
      <c r="D1940" s="3">
        <v>5.5E-2</v>
      </c>
      <c r="E1940" s="3">
        <v>2.8000000000000001E-2</v>
      </c>
    </row>
    <row r="1941" spans="1:5" x14ac:dyDescent="0.3">
      <c r="A1941" s="2" t="str">
        <f>LEFT(C1941,4)</f>
        <v>5481</v>
      </c>
      <c r="B1941" s="2" t="str">
        <f>RIGHT(C1941,LEN(C1941)-5)</f>
        <v>West</v>
      </c>
      <c r="C1941" s="2" t="s">
        <v>1942</v>
      </c>
      <c r="D1941" s="3">
        <v>5.3999999999999999E-2</v>
      </c>
      <c r="E1941" s="3">
        <v>2.9000000000000001E-2</v>
      </c>
    </row>
    <row r="1942" spans="1:5" x14ac:dyDescent="0.3">
      <c r="A1942" s="2" t="str">
        <f>LEFT(C1942,4)</f>
        <v>5482</v>
      </c>
      <c r="B1942" s="2" t="str">
        <f>RIGHT(C1942,LEN(C1942)-5)</f>
        <v>Centrum/Oost</v>
      </c>
      <c r="C1942" s="2" t="s">
        <v>1943</v>
      </c>
      <c r="D1942" s="3">
        <v>5.5E-2</v>
      </c>
      <c r="E1942" s="4">
        <v>0.03</v>
      </c>
    </row>
    <row r="1943" spans="1:5" x14ac:dyDescent="0.3">
      <c r="A1943" s="2" t="str">
        <f>LEFT(C1943,4)</f>
        <v>5491</v>
      </c>
      <c r="B1943" s="2" t="str">
        <f>RIGHT(C1943,LEN(C1943)-5)</f>
        <v>Olland/St-Oedenrode/Nijnsel</v>
      </c>
      <c r="C1943" s="2" t="s">
        <v>1944</v>
      </c>
      <c r="D1943" s="3">
        <v>7.9000000000000001E-2</v>
      </c>
      <c r="E1943" s="3">
        <v>5.0999999999999997E-2</v>
      </c>
    </row>
    <row r="1944" spans="1:5" x14ac:dyDescent="0.3">
      <c r="A1944" s="2" t="str">
        <f>LEFT(C1944,4)</f>
        <v>5492</v>
      </c>
      <c r="B1944" s="2" t="str">
        <f>RIGHT(C1944,LEN(C1944)-5)</f>
        <v>Centrum/Boskant</v>
      </c>
      <c r="C1944" s="2" t="s">
        <v>1945</v>
      </c>
      <c r="D1944" s="3">
        <v>5.2999999999999999E-2</v>
      </c>
      <c r="E1944" s="3">
        <v>2.9000000000000001E-2</v>
      </c>
    </row>
    <row r="1945" spans="1:5" x14ac:dyDescent="0.3">
      <c r="A1945" s="2" t="str">
        <f>LEFT(C1945,4)</f>
        <v>5501</v>
      </c>
      <c r="B1945" s="2" t="str">
        <f>RIGHT(C1945,LEN(C1945)-5)</f>
        <v>Cobbeek/ Centrum</v>
      </c>
      <c r="C1945" s="2" t="s">
        <v>1946</v>
      </c>
      <c r="D1945" s="3">
        <v>3.7999999999999999E-2</v>
      </c>
      <c r="E1945" s="3">
        <v>2.1000000000000001E-2</v>
      </c>
    </row>
    <row r="1946" spans="1:5" x14ac:dyDescent="0.3">
      <c r="A1946" s="2" t="str">
        <f>LEFT(C1946,4)</f>
        <v>5502</v>
      </c>
      <c r="B1946" s="2" t="str">
        <f>RIGHT(C1946,LEN(C1946)-5)</f>
        <v>Zeelst</v>
      </c>
      <c r="C1946" s="2" t="s">
        <v>1947</v>
      </c>
      <c r="D1946" s="3">
        <v>6.4000000000000001E-2</v>
      </c>
      <c r="E1946" s="4">
        <v>0.03</v>
      </c>
    </row>
    <row r="1947" spans="1:5" x14ac:dyDescent="0.3">
      <c r="A1947" s="2" t="str">
        <f>LEFT(C1947,4)</f>
        <v>5503</v>
      </c>
      <c r="B1947" s="2" t="str">
        <f>RIGHT(C1947,LEN(C1947)-5)</f>
        <v>Meerveldhoven/d'Ekker</v>
      </c>
      <c r="C1947" s="2" t="s">
        <v>1948</v>
      </c>
      <c r="D1947" s="3">
        <v>5.1999999999999998E-2</v>
      </c>
      <c r="E1947" s="3">
        <v>2.7E-2</v>
      </c>
    </row>
    <row r="1948" spans="1:5" x14ac:dyDescent="0.3">
      <c r="A1948" s="2" t="str">
        <f>LEFT(C1948,4)</f>
        <v>5504</v>
      </c>
      <c r="B1948" s="2" t="str">
        <f>RIGHT(C1948,LEN(C1948)-5)</f>
        <v>Veldhoven</v>
      </c>
      <c r="C1948" s="2" t="s">
        <v>1949</v>
      </c>
      <c r="D1948" s="4">
        <v>7.0000000000000007E-2</v>
      </c>
      <c r="E1948" s="3">
        <v>3.6999999999999998E-2</v>
      </c>
    </row>
    <row r="1949" spans="1:5" x14ac:dyDescent="0.3">
      <c r="A1949" s="2" t="str">
        <f>LEFT(C1949,4)</f>
        <v>5505</v>
      </c>
      <c r="B1949" s="2" t="str">
        <f>RIGHT(C1949,LEN(C1949)-5)</f>
        <v>Zonderwijk</v>
      </c>
      <c r="C1949" s="2" t="s">
        <v>1950</v>
      </c>
      <c r="D1949" s="3">
        <v>5.1999999999999998E-2</v>
      </c>
      <c r="E1949" s="4">
        <v>0.03</v>
      </c>
    </row>
    <row r="1950" spans="1:5" x14ac:dyDescent="0.3">
      <c r="A1950" s="2" t="str">
        <f>LEFT(C1950,4)</f>
        <v>5506</v>
      </c>
      <c r="B1950" s="2" t="str">
        <f>RIGHT(C1950,LEN(C1950)-5)</f>
        <v>'t Look</v>
      </c>
      <c r="C1950" s="2" t="s">
        <v>1951</v>
      </c>
      <c r="D1950" s="3">
        <v>5.1999999999999998E-2</v>
      </c>
      <c r="E1950" s="4">
        <v>0.03</v>
      </c>
    </row>
    <row r="1951" spans="1:5" x14ac:dyDescent="0.3">
      <c r="A1951" s="2" t="str">
        <f>LEFT(C1951,4)</f>
        <v>5507</v>
      </c>
      <c r="B1951" s="2" t="str">
        <f>RIGHT(C1951,LEN(C1951)-5)</f>
        <v>Oerle</v>
      </c>
      <c r="C1951" s="2" t="s">
        <v>1952</v>
      </c>
      <c r="D1951" s="3">
        <v>0.10299999999999999</v>
      </c>
      <c r="E1951" s="3">
        <v>4.8000000000000001E-2</v>
      </c>
    </row>
    <row r="1952" spans="1:5" x14ac:dyDescent="0.3">
      <c r="A1952" s="2" t="str">
        <f>LEFT(C1952,4)</f>
        <v>5508</v>
      </c>
      <c r="B1952" s="2" t="str">
        <f>RIGHT(C1952,LEN(C1952)-5)</f>
        <v>Nrd Woongebied</v>
      </c>
      <c r="C1952" s="2" t="s">
        <v>1953</v>
      </c>
      <c r="D1952" s="3">
        <v>5.3999999999999999E-2</v>
      </c>
      <c r="E1952" s="3">
        <v>2.8000000000000001E-2</v>
      </c>
    </row>
    <row r="1953" spans="1:5" x14ac:dyDescent="0.3">
      <c r="A1953" s="2" t="str">
        <f>LEFT(C1953,4)</f>
        <v>5509</v>
      </c>
      <c r="B1953" s="2" t="str">
        <f>RIGHT(C1953,LEN(C1953)-5)</f>
        <v>De Polders</v>
      </c>
      <c r="C1953" s="2" t="s">
        <v>1954</v>
      </c>
      <c r="D1953" s="3">
        <v>8.4000000000000005E-2</v>
      </c>
      <c r="E1953" s="3">
        <v>4.5999999999999999E-2</v>
      </c>
    </row>
    <row r="1954" spans="1:5" x14ac:dyDescent="0.3">
      <c r="A1954" s="2" t="str">
        <f>LEFT(C1954,4)</f>
        <v>5511</v>
      </c>
      <c r="B1954" s="2" t="str">
        <f>RIGHT(C1954,LEN(C1954)-5)</f>
        <v>Knegsel</v>
      </c>
      <c r="C1954" s="2" t="s">
        <v>1955</v>
      </c>
      <c r="D1954" s="4">
        <v>7.0000000000000007E-2</v>
      </c>
      <c r="E1954" s="3">
        <v>3.1E-2</v>
      </c>
    </row>
    <row r="1955" spans="1:5" x14ac:dyDescent="0.3">
      <c r="A1955" s="2" t="str">
        <f>LEFT(C1955,4)</f>
        <v>5512</v>
      </c>
      <c r="B1955" s="2" t="str">
        <f>RIGHT(C1955,LEN(C1955)-5)</f>
        <v>Vessem</v>
      </c>
      <c r="C1955" s="2" t="s">
        <v>1956</v>
      </c>
      <c r="D1955" s="3">
        <v>5.5E-2</v>
      </c>
      <c r="E1955" s="3">
        <v>2.7E-2</v>
      </c>
    </row>
    <row r="1956" spans="1:5" x14ac:dyDescent="0.3">
      <c r="A1956" s="2" t="str">
        <f>LEFT(C1956,4)</f>
        <v>5513</v>
      </c>
      <c r="B1956" s="2" t="str">
        <f>RIGHT(C1956,LEN(C1956)-5)</f>
        <v>Wintelre</v>
      </c>
      <c r="C1956" s="2" t="s">
        <v>1957</v>
      </c>
      <c r="D1956" s="3">
        <v>3.9E-2</v>
      </c>
      <c r="E1956" s="4">
        <v>0.02</v>
      </c>
    </row>
    <row r="1957" spans="1:5" x14ac:dyDescent="0.3">
      <c r="A1957" s="2" t="str">
        <f>LEFT(C1957,4)</f>
        <v>5521</v>
      </c>
      <c r="B1957" s="2" t="str">
        <f>RIGHT(C1957,LEN(C1957)-5)</f>
        <v>Eersel</v>
      </c>
      <c r="C1957" s="2" t="s">
        <v>1958</v>
      </c>
      <c r="D1957" s="3">
        <v>6.2E-2</v>
      </c>
      <c r="E1957" s="3">
        <v>3.4000000000000002E-2</v>
      </c>
    </row>
    <row r="1958" spans="1:5" x14ac:dyDescent="0.3">
      <c r="A1958" s="2" t="str">
        <f>LEFT(C1958,4)</f>
        <v>5524</v>
      </c>
      <c r="B1958" s="2" t="str">
        <f>RIGHT(C1958,LEN(C1958)-5)</f>
        <v>Steensel</v>
      </c>
      <c r="C1958" s="2" t="s">
        <v>1959</v>
      </c>
      <c r="D1958" s="3">
        <v>5.1999999999999998E-2</v>
      </c>
      <c r="E1958" s="3">
        <v>2.9000000000000001E-2</v>
      </c>
    </row>
    <row r="1959" spans="1:5" x14ac:dyDescent="0.3">
      <c r="A1959" s="2" t="str">
        <f>LEFT(C1959,4)</f>
        <v>5525</v>
      </c>
      <c r="B1959" s="2" t="str">
        <f>RIGHT(C1959,LEN(C1959)-5)</f>
        <v>Duizel</v>
      </c>
      <c r="C1959" s="2" t="s">
        <v>1960</v>
      </c>
      <c r="D1959" s="3">
        <v>5.2999999999999999E-2</v>
      </c>
      <c r="E1959" s="3">
        <v>2.5999999999999999E-2</v>
      </c>
    </row>
    <row r="1960" spans="1:5" x14ac:dyDescent="0.3">
      <c r="A1960" s="2" t="str">
        <f>LEFT(C1960,4)</f>
        <v>5527</v>
      </c>
      <c r="B1960" s="2" t="str">
        <f>RIGHT(C1960,LEN(C1960)-5)</f>
        <v>Hapert</v>
      </c>
      <c r="C1960" s="2" t="s">
        <v>1961</v>
      </c>
      <c r="D1960" s="3">
        <v>5.8999999999999997E-2</v>
      </c>
      <c r="E1960" s="3">
        <v>3.5999999999999997E-2</v>
      </c>
    </row>
    <row r="1961" spans="1:5" x14ac:dyDescent="0.3">
      <c r="A1961" s="2" t="str">
        <f>LEFT(C1961,4)</f>
        <v>5528</v>
      </c>
      <c r="B1961" s="2" t="str">
        <f>RIGHT(C1961,LEN(C1961)-5)</f>
        <v>Hoogeloon</v>
      </c>
      <c r="C1961" s="2" t="s">
        <v>1962</v>
      </c>
      <c r="D1961" s="3">
        <v>5.1999999999999998E-2</v>
      </c>
      <c r="E1961" s="3">
        <v>2.5999999999999999E-2</v>
      </c>
    </row>
    <row r="1962" spans="1:5" x14ac:dyDescent="0.3">
      <c r="A1962" s="2" t="str">
        <f>LEFT(C1962,4)</f>
        <v>5529</v>
      </c>
      <c r="B1962" s="2" t="str">
        <f>RIGHT(C1962,LEN(C1962)-5)</f>
        <v>Casteren</v>
      </c>
      <c r="C1962" s="2" t="s">
        <v>1963</v>
      </c>
      <c r="D1962" s="3">
        <v>3.3000000000000002E-2</v>
      </c>
      <c r="E1962" s="3">
        <v>1.7999999999999999E-2</v>
      </c>
    </row>
    <row r="1963" spans="1:5" x14ac:dyDescent="0.3">
      <c r="A1963" s="2" t="str">
        <f>LEFT(C1963,4)</f>
        <v>5531</v>
      </c>
      <c r="B1963" s="2" t="str">
        <f>RIGHT(C1963,LEN(C1963)-5)</f>
        <v>Bladel</v>
      </c>
      <c r="C1963" s="2" t="s">
        <v>1964</v>
      </c>
      <c r="D1963" s="3">
        <v>6.8000000000000005E-2</v>
      </c>
      <c r="E1963" s="3">
        <v>3.7999999999999999E-2</v>
      </c>
    </row>
    <row r="1964" spans="1:5" x14ac:dyDescent="0.3">
      <c r="A1964" s="2" t="str">
        <f>LEFT(C1964,4)</f>
        <v>5534</v>
      </c>
      <c r="B1964" s="2" t="str">
        <f>RIGHT(C1964,LEN(C1964)-5)</f>
        <v>Netersel</v>
      </c>
      <c r="C1964" s="2" t="s">
        <v>1965</v>
      </c>
      <c r="D1964" s="3">
        <v>5.1999999999999998E-2</v>
      </c>
      <c r="E1964" s="3">
        <v>3.2000000000000001E-2</v>
      </c>
    </row>
    <row r="1965" spans="1:5" x14ac:dyDescent="0.3">
      <c r="A1965" s="2" t="str">
        <f>LEFT(C1965,4)</f>
        <v>5541</v>
      </c>
      <c r="B1965" s="2" t="str">
        <f>RIGHT(C1965,LEN(C1965)-5)</f>
        <v>Reusel</v>
      </c>
      <c r="C1965" s="2" t="s">
        <v>1966</v>
      </c>
      <c r="D1965" s="3">
        <v>3.5000000000000003E-2</v>
      </c>
      <c r="E1965" s="3">
        <v>1.7999999999999999E-2</v>
      </c>
    </row>
    <row r="1966" spans="1:5" x14ac:dyDescent="0.3">
      <c r="A1966" s="2" t="str">
        <f>LEFT(C1966,4)</f>
        <v>5551</v>
      </c>
      <c r="B1966" s="2" t="str">
        <f>RIGHT(C1966,LEN(C1966)-5)</f>
        <v>Kloosterakkers/Dommelen</v>
      </c>
      <c r="C1966" s="2" t="s">
        <v>1967</v>
      </c>
      <c r="D1966" s="3">
        <v>5.3999999999999999E-2</v>
      </c>
      <c r="E1966" s="3">
        <v>2.7E-2</v>
      </c>
    </row>
    <row r="1967" spans="1:5" x14ac:dyDescent="0.3">
      <c r="A1967" s="2" t="str">
        <f>LEFT(C1967,4)</f>
        <v>5552</v>
      </c>
      <c r="B1967" s="2" t="str">
        <f>RIGHT(C1967,LEN(C1967)-5)</f>
        <v>Geenhoven/Het Gegraaf</v>
      </c>
      <c r="C1967" s="2" t="s">
        <v>1968</v>
      </c>
      <c r="D1967" s="3">
        <v>4.1000000000000002E-2</v>
      </c>
      <c r="E1967" s="3">
        <v>1.6E-2</v>
      </c>
    </row>
    <row r="1968" spans="1:5" x14ac:dyDescent="0.3">
      <c r="A1968" s="2" t="str">
        <f>LEFT(C1968,4)</f>
        <v>5553</v>
      </c>
      <c r="B1968" s="2" t="str">
        <f>RIGHT(C1968,LEN(C1968)-5)</f>
        <v>Turfberg-N</v>
      </c>
      <c r="C1968" s="2" t="s">
        <v>1969</v>
      </c>
      <c r="D1968" s="3">
        <v>4.5999999999999999E-2</v>
      </c>
      <c r="E1968" s="3">
        <v>1.7999999999999999E-2</v>
      </c>
    </row>
    <row r="1969" spans="1:5" x14ac:dyDescent="0.3">
      <c r="A1969" s="2" t="str">
        <f>LEFT(C1969,4)</f>
        <v>5554</v>
      </c>
      <c r="B1969" s="2" t="str">
        <f>RIGHT(C1969,LEN(C1969)-5)</f>
        <v>Centrum/Akkers</v>
      </c>
      <c r="C1969" s="2" t="s">
        <v>1970</v>
      </c>
      <c r="D1969" s="3">
        <v>8.1000000000000003E-2</v>
      </c>
      <c r="E1969" s="3">
        <v>4.8000000000000001E-2</v>
      </c>
    </row>
    <row r="1970" spans="1:5" x14ac:dyDescent="0.3">
      <c r="A1970" s="2" t="str">
        <f>LEFT(C1970,4)</f>
        <v>5555</v>
      </c>
      <c r="B1970" s="2" t="str">
        <f>RIGHT(C1970,LEN(C1970)-5)</f>
        <v>Turfberg-Z/Schaapsloop</v>
      </c>
      <c r="C1970" s="2" t="s">
        <v>1971</v>
      </c>
      <c r="D1970" s="3">
        <v>7.5999999999999998E-2</v>
      </c>
      <c r="E1970" s="3">
        <v>3.5999999999999997E-2</v>
      </c>
    </row>
    <row r="1971" spans="1:5" x14ac:dyDescent="0.3">
      <c r="A1971" s="2" t="str">
        <f>LEFT(C1971,4)</f>
        <v>5556</v>
      </c>
      <c r="B1971" s="2" t="str">
        <f>RIGHT(C1971,LEN(C1971)-5)</f>
        <v>Borkel en Schaft</v>
      </c>
      <c r="C1971" s="2" t="s">
        <v>1972</v>
      </c>
      <c r="D1971" s="3">
        <v>6.9000000000000006E-2</v>
      </c>
      <c r="E1971" s="3">
        <v>2.4E-2</v>
      </c>
    </row>
    <row r="1972" spans="1:5" x14ac:dyDescent="0.3">
      <c r="A1972" s="2" t="str">
        <f>LEFT(C1972,4)</f>
        <v>5561</v>
      </c>
      <c r="B1972" s="2" t="str">
        <f>RIGHT(C1972,LEN(C1972)-5)</f>
        <v>Riethoven</v>
      </c>
      <c r="C1972" s="2" t="s">
        <v>1973</v>
      </c>
      <c r="D1972" s="3">
        <v>7.8E-2</v>
      </c>
      <c r="E1972" s="3">
        <v>4.1000000000000002E-2</v>
      </c>
    </row>
    <row r="1973" spans="1:5" x14ac:dyDescent="0.3">
      <c r="A1973" s="2" t="str">
        <f>LEFT(C1973,4)</f>
        <v>5563</v>
      </c>
      <c r="B1973" s="2" t="str">
        <f>RIGHT(C1973,LEN(C1973)-5)</f>
        <v>Westerhoven</v>
      </c>
      <c r="C1973" s="2" t="s">
        <v>1974</v>
      </c>
      <c r="D1973" s="3">
        <v>5.7000000000000002E-2</v>
      </c>
      <c r="E1973" s="3">
        <v>2.5000000000000001E-2</v>
      </c>
    </row>
    <row r="1974" spans="1:5" x14ac:dyDescent="0.3">
      <c r="A1974" s="2" t="str">
        <f>LEFT(C1974,4)</f>
        <v>5571</v>
      </c>
      <c r="B1974" s="2" t="str">
        <f>RIGHT(C1974,LEN(C1974)-5)</f>
        <v>Bergeijk</v>
      </c>
      <c r="C1974" s="2" t="s">
        <v>1975</v>
      </c>
      <c r="D1974" s="3">
        <v>5.1999999999999998E-2</v>
      </c>
      <c r="E1974" s="3">
        <v>2.1999999999999999E-2</v>
      </c>
    </row>
    <row r="1975" spans="1:5" x14ac:dyDescent="0.3">
      <c r="A1975" s="2" t="str">
        <f>LEFT(C1975,4)</f>
        <v>5575</v>
      </c>
      <c r="B1975" s="2" t="str">
        <f>RIGHT(C1975,LEN(C1975)-5)</f>
        <v>Luyksgestel</v>
      </c>
      <c r="C1975" s="2" t="s">
        <v>1976</v>
      </c>
      <c r="D1975" s="3">
        <v>3.7999999999999999E-2</v>
      </c>
      <c r="E1975" s="3">
        <v>1.2999999999999999E-2</v>
      </c>
    </row>
    <row r="1976" spans="1:5" x14ac:dyDescent="0.3">
      <c r="A1976" s="2" t="str">
        <f>LEFT(C1976,4)</f>
        <v>5581</v>
      </c>
      <c r="B1976" s="2" t="str">
        <f>RIGHT(C1976,LEN(C1976)-5)</f>
        <v>Waalre</v>
      </c>
      <c r="C1976" s="2" t="s">
        <v>1977</v>
      </c>
      <c r="D1976" s="3">
        <v>9.0999999999999998E-2</v>
      </c>
      <c r="E1976" s="3">
        <v>4.7E-2</v>
      </c>
    </row>
    <row r="1977" spans="1:5" x14ac:dyDescent="0.3">
      <c r="A1977" s="2" t="str">
        <f>LEFT(C1977,4)</f>
        <v>5582</v>
      </c>
      <c r="B1977" s="2" t="str">
        <f>RIGHT(C1977,LEN(C1977)-5)</f>
        <v>Aalst/Voldijn</v>
      </c>
      <c r="C1977" s="2" t="s">
        <v>1978</v>
      </c>
      <c r="D1977" s="3">
        <v>7.8E-2</v>
      </c>
      <c r="E1977" s="3">
        <v>3.2000000000000001E-2</v>
      </c>
    </row>
    <row r="1978" spans="1:5" x14ac:dyDescent="0.3">
      <c r="A1978" s="2" t="str">
        <f>LEFT(C1978,4)</f>
        <v>5583</v>
      </c>
      <c r="B1978" s="2" t="str">
        <f>RIGHT(C1978,LEN(C1978)-5)</f>
        <v>Ekenrooi</v>
      </c>
      <c r="C1978" s="2" t="s">
        <v>1979</v>
      </c>
      <c r="D1978" s="3">
        <v>6.2E-2</v>
      </c>
      <c r="E1978" s="3">
        <v>3.3000000000000002E-2</v>
      </c>
    </row>
    <row r="1979" spans="1:5" x14ac:dyDescent="0.3">
      <c r="A1979" s="2" t="str">
        <f>LEFT(C1979,4)</f>
        <v>5591</v>
      </c>
      <c r="B1979" s="2" t="str">
        <f>RIGHT(C1979,LEN(C1979)-5)</f>
        <v>Heeze</v>
      </c>
      <c r="C1979" s="2" t="s">
        <v>1980</v>
      </c>
      <c r="D1979" s="4">
        <v>0.06</v>
      </c>
      <c r="E1979" s="4">
        <v>0.03</v>
      </c>
    </row>
    <row r="1980" spans="1:5" x14ac:dyDescent="0.3">
      <c r="A1980" s="2" t="str">
        <f>LEFT(C1980,4)</f>
        <v>5595</v>
      </c>
      <c r="B1980" s="2" t="str">
        <f>RIGHT(C1980,LEN(C1980)-5)</f>
        <v>Leende</v>
      </c>
      <c r="C1980" s="2" t="s">
        <v>1981</v>
      </c>
      <c r="D1980" s="3">
        <v>6.0999999999999999E-2</v>
      </c>
      <c r="E1980" s="3">
        <v>3.4000000000000002E-2</v>
      </c>
    </row>
    <row r="1981" spans="1:5" x14ac:dyDescent="0.3">
      <c r="A1981" s="2" t="str">
        <f>LEFT(C1981,4)</f>
        <v>5611</v>
      </c>
      <c r="B1981" s="2" t="str">
        <f>RIGHT(C1981,LEN(C1981)-5)</f>
        <v>Centrum</v>
      </c>
      <c r="C1981" s="2" t="s">
        <v>1982</v>
      </c>
      <c r="D1981" s="3">
        <v>0.20200000000000001</v>
      </c>
      <c r="E1981" s="3">
        <v>0.152</v>
      </c>
    </row>
    <row r="1982" spans="1:5" x14ac:dyDescent="0.3">
      <c r="A1982" s="2" t="str">
        <f>LEFT(C1982,4)</f>
        <v>5612</v>
      </c>
      <c r="B1982" s="2" t="str">
        <f>RIGHT(C1982,LEN(C1982)-5)</f>
        <v>Woensel binnen rondweg</v>
      </c>
      <c r="C1982" s="2" t="s">
        <v>1983</v>
      </c>
      <c r="D1982" s="3">
        <v>3.5000000000000003E-2</v>
      </c>
      <c r="E1982" s="3">
        <v>1.9E-2</v>
      </c>
    </row>
    <row r="1983" spans="1:5" x14ac:dyDescent="0.3">
      <c r="A1983" s="2" t="str">
        <f>LEFT(C1983,4)</f>
        <v>5613</v>
      </c>
      <c r="B1983" s="2" t="str">
        <f>RIGHT(C1983,LEN(C1983)-5)</f>
        <v>Tongelre binnen rondweg</v>
      </c>
      <c r="C1983" s="2" t="s">
        <v>1984</v>
      </c>
      <c r="D1983" s="3">
        <v>7.2999999999999995E-2</v>
      </c>
      <c r="E1983" s="3">
        <v>3.6999999999999998E-2</v>
      </c>
    </row>
    <row r="1984" spans="1:5" x14ac:dyDescent="0.3">
      <c r="A1984" s="2" t="str">
        <f>LEFT(C1984,4)</f>
        <v>5614</v>
      </c>
      <c r="B1984" s="2" t="str">
        <f>RIGHT(C1984,LEN(C1984)-5)</f>
        <v>Stratum binnen rondweg</v>
      </c>
      <c r="C1984" s="2" t="s">
        <v>1985</v>
      </c>
      <c r="D1984" s="3">
        <v>4.2000000000000003E-2</v>
      </c>
      <c r="E1984" s="4">
        <v>0.02</v>
      </c>
    </row>
    <row r="1985" spans="1:5" x14ac:dyDescent="0.3">
      <c r="A1985" s="2" t="str">
        <f>LEFT(C1985,4)</f>
        <v>5615</v>
      </c>
      <c r="B1985" s="2" t="str">
        <f>RIGHT(C1985,LEN(C1985)-5)</f>
        <v>Rapelenburg/Bloemenbrt/Looiakkers</v>
      </c>
      <c r="C1985" s="2" t="s">
        <v>1986</v>
      </c>
      <c r="D1985" s="3">
        <v>6.5000000000000002E-2</v>
      </c>
      <c r="E1985" s="3">
        <v>3.2000000000000001E-2</v>
      </c>
    </row>
    <row r="1986" spans="1:5" x14ac:dyDescent="0.3">
      <c r="A1986" s="2" t="str">
        <f>LEFT(C1986,4)</f>
        <v>5616</v>
      </c>
      <c r="B1986" s="2" t="str">
        <f>RIGHT(C1986,LEN(C1986)-5)</f>
        <v>Strijp binnen rondweg</v>
      </c>
      <c r="C1986" s="2" t="s">
        <v>1987</v>
      </c>
      <c r="D1986" s="3">
        <v>3.7999999999999999E-2</v>
      </c>
      <c r="E1986" s="3">
        <v>1.9E-2</v>
      </c>
    </row>
    <row r="1987" spans="1:5" x14ac:dyDescent="0.3">
      <c r="A1987" s="2" t="str">
        <f>LEFT(C1987,4)</f>
        <v>5617</v>
      </c>
      <c r="B1987" s="2" t="str">
        <f>RIGHT(C1987,LEN(C1987)-5)</f>
        <v>Philips complex S</v>
      </c>
      <c r="C1987" s="2" t="s">
        <v>1988</v>
      </c>
      <c r="D1987" s="3">
        <v>6.4000000000000001E-2</v>
      </c>
      <c r="E1987" s="3">
        <v>3.3000000000000002E-2</v>
      </c>
    </row>
    <row r="1988" spans="1:5" x14ac:dyDescent="0.3">
      <c r="A1988" s="2" t="str">
        <f>LEFT(C1988,4)</f>
        <v>5621</v>
      </c>
      <c r="B1988" s="2" t="str">
        <f>RIGHT(C1988,LEN(C1988)-5)</f>
        <v>'t Groenewoud</v>
      </c>
      <c r="C1988" s="2" t="s">
        <v>1989</v>
      </c>
      <c r="D1988" s="3">
        <v>2.5999999999999999E-2</v>
      </c>
      <c r="E1988" s="3">
        <v>1.6E-2</v>
      </c>
    </row>
    <row r="1989" spans="1:5" x14ac:dyDescent="0.3">
      <c r="A1989" s="2" t="str">
        <f>LEFT(C1989,4)</f>
        <v>5622</v>
      </c>
      <c r="B1989" s="2" t="str">
        <f>RIGHT(C1989,LEN(C1989)-5)</f>
        <v>Woensel buiten rondweg</v>
      </c>
      <c r="C1989" s="2" t="s">
        <v>1990</v>
      </c>
      <c r="D1989" s="3">
        <v>3.1E-2</v>
      </c>
      <c r="E1989" s="3">
        <v>1.7999999999999999E-2</v>
      </c>
    </row>
    <row r="1990" spans="1:5" x14ac:dyDescent="0.3">
      <c r="A1990" s="2" t="str">
        <f>LEFT(C1990,4)</f>
        <v>5623</v>
      </c>
      <c r="B1990" s="2" t="str">
        <f>RIGHT(C1990,LEN(C1990)-5)</f>
        <v>Oude toren/rapenland</v>
      </c>
      <c r="C1990" s="2" t="s">
        <v>1991</v>
      </c>
      <c r="D1990" s="3">
        <v>2.7E-2</v>
      </c>
      <c r="E1990" s="3">
        <v>1.2999999999999999E-2</v>
      </c>
    </row>
    <row r="1991" spans="1:5" x14ac:dyDescent="0.3">
      <c r="A1991" s="2" t="str">
        <f>LEFT(C1991,4)</f>
        <v>5624</v>
      </c>
      <c r="B1991" s="2" t="str">
        <f>RIGHT(C1991,LEN(C1991)-5)</f>
        <v>Prinsejagt/Driehoeksbos</v>
      </c>
      <c r="C1991" s="2" t="s">
        <v>1992</v>
      </c>
      <c r="D1991" s="3">
        <v>4.5999999999999999E-2</v>
      </c>
      <c r="E1991" s="3">
        <v>2.4E-2</v>
      </c>
    </row>
    <row r="1992" spans="1:5" x14ac:dyDescent="0.3">
      <c r="A1992" s="2" t="str">
        <f>LEFT(C1992,4)</f>
        <v>5625</v>
      </c>
      <c r="B1992" s="2" t="str">
        <f>RIGHT(C1992,LEN(C1992)-5)</f>
        <v>Jagershoef/'t Hool/Vlokhoven</v>
      </c>
      <c r="C1992" s="2" t="s">
        <v>1993</v>
      </c>
      <c r="D1992" s="3">
        <v>2.1000000000000001E-2</v>
      </c>
      <c r="E1992" s="3">
        <v>1.0999999999999999E-2</v>
      </c>
    </row>
    <row r="1993" spans="1:5" x14ac:dyDescent="0.3">
      <c r="A1993" s="2" t="str">
        <f>LEFT(C1993,4)</f>
        <v>5626</v>
      </c>
      <c r="B1993" s="2" t="str">
        <f>RIGHT(C1993,LEN(C1993)-5)</f>
        <v>Vredeoord/Acht</v>
      </c>
      <c r="C1993" s="2" t="s">
        <v>1994</v>
      </c>
      <c r="D1993" s="3">
        <v>0.11600000000000001</v>
      </c>
      <c r="E1993" s="4">
        <v>7.0000000000000007E-2</v>
      </c>
    </row>
    <row r="1994" spans="1:5" x14ac:dyDescent="0.3">
      <c r="A1994" s="2" t="str">
        <f>LEFT(C1994,4)</f>
        <v>5627</v>
      </c>
      <c r="B1994" s="2" t="str">
        <f>RIGHT(C1994,LEN(C1994)-5)</f>
        <v>Achtse Barrier</v>
      </c>
      <c r="C1994" s="2" t="s">
        <v>1995</v>
      </c>
      <c r="D1994" s="4">
        <v>0.06</v>
      </c>
      <c r="E1994" s="3">
        <v>3.3000000000000002E-2</v>
      </c>
    </row>
    <row r="1995" spans="1:5" x14ac:dyDescent="0.3">
      <c r="A1995" s="2" t="str">
        <f>LEFT(C1995,4)</f>
        <v>5628</v>
      </c>
      <c r="B1995" s="2" t="str">
        <f>RIGHT(C1995,LEN(C1995)-5)</f>
        <v>Woenselse Heide/Tempel</v>
      </c>
      <c r="C1995" s="2" t="s">
        <v>1996</v>
      </c>
      <c r="D1995" s="3">
        <v>0.185</v>
      </c>
      <c r="E1995" s="4">
        <v>0.15</v>
      </c>
    </row>
    <row r="1996" spans="1:5" x14ac:dyDescent="0.3">
      <c r="A1996" s="2" t="str">
        <f>LEFT(C1996,4)</f>
        <v>5629</v>
      </c>
      <c r="B1996" s="2" t="str">
        <f>RIGHT(C1996,LEN(C1996)-5)</f>
        <v>Blixem-/Sprookjesbosch</v>
      </c>
      <c r="C1996" s="2" t="s">
        <v>1997</v>
      </c>
      <c r="D1996" s="4">
        <v>0.09</v>
      </c>
      <c r="E1996" s="4">
        <v>0.05</v>
      </c>
    </row>
    <row r="1997" spans="1:5" x14ac:dyDescent="0.3">
      <c r="A1997" s="2" t="str">
        <f>LEFT(C1997,4)</f>
        <v>5631</v>
      </c>
      <c r="B1997" s="2" t="str">
        <f>RIGHT(C1997,LEN(C1997)-5)</f>
        <v>Karpen/Hondsheuvels/Oude Gracht/Koudenhove</v>
      </c>
      <c r="C1997" s="2" t="s">
        <v>1998</v>
      </c>
      <c r="D1997" s="3">
        <v>6.9000000000000006E-2</v>
      </c>
      <c r="E1997" s="3">
        <v>3.4000000000000002E-2</v>
      </c>
    </row>
    <row r="1998" spans="1:5" x14ac:dyDescent="0.3">
      <c r="A1998" s="2" t="str">
        <f>LEFT(C1998,4)</f>
        <v>5632</v>
      </c>
      <c r="B1998" s="2" t="str">
        <f>RIGHT(C1998,LEN(C1998)-5)</f>
        <v>Eckart/Luytelaer/Vaartbroek/Heesterakker</v>
      </c>
      <c r="C1998" s="2" t="s">
        <v>1999</v>
      </c>
      <c r="D1998" s="3">
        <v>3.6999999999999998E-2</v>
      </c>
      <c r="E1998" s="3">
        <v>1.9E-2</v>
      </c>
    </row>
    <row r="1999" spans="1:5" x14ac:dyDescent="0.3">
      <c r="A1999" s="2" t="str">
        <f>LEFT(C1999,4)</f>
        <v>5633</v>
      </c>
      <c r="B1999" s="2" t="str">
        <f>RIGHT(C1999,LEN(C1999)-5)</f>
        <v>Esp/Bokt</v>
      </c>
      <c r="C1999" s="2" t="s">
        <v>2000</v>
      </c>
      <c r="D1999" s="3">
        <v>0.26500000000000001</v>
      </c>
      <c r="E1999" s="3">
        <v>0.21099999999999999</v>
      </c>
    </row>
    <row r="2000" spans="1:5" x14ac:dyDescent="0.3">
      <c r="A2000" s="2" t="str">
        <f>LEFT(C2000,4)</f>
        <v>5641</v>
      </c>
      <c r="B2000" s="2" t="str">
        <f>RIGHT(C2000,LEN(C2000)-5)</f>
        <v>Tongelre buiten rondweg</v>
      </c>
      <c r="C2000" s="2" t="s">
        <v>2001</v>
      </c>
      <c r="D2000" s="3">
        <v>2.9000000000000001E-2</v>
      </c>
      <c r="E2000" s="3">
        <v>1.6E-2</v>
      </c>
    </row>
    <row r="2001" spans="1:5" x14ac:dyDescent="0.3">
      <c r="A2001" s="2" t="str">
        <f>LEFT(C2001,4)</f>
        <v>5642</v>
      </c>
      <c r="B2001" s="2" t="str">
        <f>RIGHT(C2001,LEN(C2001)-5)</f>
        <v>Poeijersstraat/Doornakkers</v>
      </c>
      <c r="C2001" s="2" t="s">
        <v>2002</v>
      </c>
      <c r="D2001" s="3">
        <v>4.2999999999999997E-2</v>
      </c>
      <c r="E2001" s="3">
        <v>2.8000000000000001E-2</v>
      </c>
    </row>
    <row r="2002" spans="1:5" x14ac:dyDescent="0.3">
      <c r="A2002" s="2" t="str">
        <f>LEFT(C2002,4)</f>
        <v>5643</v>
      </c>
      <c r="B2002" s="2" t="str">
        <f>RIGHT(C2002,LEN(C2002)-5)</f>
        <v>Stratum buiten rondweg I</v>
      </c>
      <c r="C2002" s="2" t="s">
        <v>2003</v>
      </c>
      <c r="D2002" s="3">
        <v>2.9000000000000001E-2</v>
      </c>
      <c r="E2002" s="3">
        <v>1.7000000000000001E-2</v>
      </c>
    </row>
    <row r="2003" spans="1:5" x14ac:dyDescent="0.3">
      <c r="A2003" s="2" t="str">
        <f>LEFT(C2003,4)</f>
        <v>5644</v>
      </c>
      <c r="B2003" s="2" t="str">
        <f>RIGHT(C2003,LEN(C2003)-5)</f>
        <v>Stratum buiten rondweg II</v>
      </c>
      <c r="C2003" s="2" t="s">
        <v>2004</v>
      </c>
      <c r="D2003" s="3">
        <v>6.7000000000000004E-2</v>
      </c>
      <c r="E2003" s="3">
        <v>3.3000000000000002E-2</v>
      </c>
    </row>
    <row r="2004" spans="1:5" x14ac:dyDescent="0.3">
      <c r="A2004" s="2" t="str">
        <f>LEFT(C2004,4)</f>
        <v>5645</v>
      </c>
      <c r="B2004" s="2" t="str">
        <f>RIGHT(C2004,LEN(C2004)-5)</f>
        <v>Geldropseweg/Tivoli</v>
      </c>
      <c r="C2004" s="2" t="s">
        <v>2005</v>
      </c>
      <c r="D2004" s="3">
        <v>5.8999999999999997E-2</v>
      </c>
      <c r="E2004" s="3">
        <v>2.7E-2</v>
      </c>
    </row>
    <row r="2005" spans="1:5" x14ac:dyDescent="0.3">
      <c r="A2005" s="2" t="str">
        <f>LEFT(C2005,4)</f>
        <v>5646</v>
      </c>
      <c r="B2005" s="2" t="str">
        <f>RIGHT(C2005,LEN(C2005)-5)</f>
        <v>Gijzenrooi/Schuttersbos</v>
      </c>
      <c r="C2005" s="2" t="s">
        <v>2006</v>
      </c>
      <c r="D2005" s="3">
        <v>7.3999999999999996E-2</v>
      </c>
      <c r="E2005" s="3">
        <v>4.2000000000000003E-2</v>
      </c>
    </row>
    <row r="2006" spans="1:5" x14ac:dyDescent="0.3">
      <c r="A2006" s="2" t="str">
        <f>LEFT(C2006,4)</f>
        <v>5647</v>
      </c>
      <c r="B2006" s="2" t="str">
        <f>RIGHT(C2006,LEN(C2006)-5)</f>
        <v>Gijzenrooi</v>
      </c>
      <c r="C2006" s="2" t="s">
        <v>2007</v>
      </c>
      <c r="D2006" s="3">
        <v>0.152</v>
      </c>
      <c r="E2006" s="3">
        <v>6.0999999999999999E-2</v>
      </c>
    </row>
    <row r="2007" spans="1:5" x14ac:dyDescent="0.3">
      <c r="A2007" s="2" t="str">
        <f>LEFT(C2007,4)</f>
        <v>5651</v>
      </c>
      <c r="B2007" s="2" t="str">
        <f>RIGHT(C2007,LEN(C2007)-5)</f>
        <v>Strijp buiten rondweg II</v>
      </c>
      <c r="C2007" s="2" t="s">
        <v>2008</v>
      </c>
      <c r="D2007" s="3">
        <v>9.4E-2</v>
      </c>
      <c r="E2007" s="3">
        <v>5.8999999999999997E-2</v>
      </c>
    </row>
    <row r="2008" spans="1:5" x14ac:dyDescent="0.3">
      <c r="A2008" s="2" t="str">
        <f>LEFT(C2008,4)</f>
        <v>5652</v>
      </c>
      <c r="B2008" s="2" t="str">
        <f>RIGHT(C2008,LEN(C2008)-5)</f>
        <v>Strijp buiten rondweg I</v>
      </c>
      <c r="C2008" s="2" t="s">
        <v>2009</v>
      </c>
      <c r="D2008" s="3">
        <v>7.5999999999999998E-2</v>
      </c>
      <c r="E2008" s="3">
        <v>4.5999999999999999E-2</v>
      </c>
    </row>
    <row r="2009" spans="1:5" x14ac:dyDescent="0.3">
      <c r="A2009" s="2" t="str">
        <f>LEFT(C2009,4)</f>
        <v>5653</v>
      </c>
      <c r="B2009" s="2" t="str">
        <f>RIGHT(C2009,LEN(C2009)-5)</f>
        <v>Genderbeemd/-dal</v>
      </c>
      <c r="C2009" s="2" t="s">
        <v>2010</v>
      </c>
      <c r="D2009" s="3">
        <v>3.6999999999999998E-2</v>
      </c>
      <c r="E2009" s="3">
        <v>2.1000000000000001E-2</v>
      </c>
    </row>
    <row r="2010" spans="1:5" x14ac:dyDescent="0.3">
      <c r="A2010" s="2" t="str">
        <f>LEFT(C2010,4)</f>
        <v>5654</v>
      </c>
      <c r="B2010" s="2" t="str">
        <f>RIGHT(C2010,LEN(C2010)-5)</f>
        <v>Gestel buiten rondweg I</v>
      </c>
      <c r="C2010" s="2" t="s">
        <v>2011</v>
      </c>
      <c r="D2010" s="3">
        <v>2.5000000000000001E-2</v>
      </c>
      <c r="E2010" s="3">
        <v>1.0999999999999999E-2</v>
      </c>
    </row>
    <row r="2011" spans="1:5" x14ac:dyDescent="0.3">
      <c r="A2011" s="2" t="str">
        <f>LEFT(C2011,4)</f>
        <v>5655</v>
      </c>
      <c r="B2011" s="2" t="str">
        <f>RIGHT(C2011,LEN(C2011)-5)</f>
        <v>Hanevoeg/Ooievaarsnest</v>
      </c>
      <c r="C2011" s="2" t="s">
        <v>2012</v>
      </c>
      <c r="D2011" s="3">
        <v>5.3999999999999999E-2</v>
      </c>
      <c r="E2011" s="4">
        <v>0.03</v>
      </c>
    </row>
    <row r="2012" spans="1:5" x14ac:dyDescent="0.3">
      <c r="A2012" s="2" t="str">
        <f>LEFT(C2012,4)</f>
        <v>5656</v>
      </c>
      <c r="B2012" s="2" t="str">
        <f>RIGHT(C2012,LEN(C2012)-5)</f>
        <v>De Beemden</v>
      </c>
      <c r="C2012" s="2" t="s">
        <v>2013</v>
      </c>
      <c r="D2012" s="3">
        <v>0.52600000000000002</v>
      </c>
      <c r="E2012" s="4">
        <v>0.5</v>
      </c>
    </row>
    <row r="2013" spans="1:5" x14ac:dyDescent="0.3">
      <c r="A2013" s="2" t="str">
        <f>LEFT(C2013,4)</f>
        <v>5657</v>
      </c>
      <c r="B2013" s="2" t="str">
        <f>RIGHT(C2013,LEN(C2013)-5)</f>
        <v>Welschap/Meerhoven</v>
      </c>
      <c r="C2013" s="2" t="s">
        <v>2014</v>
      </c>
      <c r="D2013" s="3">
        <v>0.25900000000000001</v>
      </c>
      <c r="E2013" s="3">
        <v>0.17100000000000001</v>
      </c>
    </row>
    <row r="2014" spans="1:5" x14ac:dyDescent="0.3">
      <c r="A2014" s="2" t="str">
        <f>LEFT(C2014,4)</f>
        <v>5658</v>
      </c>
      <c r="B2014" s="2" t="str">
        <f>RIGHT(C2014,LEN(C2014)-5)</f>
        <v>Eindhoven</v>
      </c>
      <c r="C2014" s="2" t="s">
        <v>2015</v>
      </c>
      <c r="D2014" s="3">
        <v>9.7000000000000003E-2</v>
      </c>
      <c r="E2014" s="3">
        <v>5.8999999999999997E-2</v>
      </c>
    </row>
    <row r="2015" spans="1:5" x14ac:dyDescent="0.3">
      <c r="A2015" s="2" t="str">
        <f>LEFT(C2015,4)</f>
        <v>5661</v>
      </c>
      <c r="B2015" s="2" t="str">
        <f>RIGHT(C2015,LEN(C2015)-5)</f>
        <v>Gijzenrooi</v>
      </c>
      <c r="C2015" s="2" t="s">
        <v>2016</v>
      </c>
      <c r="D2015" s="3">
        <v>9.1999999999999998E-2</v>
      </c>
      <c r="E2015" s="3">
        <v>5.6000000000000001E-2</v>
      </c>
    </row>
    <row r="2016" spans="1:5" x14ac:dyDescent="0.3">
      <c r="A2016" s="2" t="str">
        <f>LEFT(C2016,4)</f>
        <v>5662</v>
      </c>
      <c r="B2016" s="2" t="str">
        <f>RIGHT(C2016,LEN(C2016)-5)</f>
        <v>Skandia</v>
      </c>
      <c r="C2016" s="2" t="s">
        <v>2017</v>
      </c>
      <c r="D2016" s="3">
        <v>4.3999999999999997E-2</v>
      </c>
      <c r="E2016" s="3">
        <v>2.1000000000000001E-2</v>
      </c>
    </row>
    <row r="2017" spans="1:5" x14ac:dyDescent="0.3">
      <c r="A2017" s="2" t="str">
        <f>LEFT(C2017,4)</f>
        <v>5663</v>
      </c>
      <c r="B2017" s="2" t="str">
        <f>RIGHT(C2017,LEN(C2017)-5)</f>
        <v>Zesgehuchten/Genoenhuis</v>
      </c>
      <c r="C2017" s="2" t="s">
        <v>2018</v>
      </c>
      <c r="D2017" s="3">
        <v>9.4E-2</v>
      </c>
      <c r="E2017" s="3">
        <v>5.8000000000000003E-2</v>
      </c>
    </row>
    <row r="2018" spans="1:5" x14ac:dyDescent="0.3">
      <c r="A2018" s="2" t="str">
        <f>LEFT(C2018,4)</f>
        <v>5664</v>
      </c>
      <c r="B2018" s="2" t="str">
        <f>RIGHT(C2018,LEN(C2018)-5)</f>
        <v>Centrum/Akert</v>
      </c>
      <c r="C2018" s="2" t="s">
        <v>2019</v>
      </c>
      <c r="D2018" s="3">
        <v>4.2999999999999997E-2</v>
      </c>
      <c r="E2018" s="4">
        <v>0.02</v>
      </c>
    </row>
    <row r="2019" spans="1:5" x14ac:dyDescent="0.3">
      <c r="A2019" s="2" t="str">
        <f>LEFT(C2019,4)</f>
        <v>5665</v>
      </c>
      <c r="B2019" s="2" t="str">
        <f>RIGHT(C2019,LEN(C2019)-5)</f>
        <v>Coevering/Braakhuizense Heide</v>
      </c>
      <c r="C2019" s="2" t="s">
        <v>2020</v>
      </c>
      <c r="D2019" s="3">
        <v>2.1999999999999999E-2</v>
      </c>
      <c r="E2019" s="3">
        <v>1.0999999999999999E-2</v>
      </c>
    </row>
    <row r="2020" spans="1:5" x14ac:dyDescent="0.3">
      <c r="A2020" s="2" t="str">
        <f>LEFT(C2020,4)</f>
        <v>5666</v>
      </c>
      <c r="B2020" s="2" t="str">
        <f>RIGHT(C2020,LEN(C2020)-5)</f>
        <v>Braakhuizen-Z</v>
      </c>
      <c r="C2020" s="2" t="s">
        <v>2021</v>
      </c>
      <c r="D2020" s="3">
        <v>4.3999999999999997E-2</v>
      </c>
      <c r="E2020" s="4">
        <v>0.02</v>
      </c>
    </row>
    <row r="2021" spans="1:5" x14ac:dyDescent="0.3">
      <c r="A2021" s="2" t="str">
        <f>LEFT(C2021,4)</f>
        <v>5667</v>
      </c>
      <c r="B2021" s="2" t="str">
        <f>RIGHT(C2021,LEN(C2021)-5)</f>
        <v>Braakhuizen-N</v>
      </c>
      <c r="C2021" s="2" t="s">
        <v>2022</v>
      </c>
      <c r="D2021" s="3">
        <v>4.2000000000000003E-2</v>
      </c>
      <c r="E2021" s="3">
        <v>2.1000000000000001E-2</v>
      </c>
    </row>
    <row r="2022" spans="1:5" x14ac:dyDescent="0.3">
      <c r="A2022" s="2" t="str">
        <f>LEFT(C2022,4)</f>
        <v>5671</v>
      </c>
      <c r="B2022" s="2" t="str">
        <f>RIGHT(C2022,LEN(C2022)-5)</f>
        <v>Nuenen-N</v>
      </c>
      <c r="C2022" s="2" t="s">
        <v>2023</v>
      </c>
      <c r="D2022" s="3">
        <v>6.9000000000000006E-2</v>
      </c>
      <c r="E2022" s="3">
        <v>3.5999999999999997E-2</v>
      </c>
    </row>
    <row r="2023" spans="1:5" x14ac:dyDescent="0.3">
      <c r="A2023" s="2" t="str">
        <f>LEFT(C2023,4)</f>
        <v>5672</v>
      </c>
      <c r="B2023" s="2" t="str">
        <f>RIGHT(C2023,LEN(C2023)-5)</f>
        <v>Nuenen-Z</v>
      </c>
      <c r="C2023" s="2" t="s">
        <v>2024</v>
      </c>
      <c r="D2023" s="4">
        <v>0.05</v>
      </c>
      <c r="E2023" s="3">
        <v>2.9000000000000001E-2</v>
      </c>
    </row>
    <row r="2024" spans="1:5" x14ac:dyDescent="0.3">
      <c r="A2024" s="2" t="str">
        <f>LEFT(C2024,4)</f>
        <v>5673</v>
      </c>
      <c r="B2024" s="2" t="str">
        <f>RIGHT(C2024,LEN(C2024)-5)</f>
        <v>Oost</v>
      </c>
      <c r="C2024" s="2" t="s">
        <v>2025</v>
      </c>
      <c r="D2024" s="3">
        <v>7.8E-2</v>
      </c>
      <c r="E2024" s="3">
        <v>3.9E-2</v>
      </c>
    </row>
    <row r="2025" spans="1:5" x14ac:dyDescent="0.3">
      <c r="A2025" s="2" t="str">
        <f>LEFT(C2025,4)</f>
        <v>5674</v>
      </c>
      <c r="B2025" s="2" t="str">
        <f>RIGHT(C2025,LEN(C2025)-5)</f>
        <v>Gerwen/Nederwetten/Eeneind</v>
      </c>
      <c r="C2025" s="2" t="s">
        <v>2026</v>
      </c>
      <c r="D2025" s="3">
        <v>0.104</v>
      </c>
      <c r="E2025" s="3">
        <v>6.6000000000000003E-2</v>
      </c>
    </row>
    <row r="2026" spans="1:5" x14ac:dyDescent="0.3">
      <c r="A2026" s="2" t="str">
        <f>LEFT(C2026,4)</f>
        <v>5681</v>
      </c>
      <c r="B2026" s="2" t="str">
        <f>RIGHT(C2026,LEN(C2026)-5)</f>
        <v>Vleut</v>
      </c>
      <c r="C2026" s="2" t="s">
        <v>2027</v>
      </c>
      <c r="D2026" s="3">
        <v>7.1999999999999995E-2</v>
      </c>
      <c r="E2026" s="4">
        <v>0.04</v>
      </c>
    </row>
    <row r="2027" spans="1:5" x14ac:dyDescent="0.3">
      <c r="A2027" s="2" t="str">
        <f>LEFT(C2027,4)</f>
        <v>5682</v>
      </c>
      <c r="B2027" s="2" t="str">
        <f>RIGHT(C2027,LEN(C2027)-5)</f>
        <v>De Pailjaart</v>
      </c>
      <c r="C2027" s="2" t="s">
        <v>2028</v>
      </c>
      <c r="D2027" s="3">
        <v>6.8000000000000005E-2</v>
      </c>
      <c r="E2027" s="3">
        <v>3.5000000000000003E-2</v>
      </c>
    </row>
    <row r="2028" spans="1:5" x14ac:dyDescent="0.3">
      <c r="A2028" s="2" t="str">
        <f>LEFT(C2028,4)</f>
        <v>5683</v>
      </c>
      <c r="B2028" s="2" t="str">
        <f>RIGHT(C2028,LEN(C2028)-5)</f>
        <v>Best</v>
      </c>
      <c r="C2028" s="2" t="s">
        <v>2029</v>
      </c>
      <c r="D2028" s="3">
        <v>5.7000000000000002E-2</v>
      </c>
      <c r="E2028" s="3">
        <v>3.1E-2</v>
      </c>
    </row>
    <row r="2029" spans="1:5" x14ac:dyDescent="0.3">
      <c r="A2029" s="2" t="str">
        <f>LEFT(C2029,4)</f>
        <v>5684</v>
      </c>
      <c r="B2029" s="2" t="str">
        <f>RIGHT(C2029,LEN(C2029)-5)</f>
        <v>Best/Wilhelminadorp/Batadorp</v>
      </c>
      <c r="C2029" s="2" t="s">
        <v>2030</v>
      </c>
      <c r="D2029" s="3">
        <v>5.8999999999999997E-2</v>
      </c>
      <c r="E2029" s="3">
        <v>3.5000000000000003E-2</v>
      </c>
    </row>
    <row r="2030" spans="1:5" x14ac:dyDescent="0.3">
      <c r="A2030" s="2" t="str">
        <f>LEFT(C2030,4)</f>
        <v>5685</v>
      </c>
      <c r="B2030" s="2" t="str">
        <f>RIGHT(C2030,LEN(C2030)-5)</f>
        <v>Best Heikant</v>
      </c>
      <c r="C2030" s="2" t="s">
        <v>2031</v>
      </c>
      <c r="D2030" s="3">
        <v>7.4999999999999997E-2</v>
      </c>
      <c r="E2030" s="4">
        <v>0.04</v>
      </c>
    </row>
    <row r="2031" spans="1:5" x14ac:dyDescent="0.3">
      <c r="A2031" s="2" t="str">
        <f>LEFT(C2031,4)</f>
        <v>5688</v>
      </c>
      <c r="B2031" s="2" t="str">
        <f>RIGHT(C2031,LEN(C2031)-5)</f>
        <v>Oirschot</v>
      </c>
      <c r="C2031" s="2" t="s">
        <v>2032</v>
      </c>
      <c r="D2031" s="3">
        <v>6.6000000000000003E-2</v>
      </c>
      <c r="E2031" s="3">
        <v>3.9E-2</v>
      </c>
    </row>
    <row r="2032" spans="1:5" x14ac:dyDescent="0.3">
      <c r="A2032" s="2" t="str">
        <f>LEFT(C2032,4)</f>
        <v>5689</v>
      </c>
      <c r="B2032" s="2" t="str">
        <f>RIGHT(C2032,LEN(C2032)-5)</f>
        <v>Oirschot</v>
      </c>
      <c r="C2032" s="2" t="s">
        <v>2033</v>
      </c>
      <c r="D2032" s="3">
        <v>8.2000000000000003E-2</v>
      </c>
      <c r="E2032" s="3">
        <v>3.6999999999999998E-2</v>
      </c>
    </row>
    <row r="2033" spans="1:5" x14ac:dyDescent="0.3">
      <c r="A2033" s="2" t="str">
        <f>LEFT(C2033,4)</f>
        <v>5691</v>
      </c>
      <c r="B2033" s="2" t="str">
        <f>RIGHT(C2033,LEN(C2033)-5)</f>
        <v>Son</v>
      </c>
      <c r="C2033" s="2" t="s">
        <v>2034</v>
      </c>
      <c r="D2033" s="3">
        <v>7.3999999999999996E-2</v>
      </c>
      <c r="E2033" s="3">
        <v>3.5999999999999997E-2</v>
      </c>
    </row>
    <row r="2034" spans="1:5" x14ac:dyDescent="0.3">
      <c r="A2034" s="2" t="str">
        <f>LEFT(C2034,4)</f>
        <v>5692</v>
      </c>
      <c r="B2034" s="2" t="str">
        <f>RIGHT(C2034,LEN(C2034)-5)</f>
        <v>Ind terr Ekkersrijt</v>
      </c>
      <c r="C2034" s="2" t="s">
        <v>2035</v>
      </c>
      <c r="D2034" s="3">
        <v>0.17199999999999999</v>
      </c>
      <c r="E2034" s="3">
        <v>0.122</v>
      </c>
    </row>
    <row r="2035" spans="1:5" x14ac:dyDescent="0.3">
      <c r="A2035" s="2" t="str">
        <f>LEFT(C2035,4)</f>
        <v>5694</v>
      </c>
      <c r="B2035" s="2" t="str">
        <f>RIGHT(C2035,LEN(C2035)-5)</f>
        <v>Breugel</v>
      </c>
      <c r="C2035" s="2" t="s">
        <v>2036</v>
      </c>
      <c r="D2035" s="4">
        <v>0.04</v>
      </c>
      <c r="E2035" s="4">
        <v>0.02</v>
      </c>
    </row>
    <row r="2036" spans="1:5" x14ac:dyDescent="0.3">
      <c r="A2036" s="2" t="str">
        <f>LEFT(C2036,4)</f>
        <v>5701</v>
      </c>
      <c r="B2036" s="2" t="str">
        <f>RIGHT(C2036,LEN(C2036)-5)</f>
        <v>Binnenstad</v>
      </c>
      <c r="C2036" s="2" t="s">
        <v>2037</v>
      </c>
      <c r="D2036" s="3">
        <v>2.4E-2</v>
      </c>
      <c r="E2036" s="3">
        <v>1.0999999999999999E-2</v>
      </c>
    </row>
    <row r="2037" spans="1:5" x14ac:dyDescent="0.3">
      <c r="A2037" s="2" t="str">
        <f>LEFT(C2037,4)</f>
        <v>5702</v>
      </c>
      <c r="B2037" s="2" t="str">
        <f>RIGHT(C2037,LEN(C2037)-5)</f>
        <v>Noord</v>
      </c>
      <c r="C2037" s="2" t="s">
        <v>2038</v>
      </c>
      <c r="D2037" s="3">
        <v>1.4999999999999999E-2</v>
      </c>
      <c r="E2037" s="3">
        <v>6.0000000000000001E-3</v>
      </c>
    </row>
    <row r="2038" spans="1:5" x14ac:dyDescent="0.3">
      <c r="A2038" s="2" t="str">
        <f>LEFT(C2038,4)</f>
        <v>5703</v>
      </c>
      <c r="B2038" s="2" t="str">
        <f>RIGHT(C2038,LEN(C2038)-5)</f>
        <v>Oost/Rijpelberg/Dierdonk</v>
      </c>
      <c r="C2038" s="2" t="s">
        <v>2039</v>
      </c>
      <c r="D2038" s="3">
        <v>1.4999999999999999E-2</v>
      </c>
      <c r="E2038" s="3">
        <v>6.0000000000000001E-3</v>
      </c>
    </row>
    <row r="2039" spans="1:5" x14ac:dyDescent="0.3">
      <c r="A2039" s="2" t="str">
        <f>LEFT(C2039,4)</f>
        <v>5704</v>
      </c>
      <c r="B2039" s="2" t="str">
        <f>RIGHT(C2039,LEN(C2039)-5)</f>
        <v>Brouwhuis</v>
      </c>
      <c r="C2039" s="2" t="s">
        <v>2040</v>
      </c>
      <c r="D2039" s="3">
        <v>4.3999999999999997E-2</v>
      </c>
      <c r="E2039" s="3">
        <v>2.1000000000000001E-2</v>
      </c>
    </row>
    <row r="2040" spans="1:5" x14ac:dyDescent="0.3">
      <c r="A2040" s="2" t="str">
        <f>LEFT(C2040,4)</f>
        <v>5705</v>
      </c>
      <c r="B2040" s="2" t="str">
        <f>RIGHT(C2040,LEN(C2040)-5)</f>
        <v>Hoogeind/Stationsgebied</v>
      </c>
      <c r="C2040" s="2" t="s">
        <v>2041</v>
      </c>
      <c r="D2040" s="3">
        <v>0.17499999999999999</v>
      </c>
      <c r="E2040" s="3">
        <v>0.11600000000000001</v>
      </c>
    </row>
    <row r="2041" spans="1:5" x14ac:dyDescent="0.3">
      <c r="A2041" s="2" t="str">
        <f>LEFT(C2041,4)</f>
        <v>5706</v>
      </c>
      <c r="B2041" s="2" t="str">
        <f>RIGHT(C2041,LEN(C2041)-5)</f>
        <v>Mierlo-Hout</v>
      </c>
      <c r="C2041" s="2" t="s">
        <v>2042</v>
      </c>
      <c r="D2041" s="3">
        <v>5.8999999999999997E-2</v>
      </c>
      <c r="E2041" s="4">
        <v>0.03</v>
      </c>
    </row>
    <row r="2042" spans="1:5" x14ac:dyDescent="0.3">
      <c r="A2042" s="2" t="str">
        <f>LEFT(C2042,4)</f>
        <v>5707</v>
      </c>
      <c r="B2042" s="2" t="str">
        <f>RIGHT(C2042,LEN(C2042)-5)</f>
        <v>West/Noordwest</v>
      </c>
      <c r="C2042" s="2" t="s">
        <v>2043</v>
      </c>
      <c r="D2042" s="3">
        <v>6.8000000000000005E-2</v>
      </c>
      <c r="E2042" s="3">
        <v>3.3000000000000002E-2</v>
      </c>
    </row>
    <row r="2043" spans="1:5" x14ac:dyDescent="0.3">
      <c r="A2043" s="2" t="str">
        <f>LEFT(C2043,4)</f>
        <v>5708</v>
      </c>
      <c r="B2043" s="2" t="str">
        <f>RIGHT(C2043,LEN(C2043)-5)</f>
        <v>Stiphout</v>
      </c>
      <c r="C2043" s="2" t="s">
        <v>2044</v>
      </c>
      <c r="D2043" s="3">
        <v>8.6999999999999994E-2</v>
      </c>
      <c r="E2043" s="3">
        <v>4.5999999999999999E-2</v>
      </c>
    </row>
    <row r="2044" spans="1:5" x14ac:dyDescent="0.3">
      <c r="A2044" s="2" t="str">
        <f>LEFT(C2044,4)</f>
        <v>5709</v>
      </c>
      <c r="B2044" s="2" t="str">
        <f>RIGHT(C2044,LEN(C2044)-5)</f>
        <v>Rijpelberg</v>
      </c>
      <c r="C2044" s="2" t="s">
        <v>2045</v>
      </c>
      <c r="D2044" s="3">
        <v>5.3999999999999999E-2</v>
      </c>
      <c r="E2044" s="3">
        <v>2.9000000000000001E-2</v>
      </c>
    </row>
    <row r="2045" spans="1:5" x14ac:dyDescent="0.3">
      <c r="A2045" s="2" t="str">
        <f>LEFT(C2045,4)</f>
        <v>5711</v>
      </c>
      <c r="B2045" s="2" t="str">
        <f>RIGHT(C2045,LEN(C2045)-5)</f>
        <v>Someren/Slieven</v>
      </c>
      <c r="C2045" s="2" t="s">
        <v>2046</v>
      </c>
      <c r="D2045" s="3">
        <v>5.6000000000000001E-2</v>
      </c>
      <c r="E2045" s="3">
        <v>2.8000000000000001E-2</v>
      </c>
    </row>
    <row r="2046" spans="1:5" x14ac:dyDescent="0.3">
      <c r="A2046" s="2" t="str">
        <f>LEFT(C2046,4)</f>
        <v>5712</v>
      </c>
      <c r="B2046" s="2" t="str">
        <f>RIGHT(C2046,LEN(C2046)-5)</f>
        <v>Eind/Heide/Hoeven</v>
      </c>
      <c r="C2046" s="2" t="s">
        <v>2047</v>
      </c>
      <c r="D2046" s="3">
        <v>5.5E-2</v>
      </c>
      <c r="E2046" s="4">
        <v>0.03</v>
      </c>
    </row>
    <row r="2047" spans="1:5" x14ac:dyDescent="0.3">
      <c r="A2047" s="2" t="str">
        <f>LEFT(C2047,4)</f>
        <v>5715</v>
      </c>
      <c r="B2047" s="2" t="str">
        <f>RIGHT(C2047,LEN(C2047)-5)</f>
        <v>Lierop</v>
      </c>
      <c r="C2047" s="2" t="s">
        <v>2048</v>
      </c>
      <c r="D2047" s="3">
        <v>5.0999999999999997E-2</v>
      </c>
      <c r="E2047" s="3">
        <v>2.4E-2</v>
      </c>
    </row>
    <row r="2048" spans="1:5" x14ac:dyDescent="0.3">
      <c r="A2048" s="2" t="str">
        <f>LEFT(C2048,4)</f>
        <v>5721</v>
      </c>
      <c r="B2048" s="2" t="str">
        <f>RIGHT(C2048,LEN(C2048)-5)</f>
        <v>Asten</v>
      </c>
      <c r="C2048" s="2" t="s">
        <v>2049</v>
      </c>
      <c r="D2048" s="3">
        <v>5.1999999999999998E-2</v>
      </c>
      <c r="E2048" s="3">
        <v>2.9000000000000001E-2</v>
      </c>
    </row>
    <row r="2049" spans="1:5" x14ac:dyDescent="0.3">
      <c r="A2049" s="2" t="str">
        <f>LEFT(C2049,4)</f>
        <v>5724</v>
      </c>
      <c r="B2049" s="2" t="str">
        <f>RIGHT(C2049,LEN(C2049)-5)</f>
        <v>Ommel</v>
      </c>
      <c r="C2049" s="2" t="s">
        <v>2050</v>
      </c>
      <c r="D2049" s="3">
        <v>5.7000000000000002E-2</v>
      </c>
      <c r="E2049" s="3">
        <v>3.1E-2</v>
      </c>
    </row>
    <row r="2050" spans="1:5" x14ac:dyDescent="0.3">
      <c r="A2050" s="2" t="str">
        <f>LEFT(C2050,4)</f>
        <v>5725</v>
      </c>
      <c r="B2050" s="2" t="str">
        <f>RIGHT(C2050,LEN(C2050)-5)</f>
        <v>Heusden</v>
      </c>
      <c r="C2050" s="2" t="s">
        <v>2051</v>
      </c>
      <c r="D2050" s="3">
        <v>5.1999999999999998E-2</v>
      </c>
      <c r="E2050" s="3">
        <v>2.3E-2</v>
      </c>
    </row>
    <row r="2051" spans="1:5" x14ac:dyDescent="0.3">
      <c r="A2051" s="2" t="str">
        <f>LEFT(C2051,4)</f>
        <v>5731</v>
      </c>
      <c r="B2051" s="2" t="str">
        <f>RIGHT(C2051,LEN(C2051)-5)</f>
        <v>Mierlo</v>
      </c>
      <c r="C2051" s="2" t="s">
        <v>2052</v>
      </c>
      <c r="D2051" s="3">
        <v>6.8000000000000005E-2</v>
      </c>
      <c r="E2051" s="3">
        <v>3.7999999999999999E-2</v>
      </c>
    </row>
    <row r="2052" spans="1:5" x14ac:dyDescent="0.3">
      <c r="A2052" s="2" t="str">
        <f>LEFT(C2052,4)</f>
        <v>5735</v>
      </c>
      <c r="B2052" s="2" t="str">
        <f>RIGHT(C2052,LEN(C2052)-5)</f>
        <v>Aarle-Rixtel</v>
      </c>
      <c r="C2052" s="2" t="s">
        <v>2053</v>
      </c>
      <c r="D2052" s="3">
        <v>5.7000000000000002E-2</v>
      </c>
      <c r="E2052" s="3">
        <v>3.1E-2</v>
      </c>
    </row>
    <row r="2053" spans="1:5" x14ac:dyDescent="0.3">
      <c r="A2053" s="2" t="str">
        <f>LEFT(C2053,4)</f>
        <v>5737</v>
      </c>
      <c r="B2053" s="2" t="str">
        <f>RIGHT(C2053,LEN(C2053)-5)</f>
        <v>Lieshout</v>
      </c>
      <c r="C2053" s="2" t="s">
        <v>2054</v>
      </c>
      <c r="D2053" s="3">
        <v>5.8000000000000003E-2</v>
      </c>
      <c r="E2053" s="3">
        <v>3.3000000000000002E-2</v>
      </c>
    </row>
    <row r="2054" spans="1:5" x14ac:dyDescent="0.3">
      <c r="A2054" s="2" t="str">
        <f>LEFT(C2054,4)</f>
        <v>5738</v>
      </c>
      <c r="B2054" s="2" t="str">
        <f>RIGHT(C2054,LEN(C2054)-5)</f>
        <v>Mariahout</v>
      </c>
      <c r="C2054" s="2" t="s">
        <v>2055</v>
      </c>
      <c r="D2054" s="3">
        <v>5.3999999999999999E-2</v>
      </c>
      <c r="E2054" s="3">
        <v>2.7E-2</v>
      </c>
    </row>
    <row r="2055" spans="1:5" x14ac:dyDescent="0.3">
      <c r="A2055" s="2" t="str">
        <f>LEFT(C2055,4)</f>
        <v>5741</v>
      </c>
      <c r="B2055" s="2" t="str">
        <f>RIGHT(C2055,LEN(C2055)-5)</f>
        <v>Beek en Donk</v>
      </c>
      <c r="C2055" s="2" t="s">
        <v>2056</v>
      </c>
      <c r="D2055" s="3">
        <v>4.9000000000000002E-2</v>
      </c>
      <c r="E2055" s="3">
        <v>2.7E-2</v>
      </c>
    </row>
    <row r="2056" spans="1:5" x14ac:dyDescent="0.3">
      <c r="A2056" s="2" t="str">
        <f>LEFT(C2056,4)</f>
        <v>5751</v>
      </c>
      <c r="B2056" s="2" t="str">
        <f>RIGHT(C2056,LEN(C2056)-5)</f>
        <v>Deurne</v>
      </c>
      <c r="C2056" s="2" t="s">
        <v>2057</v>
      </c>
      <c r="D2056" s="3">
        <v>4.5999999999999999E-2</v>
      </c>
      <c r="E2056" s="3">
        <v>2.4E-2</v>
      </c>
    </row>
    <row r="2057" spans="1:5" x14ac:dyDescent="0.3">
      <c r="A2057" s="2" t="str">
        <f>LEFT(C2057,4)</f>
        <v>5752</v>
      </c>
      <c r="B2057" s="2" t="str">
        <f>RIGHT(C2057,LEN(C2057)-5)</f>
        <v>Walsberg</v>
      </c>
      <c r="C2057" s="2" t="s">
        <v>2058</v>
      </c>
      <c r="D2057" s="3">
        <v>4.9000000000000002E-2</v>
      </c>
      <c r="E2057" s="3">
        <v>2.4E-2</v>
      </c>
    </row>
    <row r="2058" spans="1:5" x14ac:dyDescent="0.3">
      <c r="A2058" s="2" t="str">
        <f>LEFT(C2058,4)</f>
        <v>5753</v>
      </c>
      <c r="B2058" s="2" t="str">
        <f>RIGHT(C2058,LEN(C2058)-5)</f>
        <v>St Jozefparochie</v>
      </c>
      <c r="C2058" s="2" t="s">
        <v>2059</v>
      </c>
      <c r="D2058" s="3">
        <v>6.2E-2</v>
      </c>
      <c r="E2058" s="3">
        <v>3.7999999999999999E-2</v>
      </c>
    </row>
    <row r="2059" spans="1:5" x14ac:dyDescent="0.3">
      <c r="A2059" s="2" t="str">
        <f>LEFT(C2059,4)</f>
        <v>5754</v>
      </c>
      <c r="B2059" s="2" t="str">
        <f>RIGHT(C2059,LEN(C2059)-5)</f>
        <v>Heiakker</v>
      </c>
      <c r="C2059" s="2" t="s">
        <v>2060</v>
      </c>
      <c r="D2059" s="3">
        <v>3.7999999999999999E-2</v>
      </c>
      <c r="E2059" s="3">
        <v>2.1000000000000001E-2</v>
      </c>
    </row>
    <row r="2060" spans="1:5" x14ac:dyDescent="0.3">
      <c r="A2060" s="2" t="str">
        <f>LEFT(C2060,4)</f>
        <v>5756</v>
      </c>
      <c r="B2060" s="2" t="str">
        <f>RIGHT(C2060,LEN(C2060)-5)</f>
        <v>Vlierden</v>
      </c>
      <c r="C2060" s="2" t="s">
        <v>2061</v>
      </c>
      <c r="D2060" s="3">
        <v>6.2E-2</v>
      </c>
      <c r="E2060" s="4">
        <v>0.04</v>
      </c>
    </row>
    <row r="2061" spans="1:5" x14ac:dyDescent="0.3">
      <c r="A2061" s="2" t="str">
        <f>LEFT(C2061,4)</f>
        <v>5757</v>
      </c>
      <c r="B2061" s="2" t="str">
        <f>RIGHT(C2061,LEN(C2061)-5)</f>
        <v>Liessel</v>
      </c>
      <c r="C2061" s="2" t="s">
        <v>2062</v>
      </c>
      <c r="D2061" s="3">
        <v>3.5999999999999997E-2</v>
      </c>
      <c r="E2061" s="4">
        <v>0.02</v>
      </c>
    </row>
    <row r="2062" spans="1:5" x14ac:dyDescent="0.3">
      <c r="A2062" s="2" t="str">
        <f>LEFT(C2062,4)</f>
        <v>5758</v>
      </c>
      <c r="B2062" s="2" t="str">
        <f>RIGHT(C2062,LEN(C2062)-5)</f>
        <v>Neerkant</v>
      </c>
      <c r="C2062" s="2" t="s">
        <v>2063</v>
      </c>
      <c r="D2062" s="3">
        <v>3.5999999999999997E-2</v>
      </c>
      <c r="E2062" s="4">
        <v>0.02</v>
      </c>
    </row>
    <row r="2063" spans="1:5" x14ac:dyDescent="0.3">
      <c r="A2063" s="2" t="str">
        <f>LEFT(C2063,4)</f>
        <v>5759</v>
      </c>
      <c r="B2063" s="2" t="str">
        <f>RIGHT(C2063,LEN(C2063)-5)</f>
        <v>Helenaveen</v>
      </c>
      <c r="C2063" s="2" t="s">
        <v>2064</v>
      </c>
      <c r="D2063" s="3">
        <v>2.1999999999999999E-2</v>
      </c>
      <c r="E2063" s="3">
        <v>1.2999999999999999E-2</v>
      </c>
    </row>
    <row r="2064" spans="1:5" x14ac:dyDescent="0.3">
      <c r="A2064" s="2" t="str">
        <f>LEFT(C2064,4)</f>
        <v>5761</v>
      </c>
      <c r="B2064" s="2" t="str">
        <f>RIGHT(C2064,LEN(C2064)-5)</f>
        <v>Bakel</v>
      </c>
      <c r="C2064" s="2" t="s">
        <v>2065</v>
      </c>
      <c r="D2064" s="3">
        <v>3.6999999999999998E-2</v>
      </c>
      <c r="E2064" s="3">
        <v>1.6E-2</v>
      </c>
    </row>
    <row r="2065" spans="1:5" x14ac:dyDescent="0.3">
      <c r="A2065" s="2" t="str">
        <f>LEFT(C2065,4)</f>
        <v>5763</v>
      </c>
      <c r="B2065" s="2" t="str">
        <f>RIGHT(C2065,LEN(C2065)-5)</f>
        <v>Milheeze</v>
      </c>
      <c r="C2065" s="2" t="s">
        <v>2066</v>
      </c>
      <c r="D2065" s="3">
        <v>4.8000000000000001E-2</v>
      </c>
      <c r="E2065" s="3">
        <v>2.1999999999999999E-2</v>
      </c>
    </row>
    <row r="2066" spans="1:5" x14ac:dyDescent="0.3">
      <c r="A2066" s="2" t="str">
        <f>LEFT(C2066,4)</f>
        <v>5764</v>
      </c>
      <c r="B2066" s="2" t="str">
        <f>RIGHT(C2066,LEN(C2066)-5)</f>
        <v>Rips</v>
      </c>
      <c r="C2066" s="2" t="s">
        <v>2067</v>
      </c>
      <c r="D2066" s="3">
        <v>6.5000000000000002E-2</v>
      </c>
      <c r="E2066" s="3">
        <v>4.7E-2</v>
      </c>
    </row>
    <row r="2067" spans="1:5" x14ac:dyDescent="0.3">
      <c r="A2067" s="2" t="str">
        <f>LEFT(C2067,4)</f>
        <v>5766</v>
      </c>
      <c r="B2067" s="2" t="str">
        <f>RIGHT(C2067,LEN(C2067)-5)</f>
        <v>Griendtsveen</v>
      </c>
      <c r="C2067" s="2" t="s">
        <v>2068</v>
      </c>
      <c r="D2067" s="3">
        <v>2.8000000000000001E-2</v>
      </c>
      <c r="E2067" s="3">
        <v>1.7000000000000001E-2</v>
      </c>
    </row>
    <row r="2068" spans="1:5" x14ac:dyDescent="0.3">
      <c r="A2068" s="2" t="str">
        <f>LEFT(C2068,4)</f>
        <v>5768</v>
      </c>
      <c r="B2068" s="2" t="str">
        <f>RIGHT(C2068,LEN(C2068)-5)</f>
        <v>Meijel</v>
      </c>
      <c r="C2068" s="2" t="s">
        <v>2069</v>
      </c>
      <c r="D2068" s="3">
        <v>4.2999999999999997E-2</v>
      </c>
      <c r="E2068" s="3">
        <v>2.3E-2</v>
      </c>
    </row>
    <row r="2069" spans="1:5" x14ac:dyDescent="0.3">
      <c r="A2069" s="2" t="str">
        <f>LEFT(C2069,4)</f>
        <v>5801</v>
      </c>
      <c r="B2069" s="2" t="str">
        <f>RIGHT(C2069,LEN(C2069)-5)</f>
        <v>Centrum/West/Vlakwater/Veltum</v>
      </c>
      <c r="C2069" s="2" t="s">
        <v>2070</v>
      </c>
      <c r="D2069" s="3">
        <v>4.2999999999999997E-2</v>
      </c>
      <c r="E2069" s="3">
        <v>2.3E-2</v>
      </c>
    </row>
    <row r="2070" spans="1:5" x14ac:dyDescent="0.3">
      <c r="A2070" s="2" t="str">
        <f>LEFT(C2070,4)</f>
        <v>5802</v>
      </c>
      <c r="B2070" s="2" t="str">
        <f>RIGHT(C2070,LEN(C2070)-5)</f>
        <v>Oost/Brukske</v>
      </c>
      <c r="C2070" s="2" t="s">
        <v>2071</v>
      </c>
      <c r="D2070" s="3">
        <v>3.5999999999999997E-2</v>
      </c>
      <c r="E2070" s="3">
        <v>1.7999999999999999E-2</v>
      </c>
    </row>
    <row r="2071" spans="1:5" x14ac:dyDescent="0.3">
      <c r="A2071" s="2" t="str">
        <f>LEFT(C2071,4)</f>
        <v>5803</v>
      </c>
      <c r="B2071" s="2" t="str">
        <f>RIGHT(C2071,LEN(C2071)-5)</f>
        <v>Landweert/St.Antoniusveld</v>
      </c>
      <c r="C2071" s="2" t="s">
        <v>2072</v>
      </c>
      <c r="D2071" s="3">
        <v>4.4999999999999998E-2</v>
      </c>
      <c r="E2071" s="3">
        <v>2.5000000000000001E-2</v>
      </c>
    </row>
    <row r="2072" spans="1:5" x14ac:dyDescent="0.3">
      <c r="A2072" s="2" t="str">
        <f>LEFT(C2072,4)</f>
        <v>5804</v>
      </c>
      <c r="B2072" s="2" t="str">
        <f>RIGHT(C2072,LEN(C2072)-5)</f>
        <v>Smakterheide/Brabander</v>
      </c>
      <c r="C2072" s="2" t="s">
        <v>2073</v>
      </c>
      <c r="D2072" s="3">
        <v>7.8E-2</v>
      </c>
      <c r="E2072" s="3">
        <v>4.2999999999999997E-2</v>
      </c>
    </row>
    <row r="2073" spans="1:5" x14ac:dyDescent="0.3">
      <c r="A2073" s="2" t="str">
        <f>LEFT(C2073,4)</f>
        <v>5807</v>
      </c>
      <c r="B2073" s="2" t="str">
        <f>RIGHT(C2073,LEN(C2073)-5)</f>
        <v>Oostrum</v>
      </c>
      <c r="C2073" s="2" t="s">
        <v>2074</v>
      </c>
      <c r="D2073" s="4">
        <v>7.0000000000000007E-2</v>
      </c>
      <c r="E2073" s="3">
        <v>3.6999999999999998E-2</v>
      </c>
    </row>
    <row r="2074" spans="1:5" x14ac:dyDescent="0.3">
      <c r="A2074" s="2" t="str">
        <f>LEFT(C2074,4)</f>
        <v>5808</v>
      </c>
      <c r="B2074" s="2" t="str">
        <f>RIGHT(C2074,LEN(C2074)-5)</f>
        <v>Oirlo</v>
      </c>
      <c r="C2074" s="2" t="s">
        <v>2075</v>
      </c>
      <c r="D2074" s="3">
        <v>5.6000000000000001E-2</v>
      </c>
      <c r="E2074" s="4">
        <v>0.02</v>
      </c>
    </row>
    <row r="2075" spans="1:5" x14ac:dyDescent="0.3">
      <c r="A2075" s="2" t="str">
        <f>LEFT(C2075,4)</f>
        <v>5809</v>
      </c>
      <c r="B2075" s="2" t="str">
        <f>RIGHT(C2075,LEN(C2075)-5)</f>
        <v>Leunen</v>
      </c>
      <c r="C2075" s="2" t="s">
        <v>2076</v>
      </c>
      <c r="D2075" s="3">
        <v>4.5999999999999999E-2</v>
      </c>
      <c r="E2075" s="4">
        <v>0.03</v>
      </c>
    </row>
    <row r="2076" spans="1:5" x14ac:dyDescent="0.3">
      <c r="A2076" s="2" t="str">
        <f>LEFT(C2076,4)</f>
        <v>5811</v>
      </c>
      <c r="B2076" s="2" t="str">
        <f>RIGHT(C2076,LEN(C2076)-5)</f>
        <v>Castenray</v>
      </c>
      <c r="C2076" s="2" t="s">
        <v>2077</v>
      </c>
      <c r="D2076" s="3">
        <v>3.6999999999999998E-2</v>
      </c>
      <c r="E2076" s="3">
        <v>1.9E-2</v>
      </c>
    </row>
    <row r="2077" spans="1:5" x14ac:dyDescent="0.3">
      <c r="A2077" s="2" t="str">
        <f>LEFT(C2077,4)</f>
        <v>5812</v>
      </c>
      <c r="B2077" s="2" t="str">
        <f>RIGHT(C2077,LEN(C2077)-5)</f>
        <v>Heide</v>
      </c>
      <c r="C2077" s="2" t="s">
        <v>2078</v>
      </c>
      <c r="D2077" s="3">
        <v>4.3999999999999997E-2</v>
      </c>
      <c r="E2077" s="3">
        <v>2.3E-2</v>
      </c>
    </row>
    <row r="2078" spans="1:5" x14ac:dyDescent="0.3">
      <c r="A2078" s="2" t="str">
        <f>LEFT(C2078,4)</f>
        <v>5813</v>
      </c>
      <c r="B2078" s="2" t="str">
        <f>RIGHT(C2078,LEN(C2078)-5)</f>
        <v>Ysselsteyn</v>
      </c>
      <c r="C2078" s="2" t="s">
        <v>2079</v>
      </c>
      <c r="D2078" s="3">
        <v>7.3999999999999996E-2</v>
      </c>
      <c r="E2078" s="4">
        <v>0.05</v>
      </c>
    </row>
    <row r="2079" spans="1:5" x14ac:dyDescent="0.3">
      <c r="A2079" s="2" t="str">
        <f>LEFT(C2079,4)</f>
        <v>5814</v>
      </c>
      <c r="B2079" s="2" t="str">
        <f>RIGHT(C2079,LEN(C2079)-5)</f>
        <v>Veulen</v>
      </c>
      <c r="C2079" s="2" t="s">
        <v>2080</v>
      </c>
      <c r="D2079" s="3">
        <v>5.5E-2</v>
      </c>
      <c r="E2079" s="3">
        <v>4.2999999999999997E-2</v>
      </c>
    </row>
    <row r="2080" spans="1:5" x14ac:dyDescent="0.3">
      <c r="A2080" s="2" t="str">
        <f>LEFT(C2080,4)</f>
        <v>5815</v>
      </c>
      <c r="B2080" s="2" t="str">
        <f>RIGHT(C2080,LEN(C2080)-5)</f>
        <v>Merselo</v>
      </c>
      <c r="C2080" s="2" t="s">
        <v>2081</v>
      </c>
      <c r="D2080" s="3">
        <v>5.3999999999999999E-2</v>
      </c>
      <c r="E2080" s="3">
        <v>3.4000000000000002E-2</v>
      </c>
    </row>
    <row r="2081" spans="1:5" x14ac:dyDescent="0.3">
      <c r="A2081" s="2" t="str">
        <f>LEFT(C2081,4)</f>
        <v>5816</v>
      </c>
      <c r="B2081" s="2" t="str">
        <f>RIGHT(C2081,LEN(C2081)-5)</f>
        <v>Vredepeel</v>
      </c>
      <c r="C2081" s="2" t="s">
        <v>2082</v>
      </c>
      <c r="D2081" s="3">
        <v>4.8000000000000001E-2</v>
      </c>
      <c r="E2081" s="3">
        <v>2.1000000000000001E-2</v>
      </c>
    </row>
    <row r="2082" spans="1:5" x14ac:dyDescent="0.3">
      <c r="A2082" s="2" t="str">
        <f>LEFT(C2082,4)</f>
        <v>5817</v>
      </c>
      <c r="B2082" s="2" t="str">
        <f>RIGHT(C2082,LEN(C2082)-5)</f>
        <v>Smakt</v>
      </c>
      <c r="C2082" s="2" t="s">
        <v>2083</v>
      </c>
      <c r="D2082" s="3">
        <v>4.4999999999999998E-2</v>
      </c>
      <c r="E2082" s="3">
        <v>2.3E-2</v>
      </c>
    </row>
    <row r="2083" spans="1:5" x14ac:dyDescent="0.3">
      <c r="A2083" s="2" t="str">
        <f>LEFT(C2083,4)</f>
        <v>5821</v>
      </c>
      <c r="B2083" s="2" t="str">
        <f>RIGHT(C2083,LEN(C2083)-5)</f>
        <v>Vierlingsbeek</v>
      </c>
      <c r="C2083" s="2" t="s">
        <v>2084</v>
      </c>
      <c r="D2083" s="3">
        <v>4.4999999999999998E-2</v>
      </c>
      <c r="E2083" s="3">
        <v>3.1E-2</v>
      </c>
    </row>
    <row r="2084" spans="1:5" x14ac:dyDescent="0.3">
      <c r="A2084" s="2" t="str">
        <f>LEFT(C2084,4)</f>
        <v>5823</v>
      </c>
      <c r="B2084" s="2" t="str">
        <f>RIGHT(C2084,LEN(C2084)-5)</f>
        <v>Maashees</v>
      </c>
      <c r="C2084" s="2" t="s">
        <v>2085</v>
      </c>
      <c r="D2084" s="3">
        <v>7.1999999999999995E-2</v>
      </c>
      <c r="E2084" s="3">
        <v>4.2999999999999997E-2</v>
      </c>
    </row>
    <row r="2085" spans="1:5" x14ac:dyDescent="0.3">
      <c r="A2085" s="2" t="str">
        <f>LEFT(C2085,4)</f>
        <v>5824</v>
      </c>
      <c r="B2085" s="2" t="str">
        <f>RIGHT(C2085,LEN(C2085)-5)</f>
        <v>Holthees</v>
      </c>
      <c r="C2085" s="2" t="s">
        <v>2086</v>
      </c>
      <c r="D2085" s="3">
        <v>6.6000000000000003E-2</v>
      </c>
      <c r="E2085" s="3">
        <v>4.2999999999999997E-2</v>
      </c>
    </row>
    <row r="2086" spans="1:5" x14ac:dyDescent="0.3">
      <c r="A2086" s="2" t="str">
        <f>LEFT(C2086,4)</f>
        <v>5825</v>
      </c>
      <c r="B2086" s="2" t="str">
        <f>RIGHT(C2086,LEN(C2086)-5)</f>
        <v>Overloon</v>
      </c>
      <c r="C2086" s="2" t="s">
        <v>2087</v>
      </c>
      <c r="D2086" s="3">
        <v>5.3999999999999999E-2</v>
      </c>
      <c r="E2086" s="3">
        <v>2.7E-2</v>
      </c>
    </row>
    <row r="2087" spans="1:5" x14ac:dyDescent="0.3">
      <c r="A2087" s="2" t="str">
        <f>LEFT(C2087,4)</f>
        <v>5826</v>
      </c>
      <c r="B2087" s="2" t="str">
        <f>RIGHT(C2087,LEN(C2087)-5)</f>
        <v>Groeningen</v>
      </c>
      <c r="C2087" s="2" t="s">
        <v>2088</v>
      </c>
      <c r="D2087" s="3">
        <v>6.7000000000000004E-2</v>
      </c>
      <c r="E2087" s="3">
        <v>4.2000000000000003E-2</v>
      </c>
    </row>
    <row r="2088" spans="1:5" x14ac:dyDescent="0.3">
      <c r="A2088" s="2" t="str">
        <f>LEFT(C2088,4)</f>
        <v>5827</v>
      </c>
      <c r="B2088" s="2" t="str">
        <f>RIGHT(C2088,LEN(C2088)-5)</f>
        <v>Vortum-Mullem</v>
      </c>
      <c r="C2088" s="2" t="s">
        <v>2089</v>
      </c>
      <c r="D2088" s="3">
        <v>5.3999999999999999E-2</v>
      </c>
      <c r="E2088" s="3">
        <v>3.3000000000000002E-2</v>
      </c>
    </row>
    <row r="2089" spans="1:5" x14ac:dyDescent="0.3">
      <c r="A2089" s="2" t="str">
        <f>LEFT(C2089,4)</f>
        <v>5831</v>
      </c>
      <c r="B2089" s="2" t="str">
        <f>RIGHT(C2089,LEN(C2089)-5)</f>
        <v>Boxmeer</v>
      </c>
      <c r="C2089" s="2" t="s">
        <v>2090</v>
      </c>
      <c r="D2089" s="3">
        <v>4.4999999999999998E-2</v>
      </c>
      <c r="E2089" s="3">
        <v>2.3E-2</v>
      </c>
    </row>
    <row r="2090" spans="1:5" x14ac:dyDescent="0.3">
      <c r="A2090" s="2" t="str">
        <f>LEFT(C2090,4)</f>
        <v>5835</v>
      </c>
      <c r="B2090" s="2" t="str">
        <f>RIGHT(C2090,LEN(C2090)-5)</f>
        <v>Beugen</v>
      </c>
      <c r="C2090" s="2" t="s">
        <v>2091</v>
      </c>
      <c r="D2090" s="3">
        <v>5.1999999999999998E-2</v>
      </c>
      <c r="E2090" s="3">
        <v>2.8000000000000001E-2</v>
      </c>
    </row>
    <row r="2091" spans="1:5" x14ac:dyDescent="0.3">
      <c r="A2091" s="2" t="str">
        <f>LEFT(C2091,4)</f>
        <v>5836</v>
      </c>
      <c r="B2091" s="2" t="str">
        <f>RIGHT(C2091,LEN(C2091)-5)</f>
        <v>Sambeek</v>
      </c>
      <c r="C2091" s="2" t="s">
        <v>2092</v>
      </c>
      <c r="D2091" s="3">
        <v>5.8000000000000003E-2</v>
      </c>
      <c r="E2091" s="3">
        <v>3.9E-2</v>
      </c>
    </row>
    <row r="2092" spans="1:5" x14ac:dyDescent="0.3">
      <c r="A2092" s="2" t="str">
        <f>LEFT(C2092,4)</f>
        <v>5841</v>
      </c>
      <c r="B2092" s="2" t="str">
        <f>RIGHT(C2092,LEN(C2092)-5)</f>
        <v>Oploo</v>
      </c>
      <c r="C2092" s="2" t="s">
        <v>2093</v>
      </c>
      <c r="D2092" s="3">
        <v>3.6999999999999998E-2</v>
      </c>
      <c r="E2092" s="3">
        <v>2.3E-2</v>
      </c>
    </row>
    <row r="2093" spans="1:5" x14ac:dyDescent="0.3">
      <c r="A2093" s="2" t="str">
        <f>LEFT(C2093,4)</f>
        <v>5843</v>
      </c>
      <c r="B2093" s="2" t="str">
        <f>RIGHT(C2093,LEN(C2093)-5)</f>
        <v>Westerbeek</v>
      </c>
      <c r="C2093" s="2" t="s">
        <v>2094</v>
      </c>
      <c r="D2093" s="3">
        <v>3.5000000000000003E-2</v>
      </c>
      <c r="E2093" s="3">
        <v>1.4E-2</v>
      </c>
    </row>
    <row r="2094" spans="1:5" x14ac:dyDescent="0.3">
      <c r="A2094" s="2" t="str">
        <f>LEFT(C2094,4)</f>
        <v>5844</v>
      </c>
      <c r="B2094" s="2" t="str">
        <f>RIGHT(C2094,LEN(C2094)-5)</f>
        <v>Stevensbeek</v>
      </c>
      <c r="C2094" s="2" t="s">
        <v>2095</v>
      </c>
      <c r="D2094" s="3">
        <v>8.5999999999999993E-2</v>
      </c>
      <c r="E2094" s="3">
        <v>5.5E-2</v>
      </c>
    </row>
    <row r="2095" spans="1:5" x14ac:dyDescent="0.3">
      <c r="A2095" s="2" t="str">
        <f>LEFT(C2095,4)</f>
        <v>5845</v>
      </c>
      <c r="B2095" s="2" t="str">
        <f>RIGHT(C2095,LEN(C2095)-5)</f>
        <v>St Anthonis</v>
      </c>
      <c r="C2095" s="2" t="s">
        <v>2096</v>
      </c>
      <c r="D2095" s="3">
        <v>4.7E-2</v>
      </c>
      <c r="E2095" s="3">
        <v>2.7E-2</v>
      </c>
    </row>
    <row r="2096" spans="1:5" x14ac:dyDescent="0.3">
      <c r="A2096" s="2" t="str">
        <f>LEFT(C2096,4)</f>
        <v>5846</v>
      </c>
      <c r="B2096" s="2" t="str">
        <f>RIGHT(C2096,LEN(C2096)-5)</f>
        <v>Ledeacker</v>
      </c>
      <c r="C2096" s="2" t="s">
        <v>2097</v>
      </c>
      <c r="D2096" s="4">
        <v>0.03</v>
      </c>
      <c r="E2096" s="3">
        <v>1.6E-2</v>
      </c>
    </row>
    <row r="2097" spans="1:5" x14ac:dyDescent="0.3">
      <c r="A2097" s="2" t="str">
        <f>LEFT(C2097,4)</f>
        <v>5851</v>
      </c>
      <c r="B2097" s="2" t="str">
        <f>RIGHT(C2097,LEN(C2097)-5)</f>
        <v>Afferden</v>
      </c>
      <c r="C2097" s="2" t="s">
        <v>2098</v>
      </c>
      <c r="D2097" s="3">
        <v>4.2999999999999997E-2</v>
      </c>
      <c r="E2097" s="3">
        <v>2.8000000000000001E-2</v>
      </c>
    </row>
    <row r="2098" spans="1:5" x14ac:dyDescent="0.3">
      <c r="A2098" s="2" t="str">
        <f>LEFT(C2098,4)</f>
        <v>5853</v>
      </c>
      <c r="B2098" s="2" t="str">
        <f>RIGHT(C2098,LEN(C2098)-5)</f>
        <v>Siebengewald</v>
      </c>
      <c r="C2098" s="2" t="s">
        <v>2099</v>
      </c>
      <c r="D2098" s="3">
        <v>3.5999999999999997E-2</v>
      </c>
      <c r="E2098" s="3">
        <v>2.3E-2</v>
      </c>
    </row>
    <row r="2099" spans="1:5" x14ac:dyDescent="0.3">
      <c r="A2099" s="2" t="str">
        <f>LEFT(C2099,4)</f>
        <v>5854</v>
      </c>
      <c r="B2099" s="2" t="str">
        <f>RIGHT(C2099,LEN(C2099)-5)</f>
        <v>Bergen</v>
      </c>
      <c r="C2099" s="2" t="s">
        <v>2100</v>
      </c>
      <c r="D2099" s="3">
        <v>5.1999999999999998E-2</v>
      </c>
      <c r="E2099" s="3">
        <v>2.8000000000000001E-2</v>
      </c>
    </row>
    <row r="2100" spans="1:5" x14ac:dyDescent="0.3">
      <c r="A2100" s="2" t="str">
        <f>LEFT(C2100,4)</f>
        <v>5855</v>
      </c>
      <c r="B2100" s="2" t="str">
        <f>RIGHT(C2100,LEN(C2100)-5)</f>
        <v>Well</v>
      </c>
      <c r="C2100" s="2" t="s">
        <v>2101</v>
      </c>
      <c r="D2100" s="3">
        <v>3.4000000000000002E-2</v>
      </c>
      <c r="E2100" s="3">
        <v>1.7000000000000001E-2</v>
      </c>
    </row>
    <row r="2101" spans="1:5" x14ac:dyDescent="0.3">
      <c r="A2101" s="2" t="str">
        <f>LEFT(C2101,4)</f>
        <v>5856</v>
      </c>
      <c r="B2101" s="2" t="str">
        <f>RIGHT(C2101,LEN(C2101)-5)</f>
        <v>Wellerlooi</v>
      </c>
      <c r="C2101" s="2" t="s">
        <v>2102</v>
      </c>
      <c r="D2101" s="4">
        <v>0.06</v>
      </c>
      <c r="E2101" s="3">
        <v>3.4000000000000002E-2</v>
      </c>
    </row>
    <row r="2102" spans="1:5" x14ac:dyDescent="0.3">
      <c r="A2102" s="2" t="str">
        <f>LEFT(C2102,4)</f>
        <v>5861</v>
      </c>
      <c r="B2102" s="2" t="str">
        <f>RIGHT(C2102,LEN(C2102)-5)</f>
        <v>Wanssum</v>
      </c>
      <c r="C2102" s="2" t="s">
        <v>2103</v>
      </c>
      <c r="D2102" s="3">
        <v>3.2000000000000001E-2</v>
      </c>
      <c r="E2102" s="3">
        <v>1.4E-2</v>
      </c>
    </row>
    <row r="2103" spans="1:5" x14ac:dyDescent="0.3">
      <c r="A2103" s="2" t="str">
        <f>LEFT(C2103,4)</f>
        <v>5862</v>
      </c>
      <c r="B2103" s="2" t="str">
        <f>RIGHT(C2103,LEN(C2103)-5)</f>
        <v>Geysteren</v>
      </c>
      <c r="C2103" s="2" t="s">
        <v>2104</v>
      </c>
      <c r="D2103" s="3">
        <v>5.6000000000000001E-2</v>
      </c>
      <c r="E2103" s="3">
        <v>2.5999999999999999E-2</v>
      </c>
    </row>
    <row r="2104" spans="1:5" x14ac:dyDescent="0.3">
      <c r="A2104" s="2" t="str">
        <f>LEFT(C2104,4)</f>
        <v>5863</v>
      </c>
      <c r="B2104" s="2" t="str">
        <f>RIGHT(C2104,LEN(C2104)-5)</f>
        <v>Blitterswijck</v>
      </c>
      <c r="C2104" s="2" t="s">
        <v>2105</v>
      </c>
      <c r="D2104" s="3">
        <v>4.8000000000000001E-2</v>
      </c>
      <c r="E2104" s="3">
        <v>2.7E-2</v>
      </c>
    </row>
    <row r="2105" spans="1:5" x14ac:dyDescent="0.3">
      <c r="A2105" s="2" t="str">
        <f>LEFT(C2105,4)</f>
        <v>5864</v>
      </c>
      <c r="B2105" s="2" t="str">
        <f>RIGHT(C2105,LEN(C2105)-5)</f>
        <v>Meerlo</v>
      </c>
      <c r="C2105" s="2" t="s">
        <v>2106</v>
      </c>
      <c r="D2105" s="3">
        <v>3.4000000000000002E-2</v>
      </c>
      <c r="E2105" s="3">
        <v>1.9E-2</v>
      </c>
    </row>
    <row r="2106" spans="1:5" x14ac:dyDescent="0.3">
      <c r="A2106" s="2" t="str">
        <f>LEFT(C2106,4)</f>
        <v>5865</v>
      </c>
      <c r="B2106" s="2" t="str">
        <f>RIGHT(C2106,LEN(C2106)-5)</f>
        <v>Tienraij</v>
      </c>
      <c r="C2106" s="2" t="s">
        <v>2107</v>
      </c>
      <c r="D2106" s="3">
        <v>2.9000000000000001E-2</v>
      </c>
      <c r="E2106" s="3">
        <v>1.6E-2</v>
      </c>
    </row>
    <row r="2107" spans="1:5" x14ac:dyDescent="0.3">
      <c r="A2107" s="2" t="str">
        <f>LEFT(C2107,4)</f>
        <v>5866</v>
      </c>
      <c r="B2107" s="2" t="str">
        <f>RIGHT(C2107,LEN(C2107)-5)</f>
        <v>Swolgen</v>
      </c>
      <c r="C2107" s="2" t="s">
        <v>2108</v>
      </c>
      <c r="D2107" s="3">
        <v>4.2000000000000003E-2</v>
      </c>
      <c r="E2107" s="3">
        <v>3.2000000000000001E-2</v>
      </c>
    </row>
    <row r="2108" spans="1:5" x14ac:dyDescent="0.3">
      <c r="A2108" s="2" t="str">
        <f>LEFT(C2108,4)</f>
        <v>5871</v>
      </c>
      <c r="B2108" s="2" t="str">
        <f>RIGHT(C2108,LEN(C2108)-5)</f>
        <v>Broekhuizenvorst</v>
      </c>
      <c r="C2108" s="2" t="s">
        <v>2109</v>
      </c>
      <c r="D2108" s="3">
        <v>3.5999999999999997E-2</v>
      </c>
      <c r="E2108" s="3">
        <v>2.4E-2</v>
      </c>
    </row>
    <row r="2109" spans="1:5" x14ac:dyDescent="0.3">
      <c r="A2109" s="2" t="str">
        <f>LEFT(C2109,4)</f>
        <v>5872</v>
      </c>
      <c r="B2109" s="2" t="str">
        <f>RIGHT(C2109,LEN(C2109)-5)</f>
        <v>Broekhuizen</v>
      </c>
      <c r="C2109" s="2" t="s">
        <v>2110</v>
      </c>
      <c r="D2109" s="3">
        <v>6.8000000000000005E-2</v>
      </c>
      <c r="E2109" s="3">
        <v>4.7E-2</v>
      </c>
    </row>
    <row r="2110" spans="1:5" x14ac:dyDescent="0.3">
      <c r="A2110" s="2" t="str">
        <f>LEFT(C2110,4)</f>
        <v>5911</v>
      </c>
      <c r="B2110" s="2" t="str">
        <f>RIGHT(C2110,LEN(C2110)-5)</f>
        <v>Centrum</v>
      </c>
      <c r="C2110" s="2" t="s">
        <v>2111</v>
      </c>
      <c r="D2110" s="3">
        <v>3.7999999999999999E-2</v>
      </c>
      <c r="E2110" s="3">
        <v>1.7999999999999999E-2</v>
      </c>
    </row>
    <row r="2111" spans="1:5" x14ac:dyDescent="0.3">
      <c r="A2111" s="2" t="str">
        <f>LEFT(C2111,4)</f>
        <v>5912</v>
      </c>
      <c r="B2111" s="2" t="str">
        <f>RIGHT(C2111,LEN(C2111)-5)</f>
        <v>Jammerdaal/Sinselveld</v>
      </c>
      <c r="C2111" s="2" t="s">
        <v>2112</v>
      </c>
      <c r="D2111" s="3">
        <v>2.9000000000000001E-2</v>
      </c>
      <c r="E2111" s="3">
        <v>1.4999999999999999E-2</v>
      </c>
    </row>
    <row r="2112" spans="1:5" x14ac:dyDescent="0.3">
      <c r="A2112" s="2" t="str">
        <f>LEFT(C2112,4)</f>
        <v>5913</v>
      </c>
      <c r="B2112" s="2" t="str">
        <f>RIGHT(C2112,LEN(C2112)-5)</f>
        <v>Hogekamp/Stalberg</v>
      </c>
      <c r="C2112" s="2" t="s">
        <v>2113</v>
      </c>
      <c r="D2112" s="3">
        <v>4.7E-2</v>
      </c>
      <c r="E2112" s="3">
        <v>2.1999999999999999E-2</v>
      </c>
    </row>
    <row r="2113" spans="1:5" x14ac:dyDescent="0.3">
      <c r="A2113" s="2" t="str">
        <f>LEFT(C2113,4)</f>
        <v>5914</v>
      </c>
      <c r="B2113" s="2" t="str">
        <f>RIGHT(C2113,LEN(C2113)-5)</f>
        <v>Genooi/Meeuwbeemd</v>
      </c>
      <c r="C2113" s="2" t="s">
        <v>2114</v>
      </c>
      <c r="D2113" s="3">
        <v>3.3000000000000002E-2</v>
      </c>
      <c r="E2113" s="3">
        <v>1.4999999999999999E-2</v>
      </c>
    </row>
    <row r="2114" spans="1:5" x14ac:dyDescent="0.3">
      <c r="A2114" s="2" t="str">
        <f>LEFT(C2114,4)</f>
        <v>5915</v>
      </c>
      <c r="B2114" s="2" t="str">
        <f>RIGHT(C2114,LEN(C2114)-5)</f>
        <v>Leutherberg/Vogelhut/G&amp;K Heide</v>
      </c>
      <c r="C2114" s="2" t="s">
        <v>2115</v>
      </c>
      <c r="D2114" s="3">
        <v>4.8000000000000001E-2</v>
      </c>
      <c r="E2114" s="3">
        <v>2.3E-2</v>
      </c>
    </row>
    <row r="2115" spans="1:5" x14ac:dyDescent="0.3">
      <c r="A2115" s="2" t="str">
        <f>LEFT(C2115,4)</f>
        <v>5916</v>
      </c>
      <c r="B2115" s="2" t="str">
        <f>RIGHT(C2115,LEN(C2115)-5)</f>
        <v>Veegtes/Het Ven/Herongerberg/Venkoelen</v>
      </c>
      <c r="C2115" s="2" t="s">
        <v>2116</v>
      </c>
      <c r="D2115" s="3">
        <v>7.8E-2</v>
      </c>
      <c r="E2115" s="3">
        <v>4.2000000000000003E-2</v>
      </c>
    </row>
    <row r="2116" spans="1:5" x14ac:dyDescent="0.3">
      <c r="A2116" s="2" t="str">
        <f>LEFT(C2116,4)</f>
        <v>5921</v>
      </c>
      <c r="B2116" s="2" t="str">
        <f>RIGHT(C2116,LEN(C2116)-5)</f>
        <v>Centrum/Hazenkamp</v>
      </c>
      <c r="C2116" s="2" t="s">
        <v>2117</v>
      </c>
      <c r="D2116" s="3">
        <v>2.1999999999999999E-2</v>
      </c>
      <c r="E2116" s="3">
        <v>1.2E-2</v>
      </c>
    </row>
    <row r="2117" spans="1:5" x14ac:dyDescent="0.3">
      <c r="A2117" s="2" t="str">
        <f>LEFT(C2117,4)</f>
        <v>5922</v>
      </c>
      <c r="B2117" s="2" t="str">
        <f>RIGHT(C2117,LEN(C2117)-5)</f>
        <v>Vastenavondkamp/Smelienkamp</v>
      </c>
      <c r="C2117" s="2" t="s">
        <v>2118</v>
      </c>
      <c r="D2117" s="3">
        <v>1.7000000000000001E-2</v>
      </c>
      <c r="E2117" s="3">
        <v>8.0000000000000002E-3</v>
      </c>
    </row>
    <row r="2118" spans="1:5" x14ac:dyDescent="0.3">
      <c r="A2118" s="2" t="str">
        <f>LEFT(C2118,4)</f>
        <v>5923</v>
      </c>
      <c r="B2118" s="2" t="str">
        <f>RIGHT(C2118,LEN(C2118)-5)</f>
        <v>St Annakamp</v>
      </c>
      <c r="C2118" s="2" t="s">
        <v>2119</v>
      </c>
      <c r="D2118" s="3">
        <v>2.5000000000000001E-2</v>
      </c>
      <c r="E2118" s="3">
        <v>1.7000000000000001E-2</v>
      </c>
    </row>
    <row r="2119" spans="1:5" x14ac:dyDescent="0.3">
      <c r="A2119" s="2" t="str">
        <f>LEFT(C2119,4)</f>
        <v>5924</v>
      </c>
      <c r="B2119" s="2" t="str">
        <f>RIGHT(C2119,LEN(C2119)-5)</f>
        <v>Vossener</v>
      </c>
      <c r="C2119" s="2" t="s">
        <v>2120</v>
      </c>
      <c r="D2119" s="3">
        <v>1.7000000000000001E-2</v>
      </c>
      <c r="E2119" s="3">
        <v>3.0000000000000001E-3</v>
      </c>
    </row>
    <row r="2120" spans="1:5" x14ac:dyDescent="0.3">
      <c r="A2120" s="2" t="str">
        <f>LEFT(C2120,4)</f>
        <v>5925</v>
      </c>
      <c r="B2120" s="2" t="str">
        <f>RIGHT(C2120,LEN(C2120)-5)</f>
        <v>Klingerberg</v>
      </c>
      <c r="C2120" s="2" t="s">
        <v>2121</v>
      </c>
      <c r="D2120" s="4">
        <v>0.02</v>
      </c>
      <c r="E2120" s="3">
        <v>8.9999999999999993E-3</v>
      </c>
    </row>
    <row r="2121" spans="1:5" x14ac:dyDescent="0.3">
      <c r="A2121" s="2" t="str">
        <f>LEFT(C2121,4)</f>
        <v>5926</v>
      </c>
      <c r="B2121" s="2" t="str">
        <f>RIGHT(C2121,LEN(C2121)-5)</f>
        <v>Hout-Blerick/Meuleveld</v>
      </c>
      <c r="C2121" s="2" t="s">
        <v>2122</v>
      </c>
      <c r="D2121" s="3">
        <v>5.3999999999999999E-2</v>
      </c>
      <c r="E2121" s="3">
        <v>2.8000000000000001E-2</v>
      </c>
    </row>
    <row r="2122" spans="1:5" x14ac:dyDescent="0.3">
      <c r="A2122" s="2" t="str">
        <f>LEFT(C2122,4)</f>
        <v>5927</v>
      </c>
      <c r="B2122" s="2" t="str">
        <f>RIGHT(C2122,LEN(C2122)-5)</f>
        <v>Boekend</v>
      </c>
      <c r="C2122" s="2" t="s">
        <v>2123</v>
      </c>
      <c r="D2122" s="3">
        <v>4.2999999999999997E-2</v>
      </c>
      <c r="E2122" s="3">
        <v>2.5000000000000001E-2</v>
      </c>
    </row>
    <row r="2123" spans="1:5" x14ac:dyDescent="0.3">
      <c r="A2123" s="2" t="str">
        <f>LEFT(C2123,4)</f>
        <v>5928</v>
      </c>
      <c r="B2123" s="2" t="str">
        <f>RIGHT(C2123,LEN(C2123)-5)</f>
        <v>Ubroek</v>
      </c>
      <c r="C2123" s="2" t="s">
        <v>2124</v>
      </c>
      <c r="D2123" s="3">
        <v>0.187</v>
      </c>
      <c r="E2123" s="3">
        <v>0.123</v>
      </c>
    </row>
    <row r="2124" spans="1:5" x14ac:dyDescent="0.3">
      <c r="A2124" s="2" t="str">
        <f>LEFT(C2124,4)</f>
        <v>5931</v>
      </c>
      <c r="B2124" s="2" t="str">
        <f>RIGHT(C2124,LEN(C2124)-5)</f>
        <v>Centrum/Bosserhof</v>
      </c>
      <c r="C2124" s="2" t="s">
        <v>2125</v>
      </c>
      <c r="D2124" s="3">
        <v>3.3000000000000002E-2</v>
      </c>
      <c r="E2124" s="3">
        <v>1.7999999999999999E-2</v>
      </c>
    </row>
    <row r="2125" spans="1:5" x14ac:dyDescent="0.3">
      <c r="A2125" s="2" t="str">
        <f>LEFT(C2125,4)</f>
        <v>5932</v>
      </c>
      <c r="B2125" s="2" t="str">
        <f>RIGHT(C2125,LEN(C2125)-5)</f>
        <v>Haandert/Op de Heide</v>
      </c>
      <c r="C2125" s="2" t="s">
        <v>2126</v>
      </c>
      <c r="D2125" s="3">
        <v>2.1999999999999999E-2</v>
      </c>
      <c r="E2125" s="3">
        <v>1.2E-2</v>
      </c>
    </row>
    <row r="2126" spans="1:5" x14ac:dyDescent="0.3">
      <c r="A2126" s="2" t="str">
        <f>LEFT(C2126,4)</f>
        <v>5935</v>
      </c>
      <c r="B2126" s="2" t="str">
        <f>RIGHT(C2126,LEN(C2126)-5)</f>
        <v>Steyl</v>
      </c>
      <c r="C2126" s="2" t="s">
        <v>2127</v>
      </c>
      <c r="D2126" s="3">
        <v>3.9E-2</v>
      </c>
      <c r="E2126" s="4">
        <v>0.02</v>
      </c>
    </row>
    <row r="2127" spans="1:5" x14ac:dyDescent="0.3">
      <c r="A2127" s="2" t="str">
        <f>LEFT(C2127,4)</f>
        <v>5941</v>
      </c>
      <c r="B2127" s="2" t="str">
        <f>RIGHT(C2127,LEN(C2127)-5)</f>
        <v>Velden</v>
      </c>
      <c r="C2127" s="2" t="s">
        <v>2128</v>
      </c>
      <c r="D2127" s="3">
        <v>4.9000000000000002E-2</v>
      </c>
      <c r="E2127" s="3">
        <v>2.7E-2</v>
      </c>
    </row>
    <row r="2128" spans="1:5" x14ac:dyDescent="0.3">
      <c r="A2128" s="2" t="str">
        <f>LEFT(C2128,4)</f>
        <v>5943</v>
      </c>
      <c r="B2128" s="2" t="str">
        <f>RIGHT(C2128,LEN(C2128)-5)</f>
        <v>Lomm</v>
      </c>
      <c r="C2128" s="2" t="s">
        <v>2129</v>
      </c>
      <c r="D2128" s="3">
        <v>5.5E-2</v>
      </c>
      <c r="E2128" s="3">
        <v>3.5999999999999997E-2</v>
      </c>
    </row>
    <row r="2129" spans="1:5" x14ac:dyDescent="0.3">
      <c r="A2129" s="2" t="str">
        <f>LEFT(C2129,4)</f>
        <v>5944</v>
      </c>
      <c r="B2129" s="2" t="str">
        <f>RIGHT(C2129,LEN(C2129)-5)</f>
        <v>Arcen</v>
      </c>
      <c r="C2129" s="2" t="s">
        <v>2130</v>
      </c>
      <c r="D2129" s="3">
        <v>6.6000000000000003E-2</v>
      </c>
      <c r="E2129" s="3">
        <v>3.4000000000000002E-2</v>
      </c>
    </row>
    <row r="2130" spans="1:5" x14ac:dyDescent="0.3">
      <c r="A2130" s="2" t="str">
        <f>LEFT(C2130,4)</f>
        <v>5951</v>
      </c>
      <c r="B2130" s="2" t="str">
        <f>RIGHT(C2130,LEN(C2130)-5)</f>
        <v>Belfeld</v>
      </c>
      <c r="C2130" s="2" t="s">
        <v>2131</v>
      </c>
      <c r="D2130" s="3">
        <v>3.7999999999999999E-2</v>
      </c>
      <c r="E2130" s="3">
        <v>1.9E-2</v>
      </c>
    </row>
    <row r="2131" spans="1:5" x14ac:dyDescent="0.3">
      <c r="A2131" s="2" t="str">
        <f>LEFT(C2131,4)</f>
        <v>5953</v>
      </c>
      <c r="B2131" s="2" t="str">
        <f>RIGHT(C2131,LEN(C2131)-5)</f>
        <v>Reuver</v>
      </c>
      <c r="C2131" s="2" t="s">
        <v>2132</v>
      </c>
      <c r="D2131" s="3">
        <v>3.9E-2</v>
      </c>
      <c r="E2131" s="3">
        <v>2.1999999999999999E-2</v>
      </c>
    </row>
    <row r="2132" spans="1:5" x14ac:dyDescent="0.3">
      <c r="A2132" s="2" t="str">
        <f>LEFT(C2132,4)</f>
        <v>5954</v>
      </c>
      <c r="B2132" s="2" t="str">
        <f>RIGHT(C2132,LEN(C2132)-5)</f>
        <v>Beesel</v>
      </c>
      <c r="C2132" s="2" t="s">
        <v>2133</v>
      </c>
      <c r="D2132" s="3">
        <v>5.8000000000000003E-2</v>
      </c>
      <c r="E2132" s="3">
        <v>2.1000000000000001E-2</v>
      </c>
    </row>
    <row r="2133" spans="1:5" x14ac:dyDescent="0.3">
      <c r="A2133" s="2" t="str">
        <f>LEFT(C2133,4)</f>
        <v>5961</v>
      </c>
      <c r="B2133" s="2" t="str">
        <f>RIGHT(C2133,LEN(C2133)-5)</f>
        <v>Horst</v>
      </c>
      <c r="C2133" s="2" t="s">
        <v>2134</v>
      </c>
      <c r="D2133" s="3">
        <v>9.5000000000000001E-2</v>
      </c>
      <c r="E2133" s="3">
        <v>7.5999999999999998E-2</v>
      </c>
    </row>
    <row r="2134" spans="1:5" x14ac:dyDescent="0.3">
      <c r="A2134" s="2" t="str">
        <f>LEFT(C2134,4)</f>
        <v>5962</v>
      </c>
      <c r="B2134" s="2" t="str">
        <f>RIGHT(C2134,LEN(C2134)-5)</f>
        <v>Melderslo</v>
      </c>
      <c r="C2134" s="2" t="s">
        <v>2135</v>
      </c>
      <c r="D2134" s="3">
        <v>4.5999999999999999E-2</v>
      </c>
      <c r="E2134" s="3">
        <v>2.5000000000000001E-2</v>
      </c>
    </row>
    <row r="2135" spans="1:5" x14ac:dyDescent="0.3">
      <c r="A2135" s="2" t="str">
        <f>LEFT(C2135,4)</f>
        <v>5963</v>
      </c>
      <c r="B2135" s="2" t="str">
        <f>RIGHT(C2135,LEN(C2135)-5)</f>
        <v>Hegelsom</v>
      </c>
      <c r="C2135" s="2" t="s">
        <v>2136</v>
      </c>
      <c r="D2135" s="3">
        <v>3.5000000000000003E-2</v>
      </c>
      <c r="E2135" s="3">
        <v>1.4999999999999999E-2</v>
      </c>
    </row>
    <row r="2136" spans="1:5" x14ac:dyDescent="0.3">
      <c r="A2136" s="2" t="str">
        <f>LEFT(C2136,4)</f>
        <v>5964</v>
      </c>
      <c r="B2136" s="2" t="str">
        <f>RIGHT(C2136,LEN(C2136)-5)</f>
        <v>Meterik</v>
      </c>
      <c r="C2136" s="2" t="s">
        <v>2137</v>
      </c>
      <c r="D2136" s="3">
        <v>4.9000000000000002E-2</v>
      </c>
      <c r="E2136" s="3">
        <v>3.1E-2</v>
      </c>
    </row>
    <row r="2137" spans="1:5" x14ac:dyDescent="0.3">
      <c r="A2137" s="2" t="str">
        <f>LEFT(C2137,4)</f>
        <v>5966</v>
      </c>
      <c r="B2137" s="2" t="str">
        <f>RIGHT(C2137,LEN(C2137)-5)</f>
        <v>America</v>
      </c>
      <c r="C2137" s="2" t="s">
        <v>2138</v>
      </c>
      <c r="D2137" s="3">
        <v>3.3000000000000002E-2</v>
      </c>
      <c r="E2137" s="4">
        <v>0.02</v>
      </c>
    </row>
    <row r="2138" spans="1:5" x14ac:dyDescent="0.3">
      <c r="A2138" s="2" t="str">
        <f>LEFT(C2138,4)</f>
        <v>5971</v>
      </c>
      <c r="B2138" s="2" t="str">
        <f>RIGHT(C2138,LEN(C2138)-5)</f>
        <v>Grubbenvorst</v>
      </c>
      <c r="C2138" s="2" t="s">
        <v>2139</v>
      </c>
      <c r="D2138" s="4">
        <v>0.05</v>
      </c>
      <c r="E2138" s="3">
        <v>2.5000000000000001E-2</v>
      </c>
    </row>
    <row r="2139" spans="1:5" x14ac:dyDescent="0.3">
      <c r="A2139" s="2" t="str">
        <f>LEFT(C2139,4)</f>
        <v>5973</v>
      </c>
      <c r="B2139" s="2" t="str">
        <f>RIGHT(C2139,LEN(C2139)-5)</f>
        <v>Lottum</v>
      </c>
      <c r="C2139" s="2" t="s">
        <v>2140</v>
      </c>
      <c r="D2139" s="3">
        <v>4.9000000000000002E-2</v>
      </c>
      <c r="E2139" s="3">
        <v>2.4E-2</v>
      </c>
    </row>
    <row r="2140" spans="1:5" x14ac:dyDescent="0.3">
      <c r="A2140" s="2" t="str">
        <f>LEFT(C2140,4)</f>
        <v>5975</v>
      </c>
      <c r="B2140" s="2" t="str">
        <f>RIGHT(C2140,LEN(C2140)-5)</f>
        <v>Sevenum</v>
      </c>
      <c r="C2140" s="2" t="s">
        <v>2141</v>
      </c>
      <c r="D2140" s="4">
        <v>0.04</v>
      </c>
      <c r="E2140" s="3">
        <v>2.3E-2</v>
      </c>
    </row>
    <row r="2141" spans="1:5" x14ac:dyDescent="0.3">
      <c r="A2141" s="2" t="str">
        <f>LEFT(C2141,4)</f>
        <v>5976</v>
      </c>
      <c r="B2141" s="2" t="str">
        <f>RIGHT(C2141,LEN(C2141)-5)</f>
        <v>Kronenberg</v>
      </c>
      <c r="C2141" s="2" t="s">
        <v>2142</v>
      </c>
      <c r="D2141" s="3">
        <v>5.0999999999999997E-2</v>
      </c>
      <c r="E2141" s="3">
        <v>3.6999999999999998E-2</v>
      </c>
    </row>
    <row r="2142" spans="1:5" x14ac:dyDescent="0.3">
      <c r="A2142" s="2" t="str">
        <f>LEFT(C2142,4)</f>
        <v>5977</v>
      </c>
      <c r="B2142" s="2" t="str">
        <f>RIGHT(C2142,LEN(C2142)-5)</f>
        <v>Evertsoord</v>
      </c>
      <c r="C2142" s="2" t="s">
        <v>2143</v>
      </c>
      <c r="D2142" s="3">
        <v>5.8999999999999997E-2</v>
      </c>
      <c r="E2142" s="4">
        <v>0.03</v>
      </c>
    </row>
    <row r="2143" spans="1:5" x14ac:dyDescent="0.3">
      <c r="A2143" s="2" t="str">
        <f>LEFT(C2143,4)</f>
        <v>5981</v>
      </c>
      <c r="B2143" s="2" t="str">
        <f>RIGHT(C2143,LEN(C2143)-5)</f>
        <v>Panningen</v>
      </c>
      <c r="C2143" s="2" t="s">
        <v>2144</v>
      </c>
      <c r="D2143" s="3">
        <v>3.6999999999999998E-2</v>
      </c>
      <c r="E2143" s="3">
        <v>1.7000000000000001E-2</v>
      </c>
    </row>
    <row r="2144" spans="1:5" x14ac:dyDescent="0.3">
      <c r="A2144" s="2" t="str">
        <f>LEFT(C2144,4)</f>
        <v>5984</v>
      </c>
      <c r="B2144" s="2" t="str">
        <f>RIGHT(C2144,LEN(C2144)-5)</f>
        <v>Koningslust</v>
      </c>
      <c r="C2144" s="2" t="s">
        <v>2145</v>
      </c>
      <c r="D2144" s="4">
        <v>0.04</v>
      </c>
      <c r="E2144" s="3">
        <v>2.4E-2</v>
      </c>
    </row>
    <row r="2145" spans="1:5" x14ac:dyDescent="0.3">
      <c r="A2145" s="2" t="str">
        <f>LEFT(C2145,4)</f>
        <v>5985</v>
      </c>
      <c r="B2145" s="2" t="str">
        <f>RIGHT(C2145,LEN(C2145)-5)</f>
        <v>Grashoek</v>
      </c>
      <c r="C2145" s="2" t="s">
        <v>2146</v>
      </c>
      <c r="D2145" s="3">
        <v>3.2000000000000001E-2</v>
      </c>
      <c r="E2145" s="3">
        <v>1.7000000000000001E-2</v>
      </c>
    </row>
    <row r="2146" spans="1:5" x14ac:dyDescent="0.3">
      <c r="A2146" s="2" t="str">
        <f>LEFT(C2146,4)</f>
        <v>5986</v>
      </c>
      <c r="B2146" s="2" t="str">
        <f>RIGHT(C2146,LEN(C2146)-5)</f>
        <v>Beringe</v>
      </c>
      <c r="C2146" s="2" t="s">
        <v>2147</v>
      </c>
      <c r="D2146" s="3">
        <v>2.5999999999999999E-2</v>
      </c>
      <c r="E2146" s="3">
        <v>1.2E-2</v>
      </c>
    </row>
    <row r="2147" spans="1:5" x14ac:dyDescent="0.3">
      <c r="A2147" s="2" t="str">
        <f>LEFT(C2147,4)</f>
        <v>5987</v>
      </c>
      <c r="B2147" s="2" t="str">
        <f>RIGHT(C2147,LEN(C2147)-5)</f>
        <v>Egchel</v>
      </c>
      <c r="C2147" s="2" t="s">
        <v>2148</v>
      </c>
      <c r="D2147" s="3">
        <v>5.0999999999999997E-2</v>
      </c>
      <c r="E2147" s="3">
        <v>2.5000000000000001E-2</v>
      </c>
    </row>
    <row r="2148" spans="1:5" x14ac:dyDescent="0.3">
      <c r="A2148" s="2" t="str">
        <f>LEFT(C2148,4)</f>
        <v>5988</v>
      </c>
      <c r="B2148" s="2" t="str">
        <f>RIGHT(C2148,LEN(C2148)-5)</f>
        <v>Helden</v>
      </c>
      <c r="C2148" s="2" t="s">
        <v>2149</v>
      </c>
      <c r="D2148" s="3">
        <v>4.8000000000000001E-2</v>
      </c>
      <c r="E2148" s="3">
        <v>2.7E-2</v>
      </c>
    </row>
    <row r="2149" spans="1:5" x14ac:dyDescent="0.3">
      <c r="A2149" s="2" t="str">
        <f>LEFT(C2149,4)</f>
        <v>5991</v>
      </c>
      <c r="B2149" s="2" t="str">
        <f>RIGHT(C2149,LEN(C2149)-5)</f>
        <v>Baarlo</v>
      </c>
      <c r="C2149" s="2" t="s">
        <v>2150</v>
      </c>
      <c r="D2149" s="3">
        <v>3.6999999999999998E-2</v>
      </c>
      <c r="E2149" s="3">
        <v>1.7999999999999999E-2</v>
      </c>
    </row>
    <row r="2150" spans="1:5" x14ac:dyDescent="0.3">
      <c r="A2150" s="2" t="str">
        <f>LEFT(C2150,4)</f>
        <v>5993</v>
      </c>
      <c r="B2150" s="2" t="str">
        <f>RIGHT(C2150,LEN(C2150)-5)</f>
        <v>Maasbree</v>
      </c>
      <c r="C2150" s="2" t="s">
        <v>2151</v>
      </c>
      <c r="D2150" s="4">
        <v>0.04</v>
      </c>
      <c r="E2150" s="3">
        <v>2.5999999999999999E-2</v>
      </c>
    </row>
    <row r="2151" spans="1:5" x14ac:dyDescent="0.3">
      <c r="A2151" s="2" t="str">
        <f>LEFT(C2151,4)</f>
        <v>5995</v>
      </c>
      <c r="B2151" s="2" t="str">
        <f>RIGHT(C2151,LEN(C2151)-5)</f>
        <v>Kessel</v>
      </c>
      <c r="C2151" s="2" t="s">
        <v>2152</v>
      </c>
      <c r="D2151" s="3">
        <v>4.5999999999999999E-2</v>
      </c>
      <c r="E2151" s="3">
        <v>2.5000000000000001E-2</v>
      </c>
    </row>
    <row r="2152" spans="1:5" x14ac:dyDescent="0.3">
      <c r="A2152" s="2" t="str">
        <f>LEFT(C2152,4)</f>
        <v>6001</v>
      </c>
      <c r="B2152" s="2" t="str">
        <f>RIGHT(C2152,LEN(C2152)-5)</f>
        <v>Weert</v>
      </c>
      <c r="C2152" s="2" t="s">
        <v>2153</v>
      </c>
      <c r="D2152" s="3">
        <v>4.7E-2</v>
      </c>
      <c r="E2152" s="3">
        <v>2.4E-2</v>
      </c>
    </row>
    <row r="2153" spans="1:5" x14ac:dyDescent="0.3">
      <c r="A2153" s="2" t="str">
        <f>LEFT(C2153,4)</f>
        <v>6002</v>
      </c>
      <c r="B2153" s="2" t="str">
        <f>RIGHT(C2153,LEN(C2153)-5)</f>
        <v>Noord</v>
      </c>
      <c r="C2153" s="2" t="s">
        <v>2154</v>
      </c>
      <c r="D2153" s="3">
        <v>4.9000000000000002E-2</v>
      </c>
      <c r="E2153" s="3">
        <v>2.9000000000000001E-2</v>
      </c>
    </row>
    <row r="2154" spans="1:5" x14ac:dyDescent="0.3">
      <c r="A2154" s="2" t="str">
        <f>LEFT(C2154,4)</f>
        <v>6003</v>
      </c>
      <c r="B2154" s="2" t="str">
        <f>RIGHT(C2154,LEN(C2154)-5)</f>
        <v>Laar/Hushoven/Biest-N</v>
      </c>
      <c r="C2154" s="2" t="s">
        <v>2155</v>
      </c>
      <c r="D2154" s="3">
        <v>8.1000000000000003E-2</v>
      </c>
      <c r="E2154" s="3">
        <v>4.3999999999999997E-2</v>
      </c>
    </row>
    <row r="2155" spans="1:5" x14ac:dyDescent="0.3">
      <c r="A2155" s="2" t="str">
        <f>LEFT(C2155,4)</f>
        <v>6004</v>
      </c>
      <c r="B2155" s="2" t="str">
        <f>RIGHT(C2155,LEN(C2155)-5)</f>
        <v>Groenewoud/Leuken</v>
      </c>
      <c r="C2155" s="2" t="s">
        <v>2156</v>
      </c>
      <c r="D2155" s="3">
        <v>3.6999999999999998E-2</v>
      </c>
      <c r="E2155" s="4">
        <v>0.02</v>
      </c>
    </row>
    <row r="2156" spans="1:5" x14ac:dyDescent="0.3">
      <c r="A2156" s="2" t="str">
        <f>LEFT(C2156,4)</f>
        <v>6005</v>
      </c>
      <c r="B2156" s="2" t="str">
        <f>RIGHT(C2156,LEN(C2156)-5)</f>
        <v>Zuid</v>
      </c>
      <c r="C2156" s="2" t="s">
        <v>2157</v>
      </c>
      <c r="D2156" s="3">
        <v>5.8999999999999997E-2</v>
      </c>
      <c r="E2156" s="4">
        <v>0.03</v>
      </c>
    </row>
    <row r="2157" spans="1:5" x14ac:dyDescent="0.3">
      <c r="A2157" s="2" t="str">
        <f>LEFT(C2157,4)</f>
        <v>6006</v>
      </c>
      <c r="B2157" s="2" t="str">
        <f>RIGHT(C2157,LEN(C2157)-5)</f>
        <v>Randgebieden-Z/-O</v>
      </c>
      <c r="C2157" s="2" t="s">
        <v>2158</v>
      </c>
      <c r="D2157" s="4">
        <v>0.04</v>
      </c>
      <c r="E2157" s="4">
        <v>0.02</v>
      </c>
    </row>
    <row r="2158" spans="1:5" x14ac:dyDescent="0.3">
      <c r="A2158" s="2" t="str">
        <f>LEFT(C2158,4)</f>
        <v>6011</v>
      </c>
      <c r="B2158" s="2" t="str">
        <f>RIGHT(C2158,LEN(C2158)-5)</f>
        <v>Ell</v>
      </c>
      <c r="C2158" s="2" t="s">
        <v>2159</v>
      </c>
      <c r="D2158" s="3">
        <v>4.5999999999999999E-2</v>
      </c>
      <c r="E2158" s="3">
        <v>2.8000000000000001E-2</v>
      </c>
    </row>
    <row r="2159" spans="1:5" x14ac:dyDescent="0.3">
      <c r="A2159" s="2" t="str">
        <f>LEFT(C2159,4)</f>
        <v>6012</v>
      </c>
      <c r="B2159" s="2" t="str">
        <f>RIGHT(C2159,LEN(C2159)-5)</f>
        <v>Haler</v>
      </c>
      <c r="C2159" s="2" t="s">
        <v>2160</v>
      </c>
      <c r="D2159" s="4">
        <v>0.04</v>
      </c>
      <c r="E2159" s="3">
        <v>3.1E-2</v>
      </c>
    </row>
    <row r="2160" spans="1:5" x14ac:dyDescent="0.3">
      <c r="A2160" s="2" t="str">
        <f>LEFT(C2160,4)</f>
        <v>6013</v>
      </c>
      <c r="B2160" s="2" t="str">
        <f>RIGHT(C2160,LEN(C2160)-5)</f>
        <v>Hunsel</v>
      </c>
      <c r="C2160" s="2" t="s">
        <v>2161</v>
      </c>
      <c r="D2160" s="3">
        <v>5.3999999999999999E-2</v>
      </c>
      <c r="E2160" s="3">
        <v>3.7999999999999999E-2</v>
      </c>
    </row>
    <row r="2161" spans="1:5" x14ac:dyDescent="0.3">
      <c r="A2161" s="2" t="str">
        <f>LEFT(C2161,4)</f>
        <v>6014</v>
      </c>
      <c r="B2161" s="2" t="str">
        <f>RIGHT(C2161,LEN(C2161)-5)</f>
        <v>Ittervoort</v>
      </c>
      <c r="C2161" s="2" t="s">
        <v>2162</v>
      </c>
      <c r="D2161" s="3">
        <v>6.7000000000000004E-2</v>
      </c>
      <c r="E2161" s="3">
        <v>4.4999999999999998E-2</v>
      </c>
    </row>
    <row r="2162" spans="1:5" x14ac:dyDescent="0.3">
      <c r="A2162" s="2" t="str">
        <f>LEFT(C2162,4)</f>
        <v>6015</v>
      </c>
      <c r="B2162" s="2" t="str">
        <f>RIGHT(C2162,LEN(C2162)-5)</f>
        <v>Neeritter</v>
      </c>
      <c r="C2162" s="2" t="s">
        <v>2163</v>
      </c>
      <c r="D2162" s="3">
        <v>2.9000000000000001E-2</v>
      </c>
      <c r="E2162" s="4">
        <v>0.01</v>
      </c>
    </row>
    <row r="2163" spans="1:5" x14ac:dyDescent="0.3">
      <c r="A2163" s="2" t="str">
        <f>LEFT(C2163,4)</f>
        <v>6017</v>
      </c>
      <c r="B2163" s="2" t="str">
        <f>RIGHT(C2163,LEN(C2163)-5)</f>
        <v>Thorn</v>
      </c>
      <c r="C2163" s="2" t="s">
        <v>2164</v>
      </c>
      <c r="D2163" s="3">
        <v>4.8000000000000001E-2</v>
      </c>
      <c r="E2163" s="3">
        <v>3.4000000000000002E-2</v>
      </c>
    </row>
    <row r="2164" spans="1:5" x14ac:dyDescent="0.3">
      <c r="A2164" s="2" t="str">
        <f>LEFT(C2164,4)</f>
        <v>6019</v>
      </c>
      <c r="B2164" s="2" t="str">
        <f>RIGHT(C2164,LEN(C2164)-5)</f>
        <v>Wessem</v>
      </c>
      <c r="C2164" s="2" t="s">
        <v>2165</v>
      </c>
      <c r="D2164" s="3">
        <v>3.4000000000000002E-2</v>
      </c>
      <c r="E2164" s="3">
        <v>1.7999999999999999E-2</v>
      </c>
    </row>
    <row r="2165" spans="1:5" x14ac:dyDescent="0.3">
      <c r="A2165" s="2" t="str">
        <f>LEFT(C2165,4)</f>
        <v>6021</v>
      </c>
      <c r="B2165" s="2" t="str">
        <f>RIGHT(C2165,LEN(C2165)-5)</f>
        <v>Budel</v>
      </c>
      <c r="C2165" s="2" t="s">
        <v>2166</v>
      </c>
      <c r="D2165" s="3">
        <v>4.7E-2</v>
      </c>
      <c r="E2165" s="4">
        <v>0.03</v>
      </c>
    </row>
    <row r="2166" spans="1:5" x14ac:dyDescent="0.3">
      <c r="A2166" s="2" t="str">
        <f>LEFT(C2166,4)</f>
        <v>6023</v>
      </c>
      <c r="B2166" s="2" t="str">
        <f>RIGHT(C2166,LEN(C2166)-5)</f>
        <v>Schoot</v>
      </c>
      <c r="C2166" s="2" t="s">
        <v>2167</v>
      </c>
      <c r="D2166" s="3">
        <v>2.8000000000000001E-2</v>
      </c>
      <c r="E2166" s="3">
        <v>1.6E-2</v>
      </c>
    </row>
    <row r="2167" spans="1:5" x14ac:dyDescent="0.3">
      <c r="A2167" s="2" t="str">
        <f>LEFT(C2167,4)</f>
        <v>6024</v>
      </c>
      <c r="B2167" s="2" t="str">
        <f>RIGHT(C2167,LEN(C2167)-5)</f>
        <v>Dorplein</v>
      </c>
      <c r="C2167" s="2" t="s">
        <v>2168</v>
      </c>
      <c r="D2167" s="3">
        <v>2.5000000000000001E-2</v>
      </c>
      <c r="E2167" s="3">
        <v>1.2E-2</v>
      </c>
    </row>
    <row r="2168" spans="1:5" x14ac:dyDescent="0.3">
      <c r="A2168" s="2" t="str">
        <f>LEFT(C2168,4)</f>
        <v>6026</v>
      </c>
      <c r="B2168" s="2" t="str">
        <f>RIGHT(C2168,LEN(C2168)-5)</f>
        <v>Maarheze</v>
      </c>
      <c r="C2168" s="2" t="s">
        <v>2169</v>
      </c>
      <c r="D2168" s="3">
        <v>4.8000000000000001E-2</v>
      </c>
      <c r="E2168" s="3">
        <v>2.7E-2</v>
      </c>
    </row>
    <row r="2169" spans="1:5" x14ac:dyDescent="0.3">
      <c r="A2169" s="2" t="str">
        <f>LEFT(C2169,4)</f>
        <v>6027</v>
      </c>
      <c r="B2169" s="2" t="str">
        <f>RIGHT(C2169,LEN(C2169)-5)</f>
        <v>Soerendonk</v>
      </c>
      <c r="C2169" s="2" t="s">
        <v>2170</v>
      </c>
      <c r="D2169" s="3">
        <v>4.8000000000000001E-2</v>
      </c>
      <c r="E2169" s="3">
        <v>2.5000000000000001E-2</v>
      </c>
    </row>
    <row r="2170" spans="1:5" x14ac:dyDescent="0.3">
      <c r="A2170" s="2" t="str">
        <f>LEFT(C2170,4)</f>
        <v>6028</v>
      </c>
      <c r="B2170" s="2" t="str">
        <f>RIGHT(C2170,LEN(C2170)-5)</f>
        <v>Gastel</v>
      </c>
      <c r="C2170" s="2" t="s">
        <v>2171</v>
      </c>
      <c r="D2170" s="3">
        <v>2.7E-2</v>
      </c>
      <c r="E2170" s="3">
        <v>1.6E-2</v>
      </c>
    </row>
    <row r="2171" spans="1:5" x14ac:dyDescent="0.3">
      <c r="A2171" s="2" t="str">
        <f>LEFT(C2171,4)</f>
        <v>6029</v>
      </c>
      <c r="B2171" s="2" t="str">
        <f>RIGHT(C2171,LEN(C2171)-5)</f>
        <v>Sterksel</v>
      </c>
      <c r="C2171" s="2" t="s">
        <v>2172</v>
      </c>
      <c r="D2171" s="3">
        <v>6.4000000000000001E-2</v>
      </c>
      <c r="E2171" s="3">
        <v>3.3000000000000002E-2</v>
      </c>
    </row>
    <row r="2172" spans="1:5" x14ac:dyDescent="0.3">
      <c r="A2172" s="2" t="str">
        <f>LEFT(C2172,4)</f>
        <v>6031</v>
      </c>
      <c r="B2172" s="2" t="str">
        <f>RIGHT(C2172,LEN(C2172)-5)</f>
        <v>Nederweert</v>
      </c>
      <c r="C2172" s="2" t="s">
        <v>2173</v>
      </c>
      <c r="D2172" s="4">
        <v>0.05</v>
      </c>
      <c r="E2172" s="3">
        <v>2.9000000000000001E-2</v>
      </c>
    </row>
    <row r="2173" spans="1:5" x14ac:dyDescent="0.3">
      <c r="A2173" s="2" t="str">
        <f>LEFT(C2173,4)</f>
        <v>6034</v>
      </c>
      <c r="B2173" s="2" t="str">
        <f>RIGHT(C2173,LEN(C2173)-5)</f>
        <v>Nederweert-Eind</v>
      </c>
      <c r="C2173" s="2" t="s">
        <v>2174</v>
      </c>
      <c r="D2173" s="3">
        <v>6.2E-2</v>
      </c>
      <c r="E2173" s="3">
        <v>3.6999999999999998E-2</v>
      </c>
    </row>
    <row r="2174" spans="1:5" x14ac:dyDescent="0.3">
      <c r="A2174" s="2" t="str">
        <f>LEFT(C2174,4)</f>
        <v>6035</v>
      </c>
      <c r="B2174" s="2" t="str">
        <f>RIGHT(C2174,LEN(C2174)-5)</f>
        <v>Ospel</v>
      </c>
      <c r="C2174" s="2" t="s">
        <v>2175</v>
      </c>
      <c r="D2174" s="4">
        <v>0.05</v>
      </c>
      <c r="E2174" s="3">
        <v>2.9000000000000001E-2</v>
      </c>
    </row>
    <row r="2175" spans="1:5" x14ac:dyDescent="0.3">
      <c r="A2175" s="2" t="str">
        <f>LEFT(C2175,4)</f>
        <v>6037</v>
      </c>
      <c r="B2175" s="2" t="str">
        <f>RIGHT(C2175,LEN(C2175)-5)</f>
        <v>Kelpen-Oler</v>
      </c>
      <c r="C2175" s="2" t="s">
        <v>2176</v>
      </c>
      <c r="D2175" s="3">
        <v>5.0999999999999997E-2</v>
      </c>
      <c r="E2175" s="3">
        <v>3.1E-2</v>
      </c>
    </row>
    <row r="2176" spans="1:5" x14ac:dyDescent="0.3">
      <c r="A2176" s="2" t="str">
        <f>LEFT(C2176,4)</f>
        <v>6039</v>
      </c>
      <c r="B2176" s="2" t="str">
        <f>RIGHT(C2176,LEN(C2176)-5)</f>
        <v>Stramproy</v>
      </c>
      <c r="C2176" s="2" t="s">
        <v>2177</v>
      </c>
      <c r="D2176" s="3">
        <v>4.3999999999999997E-2</v>
      </c>
      <c r="E2176" s="3">
        <v>2.3E-2</v>
      </c>
    </row>
    <row r="2177" spans="1:5" x14ac:dyDescent="0.3">
      <c r="A2177" s="2" t="str">
        <f>LEFT(C2177,4)</f>
        <v>6041</v>
      </c>
      <c r="B2177" s="2" t="str">
        <f>RIGHT(C2177,LEN(C2177)-5)</f>
        <v>Centrum</v>
      </c>
      <c r="C2177" s="2" t="s">
        <v>2178</v>
      </c>
      <c r="D2177" s="3">
        <v>6.0999999999999999E-2</v>
      </c>
      <c r="E2177" s="3">
        <v>3.2000000000000001E-2</v>
      </c>
    </row>
    <row r="2178" spans="1:5" x14ac:dyDescent="0.3">
      <c r="A2178" s="2" t="str">
        <f>LEFT(C2178,4)</f>
        <v>6042</v>
      </c>
      <c r="B2178" s="2" t="str">
        <f>RIGHT(C2178,LEN(C2178)-5)</f>
        <v>Maasniel/Assenray</v>
      </c>
      <c r="C2178" s="2" t="s">
        <v>2179</v>
      </c>
      <c r="D2178" s="3">
        <v>5.1999999999999998E-2</v>
      </c>
      <c r="E2178" s="3">
        <v>2.9000000000000001E-2</v>
      </c>
    </row>
    <row r="2179" spans="1:5" x14ac:dyDescent="0.3">
      <c r="A2179" s="2" t="str">
        <f>LEFT(C2179,4)</f>
        <v>6043</v>
      </c>
      <c r="B2179" s="2" t="str">
        <f>RIGHT(C2179,LEN(C2179)-5)</f>
        <v>Donderberg/Hoogvonderen</v>
      </c>
      <c r="C2179" s="2" t="s">
        <v>2180</v>
      </c>
      <c r="D2179" s="3">
        <v>3.2000000000000001E-2</v>
      </c>
      <c r="E2179" s="3">
        <v>1.9E-2</v>
      </c>
    </row>
    <row r="2180" spans="1:5" x14ac:dyDescent="0.3">
      <c r="A2180" s="2" t="str">
        <f>LEFT(C2180,4)</f>
        <v>6044</v>
      </c>
      <c r="B2180" s="2" t="str">
        <f>RIGHT(C2180,LEN(C2180)-5)</f>
        <v>Componisten-/Vliegeniersbrt</v>
      </c>
      <c r="C2180" s="2" t="s">
        <v>2181</v>
      </c>
      <c r="D2180" s="3">
        <v>2.3E-2</v>
      </c>
      <c r="E2180" s="3">
        <v>8.9999999999999993E-3</v>
      </c>
    </row>
    <row r="2181" spans="1:5" x14ac:dyDescent="0.3">
      <c r="A2181" s="2" t="str">
        <f>LEFT(C2181,4)</f>
        <v>6045</v>
      </c>
      <c r="B2181" s="2" t="str">
        <f>RIGHT(C2181,LEN(C2181)-5)</f>
        <v>Zuid</v>
      </c>
      <c r="C2181" s="2" t="s">
        <v>2182</v>
      </c>
      <c r="D2181" s="3">
        <v>4.1000000000000002E-2</v>
      </c>
      <c r="E2181" s="3">
        <v>2.4E-2</v>
      </c>
    </row>
    <row r="2182" spans="1:5" x14ac:dyDescent="0.3">
      <c r="A2182" s="2" t="str">
        <f>LEFT(C2182,4)</f>
        <v>6049</v>
      </c>
      <c r="B2182" s="2" t="str">
        <f>RIGHT(C2182,LEN(C2182)-5)</f>
        <v>Herten</v>
      </c>
      <c r="C2182" s="2" t="s">
        <v>2183</v>
      </c>
      <c r="D2182" s="3">
        <v>7.4999999999999997E-2</v>
      </c>
      <c r="E2182" s="3">
        <v>4.2000000000000003E-2</v>
      </c>
    </row>
    <row r="2183" spans="1:5" x14ac:dyDescent="0.3">
      <c r="A2183" s="2" t="str">
        <f>LEFT(C2183,4)</f>
        <v>6051</v>
      </c>
      <c r="B2183" s="2" t="str">
        <f>RIGHT(C2183,LEN(C2183)-5)</f>
        <v>Maasbracht</v>
      </c>
      <c r="C2183" s="2" t="s">
        <v>2184</v>
      </c>
      <c r="D2183" s="3">
        <v>4.2999999999999997E-2</v>
      </c>
      <c r="E2183" s="4">
        <v>0.02</v>
      </c>
    </row>
    <row r="2184" spans="1:5" x14ac:dyDescent="0.3">
      <c r="A2184" s="2" t="str">
        <f>LEFT(C2184,4)</f>
        <v>6061</v>
      </c>
      <c r="B2184" s="2" t="str">
        <f>RIGHT(C2184,LEN(C2184)-5)</f>
        <v>Posterholt</v>
      </c>
      <c r="C2184" s="2" t="s">
        <v>2185</v>
      </c>
      <c r="D2184" s="3">
        <v>2.7E-2</v>
      </c>
      <c r="E2184" s="3">
        <v>1.7000000000000001E-2</v>
      </c>
    </row>
    <row r="2185" spans="1:5" x14ac:dyDescent="0.3">
      <c r="A2185" s="2" t="str">
        <f>LEFT(C2185,4)</f>
        <v>6063</v>
      </c>
      <c r="B2185" s="2" t="str">
        <f>RIGHT(C2185,LEN(C2185)-5)</f>
        <v>Vlodrop</v>
      </c>
      <c r="C2185" s="2" t="s">
        <v>2186</v>
      </c>
      <c r="D2185" s="3">
        <v>6.8000000000000005E-2</v>
      </c>
      <c r="E2185" s="3">
        <v>5.1999999999999998E-2</v>
      </c>
    </row>
    <row r="2186" spans="1:5" x14ac:dyDescent="0.3">
      <c r="A2186" s="2" t="str">
        <f>LEFT(C2186,4)</f>
        <v>6065</v>
      </c>
      <c r="B2186" s="2" t="str">
        <f>RIGHT(C2186,LEN(C2186)-5)</f>
        <v>Montfort</v>
      </c>
      <c r="C2186" s="2" t="s">
        <v>2187</v>
      </c>
      <c r="D2186" s="3">
        <v>3.9E-2</v>
      </c>
      <c r="E2186" s="4">
        <v>0.02</v>
      </c>
    </row>
    <row r="2187" spans="1:5" x14ac:dyDescent="0.3">
      <c r="A2187" s="2" t="str">
        <f>LEFT(C2187,4)</f>
        <v>6067</v>
      </c>
      <c r="B2187" s="2" t="str">
        <f>RIGHT(C2187,LEN(C2187)-5)</f>
        <v>Linne</v>
      </c>
      <c r="C2187" s="2" t="s">
        <v>2188</v>
      </c>
      <c r="D2187" s="4">
        <v>0.04</v>
      </c>
      <c r="E2187" s="3">
        <v>1.7999999999999999E-2</v>
      </c>
    </row>
    <row r="2188" spans="1:5" x14ac:dyDescent="0.3">
      <c r="A2188" s="2" t="str">
        <f>LEFT(C2188,4)</f>
        <v>6071</v>
      </c>
      <c r="B2188" s="2" t="str">
        <f>RIGHT(C2188,LEN(C2188)-5)</f>
        <v>Swalmen</v>
      </c>
      <c r="C2188" s="2" t="s">
        <v>2189</v>
      </c>
      <c r="D2188" s="3">
        <v>3.5999999999999997E-2</v>
      </c>
      <c r="E2188" s="3">
        <v>1.7000000000000001E-2</v>
      </c>
    </row>
    <row r="2189" spans="1:5" x14ac:dyDescent="0.3">
      <c r="A2189" s="2" t="str">
        <f>LEFT(C2189,4)</f>
        <v>6074</v>
      </c>
      <c r="B2189" s="2" t="str">
        <f>RIGHT(C2189,LEN(C2189)-5)</f>
        <v>Melick</v>
      </c>
      <c r="C2189" s="2" t="s">
        <v>2190</v>
      </c>
      <c r="D2189" s="3">
        <v>3.3000000000000002E-2</v>
      </c>
      <c r="E2189" s="3">
        <v>1.6E-2</v>
      </c>
    </row>
    <row r="2190" spans="1:5" x14ac:dyDescent="0.3">
      <c r="A2190" s="2" t="str">
        <f>LEFT(C2190,4)</f>
        <v>6075</v>
      </c>
      <c r="B2190" s="2" t="str">
        <f>RIGHT(C2190,LEN(C2190)-5)</f>
        <v>Herkenbosch</v>
      </c>
      <c r="C2190" s="2" t="s">
        <v>2191</v>
      </c>
      <c r="D2190" s="4">
        <v>0.04</v>
      </c>
      <c r="E2190" s="3">
        <v>2.1999999999999999E-2</v>
      </c>
    </row>
    <row r="2191" spans="1:5" x14ac:dyDescent="0.3">
      <c r="A2191" s="2" t="str">
        <f>LEFT(C2191,4)</f>
        <v>6077</v>
      </c>
      <c r="B2191" s="2" t="str">
        <f>RIGHT(C2191,LEN(C2191)-5)</f>
        <v>St Odilienberg</v>
      </c>
      <c r="C2191" s="2" t="s">
        <v>2192</v>
      </c>
      <c r="D2191" s="3">
        <v>4.9000000000000002E-2</v>
      </c>
      <c r="E2191" s="3">
        <v>2.5000000000000001E-2</v>
      </c>
    </row>
    <row r="2192" spans="1:5" x14ac:dyDescent="0.3">
      <c r="A2192" s="2" t="str">
        <f>LEFT(C2192,4)</f>
        <v>6081</v>
      </c>
      <c r="B2192" s="2" t="str">
        <f>RIGHT(C2192,LEN(C2192)-5)</f>
        <v>Haelen</v>
      </c>
      <c r="C2192" s="2" t="s">
        <v>2193</v>
      </c>
      <c r="D2192" s="3">
        <v>4.8000000000000001E-2</v>
      </c>
      <c r="E2192" s="3">
        <v>2.5999999999999999E-2</v>
      </c>
    </row>
    <row r="2193" spans="1:5" x14ac:dyDescent="0.3">
      <c r="A2193" s="2" t="str">
        <f>LEFT(C2193,4)</f>
        <v>6082</v>
      </c>
      <c r="B2193" s="2" t="str">
        <f>RIGHT(C2193,LEN(C2193)-5)</f>
        <v>Buggenum</v>
      </c>
      <c r="C2193" s="2" t="s">
        <v>2194</v>
      </c>
      <c r="D2193" s="3">
        <v>3.6999999999999998E-2</v>
      </c>
      <c r="E2193" s="3">
        <v>2.1000000000000001E-2</v>
      </c>
    </row>
    <row r="2194" spans="1:5" x14ac:dyDescent="0.3">
      <c r="A2194" s="2" t="str">
        <f>LEFT(C2194,4)</f>
        <v>6083</v>
      </c>
      <c r="B2194" s="2" t="str">
        <f>RIGHT(C2194,LEN(C2194)-5)</f>
        <v>Nunhem</v>
      </c>
      <c r="C2194" s="2" t="s">
        <v>2195</v>
      </c>
      <c r="D2194" s="4">
        <v>0.06</v>
      </c>
      <c r="E2194" s="3">
        <v>1.6E-2</v>
      </c>
    </row>
    <row r="2195" spans="1:5" x14ac:dyDescent="0.3">
      <c r="A2195" s="2" t="str">
        <f>LEFT(C2195,4)</f>
        <v>6085</v>
      </c>
      <c r="B2195" s="2" t="str">
        <f>RIGHT(C2195,LEN(C2195)-5)</f>
        <v>Horn</v>
      </c>
      <c r="C2195" s="2" t="s">
        <v>2196</v>
      </c>
      <c r="D2195" s="3">
        <v>4.9000000000000002E-2</v>
      </c>
      <c r="E2195" s="3">
        <v>2.5000000000000001E-2</v>
      </c>
    </row>
    <row r="2196" spans="1:5" x14ac:dyDescent="0.3">
      <c r="A2196" s="2" t="str">
        <f>LEFT(C2196,4)</f>
        <v>6086</v>
      </c>
      <c r="B2196" s="2" t="str">
        <f>RIGHT(C2196,LEN(C2196)-5)</f>
        <v>Neer</v>
      </c>
      <c r="C2196" s="2" t="s">
        <v>2197</v>
      </c>
      <c r="D2196" s="3">
        <v>4.1000000000000002E-2</v>
      </c>
      <c r="E2196" s="3">
        <v>2.3E-2</v>
      </c>
    </row>
    <row r="2197" spans="1:5" x14ac:dyDescent="0.3">
      <c r="A2197" s="2" t="str">
        <f>LEFT(C2197,4)</f>
        <v>6088</v>
      </c>
      <c r="B2197" s="2" t="str">
        <f>RIGHT(C2197,LEN(C2197)-5)</f>
        <v>Roggel</v>
      </c>
      <c r="C2197" s="2" t="s">
        <v>2198</v>
      </c>
      <c r="D2197" s="3">
        <v>5.1999999999999998E-2</v>
      </c>
      <c r="E2197" s="3">
        <v>2.3E-2</v>
      </c>
    </row>
    <row r="2198" spans="1:5" x14ac:dyDescent="0.3">
      <c r="A2198" s="2" t="str">
        <f>LEFT(C2198,4)</f>
        <v>6089</v>
      </c>
      <c r="B2198" s="2" t="str">
        <f>RIGHT(C2198,LEN(C2198)-5)</f>
        <v>Heibloem</v>
      </c>
      <c r="C2198" s="2" t="s">
        <v>2199</v>
      </c>
      <c r="D2198" s="3">
        <v>5.6000000000000001E-2</v>
      </c>
      <c r="E2198" s="3">
        <v>3.3000000000000002E-2</v>
      </c>
    </row>
    <row r="2199" spans="1:5" x14ac:dyDescent="0.3">
      <c r="A2199" s="2" t="str">
        <f>LEFT(C2199,4)</f>
        <v>6091</v>
      </c>
      <c r="B2199" s="2" t="str">
        <f>RIGHT(C2199,LEN(C2199)-5)</f>
        <v>Leveroy</v>
      </c>
      <c r="C2199" s="2" t="s">
        <v>2200</v>
      </c>
      <c r="D2199" s="4">
        <v>0.05</v>
      </c>
      <c r="E2199" s="3">
        <v>3.5999999999999997E-2</v>
      </c>
    </row>
    <row r="2200" spans="1:5" x14ac:dyDescent="0.3">
      <c r="A2200" s="2" t="str">
        <f>LEFT(C2200,4)</f>
        <v>6092</v>
      </c>
      <c r="B2200" s="2" t="str">
        <f>RIGHT(C2200,LEN(C2200)-5)</f>
        <v>Maxet-aan het Klooster</v>
      </c>
      <c r="C2200" s="2" t="s">
        <v>2201</v>
      </c>
      <c r="D2200" s="3">
        <v>2.1000000000000001E-2</v>
      </c>
      <c r="E2200" s="3">
        <v>5.0000000000000001E-3</v>
      </c>
    </row>
    <row r="2201" spans="1:5" x14ac:dyDescent="0.3">
      <c r="A2201" s="2" t="str">
        <f>LEFT(C2201,4)</f>
        <v>6093</v>
      </c>
      <c r="B2201" s="2" t="str">
        <f>RIGHT(C2201,LEN(C2201)-5)</f>
        <v>Heythuysen</v>
      </c>
      <c r="C2201" s="2" t="s">
        <v>2202</v>
      </c>
      <c r="D2201" s="3">
        <v>4.2000000000000003E-2</v>
      </c>
      <c r="E2201" s="3">
        <v>2.4E-2</v>
      </c>
    </row>
    <row r="2202" spans="1:5" x14ac:dyDescent="0.3">
      <c r="A2202" s="2" t="str">
        <f>LEFT(C2202,4)</f>
        <v>6095</v>
      </c>
      <c r="B2202" s="2" t="str">
        <f>RIGHT(C2202,LEN(C2202)-5)</f>
        <v>Baexem</v>
      </c>
      <c r="C2202" s="2" t="s">
        <v>2203</v>
      </c>
      <c r="D2202" s="3">
        <v>4.5999999999999999E-2</v>
      </c>
      <c r="E2202" s="3">
        <v>2.5999999999999999E-2</v>
      </c>
    </row>
    <row r="2203" spans="1:5" x14ac:dyDescent="0.3">
      <c r="A2203" s="2" t="str">
        <f>LEFT(C2203,4)</f>
        <v>6096</v>
      </c>
      <c r="B2203" s="2" t="str">
        <f>RIGHT(C2203,LEN(C2203)-5)</f>
        <v>Grathem</v>
      </c>
      <c r="C2203" s="2" t="s">
        <v>2204</v>
      </c>
      <c r="D2203" s="3">
        <v>4.4999999999999998E-2</v>
      </c>
      <c r="E2203" s="3">
        <v>2.4E-2</v>
      </c>
    </row>
    <row r="2204" spans="1:5" x14ac:dyDescent="0.3">
      <c r="A2204" s="2" t="str">
        <f>LEFT(C2204,4)</f>
        <v>6097</v>
      </c>
      <c r="B2204" s="2" t="str">
        <f>RIGHT(C2204,LEN(C2204)-5)</f>
        <v>Heel</v>
      </c>
      <c r="C2204" s="2" t="s">
        <v>2205</v>
      </c>
      <c r="D2204" s="3">
        <v>5.3999999999999999E-2</v>
      </c>
      <c r="E2204" s="3">
        <v>2.7E-2</v>
      </c>
    </row>
    <row r="2205" spans="1:5" x14ac:dyDescent="0.3">
      <c r="A2205" s="2" t="str">
        <f>LEFT(C2205,4)</f>
        <v>6099</v>
      </c>
      <c r="B2205" s="2" t="str">
        <f>RIGHT(C2205,LEN(C2205)-5)</f>
        <v>Beegden</v>
      </c>
      <c r="C2205" s="2" t="s">
        <v>2206</v>
      </c>
      <c r="D2205" s="3">
        <v>5.8000000000000003E-2</v>
      </c>
      <c r="E2205" s="3">
        <v>4.1000000000000002E-2</v>
      </c>
    </row>
    <row r="2206" spans="1:5" x14ac:dyDescent="0.3">
      <c r="A2206" s="2" t="str">
        <f>LEFT(C2206,4)</f>
        <v>6101</v>
      </c>
      <c r="B2206" s="2" t="str">
        <f>RIGHT(C2206,LEN(C2206)-5)</f>
        <v>Echt</v>
      </c>
      <c r="C2206" s="2" t="s">
        <v>2207</v>
      </c>
      <c r="D2206" s="3">
        <v>4.3999999999999997E-2</v>
      </c>
      <c r="E2206" s="3">
        <v>2.3E-2</v>
      </c>
    </row>
    <row r="2207" spans="1:5" x14ac:dyDescent="0.3">
      <c r="A2207" s="2" t="str">
        <f>LEFT(C2207,4)</f>
        <v>6102</v>
      </c>
      <c r="B2207" s="2" t="str">
        <f>RIGHT(C2207,LEN(C2207)-5)</f>
        <v>Peij</v>
      </c>
      <c r="C2207" s="2" t="s">
        <v>2208</v>
      </c>
      <c r="D2207" s="3">
        <v>3.2000000000000001E-2</v>
      </c>
      <c r="E2207" s="3">
        <v>1.7999999999999999E-2</v>
      </c>
    </row>
    <row r="2208" spans="1:5" x14ac:dyDescent="0.3">
      <c r="A2208" s="2" t="str">
        <f>LEFT(C2208,4)</f>
        <v>6104</v>
      </c>
      <c r="B2208" s="2" t="str">
        <f>RIGHT(C2208,LEN(C2208)-5)</f>
        <v>Koningsbosch</v>
      </c>
      <c r="C2208" s="2" t="s">
        <v>2209</v>
      </c>
      <c r="D2208" s="3">
        <v>3.9E-2</v>
      </c>
      <c r="E2208" s="3">
        <v>1.4999999999999999E-2</v>
      </c>
    </row>
    <row r="2209" spans="1:5" x14ac:dyDescent="0.3">
      <c r="A2209" s="2" t="str">
        <f>LEFT(C2209,4)</f>
        <v>6105</v>
      </c>
      <c r="B2209" s="2" t="str">
        <f>RIGHT(C2209,LEN(C2209)-5)</f>
        <v>Maria Hoop</v>
      </c>
      <c r="C2209" s="2" t="s">
        <v>2210</v>
      </c>
      <c r="D2209" s="3">
        <v>5.5E-2</v>
      </c>
      <c r="E2209" s="3">
        <v>2.7E-2</v>
      </c>
    </row>
    <row r="2210" spans="1:5" x14ac:dyDescent="0.3">
      <c r="A2210" s="2" t="str">
        <f>LEFT(C2210,4)</f>
        <v>6107</v>
      </c>
      <c r="B2210" s="2" t="str">
        <f>RIGHT(C2210,LEN(C2210)-5)</f>
        <v>Stevensweert</v>
      </c>
      <c r="C2210" s="2" t="s">
        <v>2211</v>
      </c>
      <c r="D2210" s="3">
        <v>5.6000000000000001E-2</v>
      </c>
      <c r="E2210" s="3">
        <v>3.5999999999999997E-2</v>
      </c>
    </row>
    <row r="2211" spans="1:5" x14ac:dyDescent="0.3">
      <c r="A2211" s="2" t="str">
        <f>LEFT(C2211,4)</f>
        <v>6109</v>
      </c>
      <c r="B2211" s="2" t="str">
        <f>RIGHT(C2211,LEN(C2211)-5)</f>
        <v>Ohe en Laak</v>
      </c>
      <c r="C2211" s="2" t="s">
        <v>2212</v>
      </c>
      <c r="D2211" s="4">
        <v>0.04</v>
      </c>
      <c r="E2211" s="3">
        <v>2.1999999999999999E-2</v>
      </c>
    </row>
    <row r="2212" spans="1:5" x14ac:dyDescent="0.3">
      <c r="A2212" s="2" t="str">
        <f>LEFT(C2212,4)</f>
        <v>6111</v>
      </c>
      <c r="B2212" s="2" t="str">
        <f>RIGHT(C2212,LEN(C2212)-5)</f>
        <v>Sint Joost</v>
      </c>
      <c r="C2212" s="2" t="s">
        <v>2213</v>
      </c>
      <c r="D2212" s="3">
        <v>2.1000000000000001E-2</v>
      </c>
      <c r="E2212" s="4">
        <v>0.01</v>
      </c>
    </row>
    <row r="2213" spans="1:5" x14ac:dyDescent="0.3">
      <c r="A2213" s="2" t="str">
        <f>LEFT(C2213,4)</f>
        <v>6112</v>
      </c>
      <c r="B2213" s="2" t="str">
        <f>RIGHT(C2213,LEN(C2213)-5)</f>
        <v>Peij</v>
      </c>
      <c r="C2213" s="2" t="s">
        <v>2214</v>
      </c>
      <c r="D2213" s="3">
        <v>2.4E-2</v>
      </c>
      <c r="E2213" s="4">
        <v>0.01</v>
      </c>
    </row>
    <row r="2214" spans="1:5" x14ac:dyDescent="0.3">
      <c r="A2214" s="2" t="str">
        <f>LEFT(C2214,4)</f>
        <v>6114</v>
      </c>
      <c r="B2214" s="2" t="str">
        <f>RIGHT(C2214,LEN(C2214)-5)</f>
        <v>Susteren</v>
      </c>
      <c r="C2214" s="2" t="s">
        <v>2215</v>
      </c>
      <c r="D2214" s="3">
        <v>3.5999999999999997E-2</v>
      </c>
      <c r="E2214" s="4">
        <v>0.02</v>
      </c>
    </row>
    <row r="2215" spans="1:5" x14ac:dyDescent="0.3">
      <c r="A2215" s="2" t="str">
        <f>LEFT(C2215,4)</f>
        <v>6116</v>
      </c>
      <c r="B2215" s="2" t="str">
        <f>RIGHT(C2215,LEN(C2215)-5)</f>
        <v>Roosteren</v>
      </c>
      <c r="C2215" s="2" t="s">
        <v>2216</v>
      </c>
      <c r="D2215" s="3">
        <v>3.1E-2</v>
      </c>
      <c r="E2215" s="3">
        <v>2.1000000000000001E-2</v>
      </c>
    </row>
    <row r="2216" spans="1:5" x14ac:dyDescent="0.3">
      <c r="A2216" s="2" t="str">
        <f>LEFT(C2216,4)</f>
        <v>6118</v>
      </c>
      <c r="B2216" s="2" t="str">
        <f>RIGHT(C2216,LEN(C2216)-5)</f>
        <v>Nieuwstadt</v>
      </c>
      <c r="C2216" s="2" t="s">
        <v>2217</v>
      </c>
      <c r="D2216" s="3">
        <v>4.1000000000000002E-2</v>
      </c>
      <c r="E2216" s="3">
        <v>2.1999999999999999E-2</v>
      </c>
    </row>
    <row r="2217" spans="1:5" x14ac:dyDescent="0.3">
      <c r="A2217" s="2" t="str">
        <f>LEFT(C2217,4)</f>
        <v>6121</v>
      </c>
      <c r="B2217" s="2" t="str">
        <f>RIGHT(C2217,LEN(C2217)-5)</f>
        <v>Born</v>
      </c>
      <c r="C2217" s="2" t="s">
        <v>2218</v>
      </c>
      <c r="D2217" s="3">
        <v>4.8000000000000001E-2</v>
      </c>
      <c r="E2217" s="3">
        <v>2.5000000000000001E-2</v>
      </c>
    </row>
    <row r="2218" spans="1:5" x14ac:dyDescent="0.3">
      <c r="A2218" s="2" t="str">
        <f>LEFT(C2218,4)</f>
        <v>6122</v>
      </c>
      <c r="B2218" s="2" t="str">
        <f>RIGHT(C2218,LEN(C2218)-5)</f>
        <v>Buchten</v>
      </c>
      <c r="C2218" s="2" t="s">
        <v>2219</v>
      </c>
      <c r="D2218" s="3">
        <v>2.1000000000000001E-2</v>
      </c>
      <c r="E2218" s="3">
        <v>5.0000000000000001E-3</v>
      </c>
    </row>
    <row r="2219" spans="1:5" x14ac:dyDescent="0.3">
      <c r="A2219" s="2" t="str">
        <f>LEFT(C2219,4)</f>
        <v>6123</v>
      </c>
      <c r="B2219" s="2" t="str">
        <f>RIGHT(C2219,LEN(C2219)-5)</f>
        <v>Holtum</v>
      </c>
      <c r="C2219" s="2" t="s">
        <v>2220</v>
      </c>
      <c r="D2219" s="3">
        <v>2.8000000000000001E-2</v>
      </c>
      <c r="E2219" s="4">
        <v>0.01</v>
      </c>
    </row>
    <row r="2220" spans="1:5" x14ac:dyDescent="0.3">
      <c r="A2220" s="2" t="str">
        <f>LEFT(C2220,4)</f>
        <v>6124</v>
      </c>
      <c r="B2220" s="2" t="str">
        <f>RIGHT(C2220,LEN(C2220)-5)</f>
        <v>Papenhoven</v>
      </c>
      <c r="C2220" s="2" t="s">
        <v>2221</v>
      </c>
      <c r="D2220" s="3">
        <v>2.5999999999999999E-2</v>
      </c>
      <c r="E2220" s="3">
        <v>1.6E-2</v>
      </c>
    </row>
    <row r="2221" spans="1:5" x14ac:dyDescent="0.3">
      <c r="A2221" s="2" t="str">
        <f>LEFT(C2221,4)</f>
        <v>6125</v>
      </c>
      <c r="B2221" s="2" t="str">
        <f>RIGHT(C2221,LEN(C2221)-5)</f>
        <v>Obbicht</v>
      </c>
      <c r="C2221" s="2" t="s">
        <v>2222</v>
      </c>
      <c r="D2221" s="3">
        <v>5.3999999999999999E-2</v>
      </c>
      <c r="E2221" s="3">
        <v>2.5000000000000001E-2</v>
      </c>
    </row>
    <row r="2222" spans="1:5" x14ac:dyDescent="0.3">
      <c r="A2222" s="2" t="str">
        <f>LEFT(C2222,4)</f>
        <v>6127</v>
      </c>
      <c r="B2222" s="2" t="str">
        <f>RIGHT(C2222,LEN(C2222)-5)</f>
        <v>Grevenbicht</v>
      </c>
      <c r="C2222" s="2" t="s">
        <v>2223</v>
      </c>
      <c r="D2222" s="4">
        <v>0.04</v>
      </c>
      <c r="E2222" s="3">
        <v>2.1000000000000001E-2</v>
      </c>
    </row>
    <row r="2223" spans="1:5" x14ac:dyDescent="0.3">
      <c r="A2223" s="2" t="str">
        <f>LEFT(C2223,4)</f>
        <v>6129</v>
      </c>
      <c r="B2223" s="2" t="str">
        <f>RIGHT(C2223,LEN(C2223)-5)</f>
        <v>Urmond</v>
      </c>
      <c r="C2223" s="2" t="s">
        <v>2224</v>
      </c>
      <c r="D2223" s="3">
        <v>3.7999999999999999E-2</v>
      </c>
      <c r="E2223" s="3">
        <v>1.9E-2</v>
      </c>
    </row>
    <row r="2224" spans="1:5" x14ac:dyDescent="0.3">
      <c r="A2224" s="2" t="str">
        <f>LEFT(C2224,4)</f>
        <v>6131</v>
      </c>
      <c r="B2224" s="2" t="str">
        <f>RIGHT(C2224,LEN(C2224)-5)</f>
        <v>Sittard-C</v>
      </c>
      <c r="C2224" s="2" t="s">
        <v>2225</v>
      </c>
      <c r="D2224" s="3">
        <v>4.2000000000000003E-2</v>
      </c>
      <c r="E2224" s="3">
        <v>1.7999999999999999E-2</v>
      </c>
    </row>
    <row r="2225" spans="1:5" x14ac:dyDescent="0.3">
      <c r="A2225" s="2" t="str">
        <f>LEFT(C2225,4)</f>
        <v>6132</v>
      </c>
      <c r="B2225" s="2" t="str">
        <f>RIGHT(C2225,LEN(C2225)-5)</f>
        <v>Kollenberg/Kemperkoul</v>
      </c>
      <c r="C2225" s="2" t="s">
        <v>2226</v>
      </c>
      <c r="D2225" s="3">
        <v>7.0999999999999994E-2</v>
      </c>
      <c r="E2225" s="3">
        <v>3.7999999999999999E-2</v>
      </c>
    </row>
    <row r="2226" spans="1:5" x14ac:dyDescent="0.3">
      <c r="A2226" s="2" t="str">
        <f>LEFT(C2226,4)</f>
        <v>6133</v>
      </c>
      <c r="B2226" s="2" t="str">
        <f>RIGHT(C2226,LEN(C2226)-5)</f>
        <v>Ophoven</v>
      </c>
      <c r="C2226" s="2" t="s">
        <v>2227</v>
      </c>
      <c r="D2226" s="3">
        <v>4.9000000000000002E-2</v>
      </c>
      <c r="E2226" s="3">
        <v>2.4E-2</v>
      </c>
    </row>
    <row r="2227" spans="1:5" x14ac:dyDescent="0.3">
      <c r="A2227" s="2" t="str">
        <f>LEFT(C2227,4)</f>
        <v>6134</v>
      </c>
      <c r="B2227" s="2" t="str">
        <f>RIGHT(C2227,LEN(C2227)-5)</f>
        <v>Sanderbout</v>
      </c>
      <c r="C2227" s="2" t="s">
        <v>2228</v>
      </c>
      <c r="D2227" s="3">
        <v>2.3E-2</v>
      </c>
      <c r="E2227" s="3">
        <v>1.7000000000000001E-2</v>
      </c>
    </row>
    <row r="2228" spans="1:5" x14ac:dyDescent="0.3">
      <c r="A2228" s="2" t="str">
        <f>LEFT(C2228,4)</f>
        <v>6135</v>
      </c>
      <c r="B2228" s="2" t="str">
        <f>RIGHT(C2228,LEN(C2228)-5)</f>
        <v>West</v>
      </c>
      <c r="C2228" s="2" t="s">
        <v>2229</v>
      </c>
      <c r="D2228" s="3">
        <v>0.215</v>
      </c>
      <c r="E2228" s="3">
        <v>0.155</v>
      </c>
    </row>
    <row r="2229" spans="1:5" x14ac:dyDescent="0.3">
      <c r="A2229" s="2" t="str">
        <f>LEFT(C2229,4)</f>
        <v>6136</v>
      </c>
      <c r="B2229" s="2" t="str">
        <f>RIGHT(C2229,LEN(C2229)-5)</f>
        <v>Noord</v>
      </c>
      <c r="C2229" s="2" t="s">
        <v>2230</v>
      </c>
      <c r="D2229" s="3">
        <v>3.6999999999999998E-2</v>
      </c>
      <c r="E2229" s="3">
        <v>2.3E-2</v>
      </c>
    </row>
    <row r="2230" spans="1:5" x14ac:dyDescent="0.3">
      <c r="A2230" s="2" t="str">
        <f>LEFT(C2230,4)</f>
        <v>6137</v>
      </c>
      <c r="B2230" s="2" t="str">
        <f>RIGHT(C2230,LEN(C2230)-5)</f>
        <v>Stadbroek/Vrangendael/Broeksittard</v>
      </c>
      <c r="C2230" s="2" t="s">
        <v>2231</v>
      </c>
      <c r="D2230" s="4">
        <v>0.03</v>
      </c>
      <c r="E2230" s="3">
        <v>1.4E-2</v>
      </c>
    </row>
    <row r="2231" spans="1:5" x14ac:dyDescent="0.3">
      <c r="A2231" s="2" t="str">
        <f>LEFT(C2231,4)</f>
        <v>6141</v>
      </c>
      <c r="B2231" s="2" t="str">
        <f>RIGHT(C2231,LEN(C2231)-5)</f>
        <v>Limbricht</v>
      </c>
      <c r="C2231" s="2" t="s">
        <v>2232</v>
      </c>
      <c r="D2231" s="3">
        <v>4.4999999999999998E-2</v>
      </c>
      <c r="E2231" s="3">
        <v>2.1000000000000001E-2</v>
      </c>
    </row>
    <row r="2232" spans="1:5" x14ac:dyDescent="0.3">
      <c r="A2232" s="2" t="str">
        <f>LEFT(C2232,4)</f>
        <v>6142</v>
      </c>
      <c r="B2232" s="2" t="str">
        <f>RIGHT(C2232,LEN(C2232)-5)</f>
        <v>Einighausen</v>
      </c>
      <c r="C2232" s="2" t="s">
        <v>2233</v>
      </c>
      <c r="D2232" s="3">
        <v>4.3999999999999997E-2</v>
      </c>
      <c r="E2232" s="3">
        <v>2.1000000000000001E-2</v>
      </c>
    </row>
    <row r="2233" spans="1:5" x14ac:dyDescent="0.3">
      <c r="A2233" s="2" t="str">
        <f>LEFT(C2233,4)</f>
        <v>6143</v>
      </c>
      <c r="B2233" s="2" t="str">
        <f>RIGHT(C2233,LEN(C2233)-5)</f>
        <v>Guttecoven</v>
      </c>
      <c r="C2233" s="2" t="s">
        <v>2234</v>
      </c>
      <c r="D2233" s="4">
        <v>0.03</v>
      </c>
      <c r="E2233" s="4">
        <v>0.02</v>
      </c>
    </row>
    <row r="2234" spans="1:5" x14ac:dyDescent="0.3">
      <c r="A2234" s="2" t="str">
        <f>LEFT(C2234,4)</f>
        <v>6151</v>
      </c>
      <c r="B2234" s="2" t="str">
        <f>RIGHT(C2234,LEN(C2234)-5)</f>
        <v>Munstergeleen</v>
      </c>
      <c r="C2234" s="2" t="s">
        <v>2235</v>
      </c>
      <c r="D2234" s="3">
        <v>4.9000000000000002E-2</v>
      </c>
      <c r="E2234" s="3">
        <v>1.7000000000000001E-2</v>
      </c>
    </row>
    <row r="2235" spans="1:5" x14ac:dyDescent="0.3">
      <c r="A2235" s="2" t="str">
        <f>LEFT(C2235,4)</f>
        <v>6153</v>
      </c>
      <c r="B2235" s="2" t="str">
        <f>RIGHT(C2235,LEN(C2235)-5)</f>
        <v>Windraak</v>
      </c>
      <c r="C2235" s="2" t="s">
        <v>2236</v>
      </c>
      <c r="D2235" s="3">
        <v>3.2000000000000001E-2</v>
      </c>
      <c r="E2235" s="4">
        <v>0</v>
      </c>
    </row>
    <row r="2236" spans="1:5" x14ac:dyDescent="0.3">
      <c r="A2236" s="2" t="str">
        <f>LEFT(C2236,4)</f>
        <v>6155</v>
      </c>
      <c r="B2236" s="2" t="str">
        <f>RIGHT(C2236,LEN(C2236)-5)</f>
        <v>Puth</v>
      </c>
      <c r="C2236" s="2" t="s">
        <v>2237</v>
      </c>
      <c r="D2236" s="3">
        <v>4.9000000000000002E-2</v>
      </c>
      <c r="E2236" s="3">
        <v>2.4E-2</v>
      </c>
    </row>
    <row r="2237" spans="1:5" x14ac:dyDescent="0.3">
      <c r="A2237" s="2" t="str">
        <f>LEFT(C2237,4)</f>
        <v>6161</v>
      </c>
      <c r="B2237" s="2" t="str">
        <f>RIGHT(C2237,LEN(C2237)-5)</f>
        <v>Centrum</v>
      </c>
      <c r="C2237" s="2" t="s">
        <v>2238</v>
      </c>
      <c r="D2237" s="3">
        <v>4.5999999999999999E-2</v>
      </c>
      <c r="E2237" s="4">
        <v>0.02</v>
      </c>
    </row>
    <row r="2238" spans="1:5" x14ac:dyDescent="0.3">
      <c r="A2238" s="2" t="str">
        <f>LEFT(C2238,4)</f>
        <v>6162</v>
      </c>
      <c r="B2238" s="2" t="str">
        <f>RIGHT(C2238,LEN(C2238)-5)</f>
        <v>Noord</v>
      </c>
      <c r="C2238" s="2" t="s">
        <v>2239</v>
      </c>
      <c r="D2238" s="3">
        <v>3.7999999999999999E-2</v>
      </c>
      <c r="E2238" s="3">
        <v>2.1999999999999999E-2</v>
      </c>
    </row>
    <row r="2239" spans="1:5" x14ac:dyDescent="0.3">
      <c r="A2239" s="2" t="str">
        <f>LEFT(C2239,4)</f>
        <v>6163</v>
      </c>
      <c r="B2239" s="2" t="str">
        <f>RIGHT(C2239,LEN(C2239)-5)</f>
        <v>Lindenheuvel</v>
      </c>
      <c r="C2239" s="2" t="s">
        <v>2240</v>
      </c>
      <c r="D2239" s="3">
        <v>2.1999999999999999E-2</v>
      </c>
      <c r="E2239" s="3">
        <v>1.0999999999999999E-2</v>
      </c>
    </row>
    <row r="2240" spans="1:5" x14ac:dyDescent="0.3">
      <c r="A2240" s="2" t="str">
        <f>LEFT(C2240,4)</f>
        <v>6164</v>
      </c>
      <c r="B2240" s="2" t="str">
        <f>RIGHT(C2240,LEN(C2240)-5)</f>
        <v>Zuid</v>
      </c>
      <c r="C2240" s="2" t="s">
        <v>2241</v>
      </c>
      <c r="D2240" s="3">
        <v>3.5000000000000003E-2</v>
      </c>
      <c r="E2240" s="3">
        <v>1.2999999999999999E-2</v>
      </c>
    </row>
    <row r="2241" spans="1:5" x14ac:dyDescent="0.3">
      <c r="A2241" s="2" t="str">
        <f>LEFT(C2241,4)</f>
        <v>6165</v>
      </c>
      <c r="B2241" s="2" t="str">
        <f>RIGHT(C2241,LEN(C2241)-5)</f>
        <v>Kluis</v>
      </c>
      <c r="C2241" s="2" t="s">
        <v>2242</v>
      </c>
      <c r="D2241" s="3">
        <v>3.5999999999999997E-2</v>
      </c>
      <c r="E2241" s="3">
        <v>1.7000000000000001E-2</v>
      </c>
    </row>
    <row r="2242" spans="1:5" x14ac:dyDescent="0.3">
      <c r="A2242" s="2" t="str">
        <f>LEFT(C2242,4)</f>
        <v>6166</v>
      </c>
      <c r="B2242" s="2" t="str">
        <f>RIGHT(C2242,LEN(C2242)-5)</f>
        <v>Oud-Geleen</v>
      </c>
      <c r="C2242" s="2" t="s">
        <v>2243</v>
      </c>
      <c r="D2242" s="3">
        <v>3.3000000000000002E-2</v>
      </c>
      <c r="E2242" s="3">
        <v>1.4999999999999999E-2</v>
      </c>
    </row>
    <row r="2243" spans="1:5" x14ac:dyDescent="0.3">
      <c r="A2243" s="2" t="str">
        <f>LEFT(C2243,4)</f>
        <v>6167</v>
      </c>
      <c r="B2243" s="2" t="str">
        <f>RIGHT(C2243,LEN(C2243)-5)</f>
        <v>Ind geb DSM/Graetheide</v>
      </c>
      <c r="C2243" s="2" t="s">
        <v>2244</v>
      </c>
      <c r="D2243" s="3">
        <v>0.42099999999999999</v>
      </c>
      <c r="E2243" s="3">
        <v>0.28899999999999998</v>
      </c>
    </row>
    <row r="2244" spans="1:5" x14ac:dyDescent="0.3">
      <c r="A2244" s="2" t="str">
        <f>LEFT(C2244,4)</f>
        <v>6171</v>
      </c>
      <c r="B2244" s="2" t="str">
        <f>RIGHT(C2244,LEN(C2244)-5)</f>
        <v>Stein</v>
      </c>
      <c r="C2244" s="2" t="s">
        <v>2245</v>
      </c>
      <c r="D2244" s="3">
        <v>3.3000000000000002E-2</v>
      </c>
      <c r="E2244" s="3">
        <v>1.7000000000000001E-2</v>
      </c>
    </row>
    <row r="2245" spans="1:5" x14ac:dyDescent="0.3">
      <c r="A2245" s="2" t="str">
        <f>LEFT(C2245,4)</f>
        <v>6174</v>
      </c>
      <c r="B2245" s="2" t="str">
        <f>RIGHT(C2245,LEN(C2245)-5)</f>
        <v>Sweikhuizen</v>
      </c>
      <c r="C2245" s="2" t="s">
        <v>2246</v>
      </c>
      <c r="D2245" s="3">
        <v>8.6999999999999994E-2</v>
      </c>
      <c r="E2245" s="3">
        <v>4.1000000000000002E-2</v>
      </c>
    </row>
    <row r="2246" spans="1:5" x14ac:dyDescent="0.3">
      <c r="A2246" s="2" t="str">
        <f>LEFT(C2246,4)</f>
        <v>6176</v>
      </c>
      <c r="B2246" s="2" t="str">
        <f>RIGHT(C2246,LEN(C2246)-5)</f>
        <v>Spaubeek</v>
      </c>
      <c r="C2246" s="2" t="s">
        <v>2247</v>
      </c>
      <c r="D2246" s="3">
        <v>4.4999999999999998E-2</v>
      </c>
      <c r="E2246" s="3">
        <v>1.9E-2</v>
      </c>
    </row>
    <row r="2247" spans="1:5" x14ac:dyDescent="0.3">
      <c r="A2247" s="2" t="str">
        <f>LEFT(C2247,4)</f>
        <v>6181</v>
      </c>
      <c r="B2247" s="2" t="str">
        <f>RIGHT(C2247,LEN(C2247)-5)</f>
        <v>Elsloo</v>
      </c>
      <c r="C2247" s="2" t="s">
        <v>2248</v>
      </c>
      <c r="D2247" s="3">
        <v>4.1000000000000002E-2</v>
      </c>
      <c r="E2247" s="3">
        <v>2.4E-2</v>
      </c>
    </row>
    <row r="2248" spans="1:5" x14ac:dyDescent="0.3">
      <c r="A2248" s="2" t="str">
        <f>LEFT(C2248,4)</f>
        <v>6191</v>
      </c>
      <c r="B2248" s="2" t="str">
        <f>RIGHT(C2248,LEN(C2248)-5)</f>
        <v>Beek</v>
      </c>
      <c r="C2248" s="2" t="s">
        <v>2249</v>
      </c>
      <c r="D2248" s="3">
        <v>4.8000000000000001E-2</v>
      </c>
      <c r="E2248" s="3">
        <v>2.4E-2</v>
      </c>
    </row>
    <row r="2249" spans="1:5" x14ac:dyDescent="0.3">
      <c r="A2249" s="2" t="str">
        <f>LEFT(C2249,4)</f>
        <v>6199</v>
      </c>
      <c r="B2249" s="2" t="str">
        <f>RIGHT(C2249,LEN(C2249)-5)</f>
        <v>Maastricht-Airport</v>
      </c>
      <c r="C2249" s="2" t="s">
        <v>2250</v>
      </c>
      <c r="D2249" s="3">
        <v>0.247</v>
      </c>
      <c r="E2249" s="3">
        <v>9.9000000000000005E-2</v>
      </c>
    </row>
    <row r="2250" spans="1:5" x14ac:dyDescent="0.3">
      <c r="A2250" s="2" t="str">
        <f>LEFT(C2250,4)</f>
        <v>6211</v>
      </c>
      <c r="B2250" s="2" t="str">
        <f>RIGHT(C2250,LEN(C2250)-5)</f>
        <v>Binnenstad</v>
      </c>
      <c r="C2250" s="2" t="s">
        <v>2251</v>
      </c>
      <c r="D2250" s="3">
        <v>6.8000000000000005E-2</v>
      </c>
      <c r="E2250" s="4">
        <v>0.03</v>
      </c>
    </row>
    <row r="2251" spans="1:5" x14ac:dyDescent="0.3">
      <c r="A2251" s="2" t="str">
        <f>LEFT(C2251,4)</f>
        <v>6212</v>
      </c>
      <c r="B2251" s="2" t="str">
        <f>RIGHT(C2251,LEN(C2251)-5)</f>
        <v>Villapark/Jekerdal/St Pieter</v>
      </c>
      <c r="C2251" s="2" t="s">
        <v>2252</v>
      </c>
      <c r="D2251" s="3">
        <v>9.2999999999999999E-2</v>
      </c>
      <c r="E2251" s="3">
        <v>3.6999999999999998E-2</v>
      </c>
    </row>
    <row r="2252" spans="1:5" x14ac:dyDescent="0.3">
      <c r="A2252" s="2" t="str">
        <f>LEFT(C2252,4)</f>
        <v>6213</v>
      </c>
      <c r="B2252" s="2" t="str">
        <f>RIGHT(C2252,LEN(C2252)-5)</f>
        <v>Biesland/Campagne/Wolder</v>
      </c>
      <c r="C2252" s="2" t="s">
        <v>2253</v>
      </c>
      <c r="D2252" s="3">
        <v>7.9000000000000001E-2</v>
      </c>
      <c r="E2252" s="3">
        <v>3.5999999999999997E-2</v>
      </c>
    </row>
    <row r="2253" spans="1:5" x14ac:dyDescent="0.3">
      <c r="A2253" s="2" t="str">
        <f>LEFT(C2253,4)</f>
        <v>6214</v>
      </c>
      <c r="B2253" s="2" t="str">
        <f>RIGHT(C2253,LEN(C2253)-5)</f>
        <v>Mariaberg</v>
      </c>
      <c r="C2253" s="2" t="s">
        <v>2254</v>
      </c>
      <c r="D2253" s="4">
        <v>0.02</v>
      </c>
      <c r="E2253" s="3">
        <v>7.0000000000000001E-3</v>
      </c>
    </row>
    <row r="2254" spans="1:5" x14ac:dyDescent="0.3">
      <c r="A2254" s="2" t="str">
        <f>LEFT(C2254,4)</f>
        <v>6215</v>
      </c>
      <c r="B2254" s="2" t="str">
        <f>RIGHT(C2254,LEN(C2254)-5)</f>
        <v>Daalhof</v>
      </c>
      <c r="C2254" s="2" t="s">
        <v>2255</v>
      </c>
      <c r="D2254" s="3">
        <v>3.2000000000000001E-2</v>
      </c>
      <c r="E2254" s="3">
        <v>1.6E-2</v>
      </c>
    </row>
    <row r="2255" spans="1:5" x14ac:dyDescent="0.3">
      <c r="A2255" s="2" t="str">
        <f>LEFT(C2255,4)</f>
        <v>6216</v>
      </c>
      <c r="B2255" s="2" t="str">
        <f>RIGHT(C2255,LEN(C2255)-5)</f>
        <v>Belfort/Pottenberg/Dousberg</v>
      </c>
      <c r="C2255" s="2" t="s">
        <v>2256</v>
      </c>
      <c r="D2255" s="3">
        <v>2.1000000000000001E-2</v>
      </c>
      <c r="E2255" s="3">
        <v>8.0000000000000002E-3</v>
      </c>
    </row>
    <row r="2256" spans="1:5" x14ac:dyDescent="0.3">
      <c r="A2256" s="2" t="str">
        <f>LEFT(C2256,4)</f>
        <v>6217</v>
      </c>
      <c r="B2256" s="2" t="str">
        <f>RIGHT(C2256,LEN(C2256)-5)</f>
        <v>Brusselseprt/Malpertuis/Caberg</v>
      </c>
      <c r="C2256" s="2" t="s">
        <v>2257</v>
      </c>
      <c r="D2256" s="3">
        <v>1.7999999999999999E-2</v>
      </c>
      <c r="E2256" s="3">
        <v>7.0000000000000001E-3</v>
      </c>
    </row>
    <row r="2257" spans="1:5" x14ac:dyDescent="0.3">
      <c r="A2257" s="2" t="str">
        <f>LEFT(C2257,4)</f>
        <v>6218</v>
      </c>
      <c r="B2257" s="2" t="str">
        <f>RIGHT(C2257,LEN(C2257)-5)</f>
        <v>Oud-Caberg/Malberg</v>
      </c>
      <c r="C2257" s="2" t="s">
        <v>2258</v>
      </c>
      <c r="D2257" s="3">
        <v>2.5999999999999999E-2</v>
      </c>
      <c r="E2257" s="3">
        <v>1.2999999999999999E-2</v>
      </c>
    </row>
    <row r="2258" spans="1:5" x14ac:dyDescent="0.3">
      <c r="A2258" s="2" t="str">
        <f>LEFT(C2258,4)</f>
        <v>6219</v>
      </c>
      <c r="B2258" s="2" t="str">
        <f>RIGHT(C2258,LEN(C2258)-5)</f>
        <v>Boschpoort/Bosscherveld</v>
      </c>
      <c r="C2258" s="2" t="s">
        <v>2259</v>
      </c>
      <c r="D2258" s="3">
        <v>4.4999999999999998E-2</v>
      </c>
      <c r="E2258" s="3">
        <v>3.4000000000000002E-2</v>
      </c>
    </row>
    <row r="2259" spans="1:5" x14ac:dyDescent="0.3">
      <c r="A2259" s="2" t="str">
        <f>LEFT(C2259,4)</f>
        <v>6221</v>
      </c>
      <c r="B2259" s="2" t="str">
        <f>RIGHT(C2259,LEN(C2259)-5)</f>
        <v>Akerpoort/St Maartenspoort/Wyck</v>
      </c>
      <c r="C2259" s="2" t="s">
        <v>2260</v>
      </c>
      <c r="D2259" s="3">
        <v>6.3E-2</v>
      </c>
      <c r="E2259" s="3">
        <v>3.2000000000000001E-2</v>
      </c>
    </row>
    <row r="2260" spans="1:5" x14ac:dyDescent="0.3">
      <c r="A2260" s="2" t="str">
        <f>LEFT(C2260,4)</f>
        <v>6222</v>
      </c>
      <c r="B2260" s="2" t="str">
        <f>RIGHT(C2260,LEN(C2260)-5)</f>
        <v>Beatrixhaven/Nazareth/Meerssenhoven</v>
      </c>
      <c r="C2260" s="2" t="s">
        <v>2261</v>
      </c>
      <c r="D2260" s="3">
        <v>3.4000000000000002E-2</v>
      </c>
      <c r="E2260" s="3">
        <v>2.3E-2</v>
      </c>
    </row>
    <row r="2261" spans="1:5" x14ac:dyDescent="0.3">
      <c r="A2261" s="2" t="str">
        <f>LEFT(C2261,4)</f>
        <v>6223</v>
      </c>
      <c r="B2261" s="2" t="str">
        <f>RIGHT(C2261,LEN(C2261)-5)</f>
        <v>Borgharen/Itteren</v>
      </c>
      <c r="C2261" s="2" t="s">
        <v>2262</v>
      </c>
      <c r="D2261" s="3">
        <v>3.9E-2</v>
      </c>
      <c r="E2261" s="3">
        <v>1.6E-2</v>
      </c>
    </row>
    <row r="2262" spans="1:5" x14ac:dyDescent="0.3">
      <c r="A2262" s="2" t="str">
        <f>LEFT(C2262,4)</f>
        <v>6224</v>
      </c>
      <c r="B2262" s="2" t="str">
        <f>RIGHT(C2262,LEN(C2262)-5)</f>
        <v>Wyckerpoort/Oostermaas</v>
      </c>
      <c r="C2262" s="2" t="s">
        <v>2263</v>
      </c>
      <c r="D2262" s="4">
        <v>0.03</v>
      </c>
      <c r="E2262" s="3">
        <v>1.4999999999999999E-2</v>
      </c>
    </row>
    <row r="2263" spans="1:5" x14ac:dyDescent="0.3">
      <c r="A2263" s="2" t="str">
        <f>LEFT(C2263,4)</f>
        <v>6225</v>
      </c>
      <c r="B2263" s="2" t="str">
        <f>RIGHT(C2263,LEN(C2263)-5)</f>
        <v>Amby</v>
      </c>
      <c r="C2263" s="2" t="s">
        <v>2264</v>
      </c>
      <c r="D2263" s="3">
        <v>5.8999999999999997E-2</v>
      </c>
      <c r="E2263" s="3">
        <v>3.1E-2</v>
      </c>
    </row>
    <row r="2264" spans="1:5" x14ac:dyDescent="0.3">
      <c r="A2264" s="2" t="str">
        <f>LEFT(C2264,4)</f>
        <v>6226</v>
      </c>
      <c r="B2264" s="2" t="str">
        <f>RIGHT(C2264,LEN(C2264)-5)</f>
        <v>Scharn</v>
      </c>
      <c r="C2264" s="2" t="s">
        <v>2265</v>
      </c>
      <c r="D2264" s="3">
        <v>5.2999999999999999E-2</v>
      </c>
      <c r="E2264" s="3">
        <v>2.9000000000000001E-2</v>
      </c>
    </row>
    <row r="2265" spans="1:5" x14ac:dyDescent="0.3">
      <c r="A2265" s="2" t="str">
        <f>LEFT(C2265,4)</f>
        <v>6227</v>
      </c>
      <c r="B2265" s="2" t="str">
        <f>RIGHT(C2265,LEN(C2265)-5)</f>
        <v>Heer</v>
      </c>
      <c r="C2265" s="2" t="s">
        <v>2266</v>
      </c>
      <c r="D2265" s="3">
        <v>3.2000000000000001E-2</v>
      </c>
      <c r="E2265" s="3">
        <v>1.6E-2</v>
      </c>
    </row>
    <row r="2266" spans="1:5" x14ac:dyDescent="0.3">
      <c r="A2266" s="2" t="str">
        <f>LEFT(C2266,4)</f>
        <v>6228</v>
      </c>
      <c r="B2266" s="2" t="str">
        <f>RIGHT(C2266,LEN(C2266)-5)</f>
        <v>De Heeg/Vroendaal</v>
      </c>
      <c r="C2266" s="2" t="s">
        <v>2267</v>
      </c>
      <c r="D2266" s="3">
        <v>5.0999999999999997E-2</v>
      </c>
      <c r="E2266" s="3">
        <v>2.5000000000000001E-2</v>
      </c>
    </row>
    <row r="2267" spans="1:5" x14ac:dyDescent="0.3">
      <c r="A2267" s="2" t="str">
        <f>LEFT(C2267,4)</f>
        <v>6229</v>
      </c>
      <c r="B2267" s="2" t="str">
        <f>RIGHT(C2267,LEN(C2267)-5)</f>
        <v>Randwyck/Heugem</v>
      </c>
      <c r="C2267" s="2" t="s">
        <v>2268</v>
      </c>
      <c r="D2267" s="3">
        <v>5.7000000000000002E-2</v>
      </c>
      <c r="E2267" s="3">
        <v>2.5000000000000001E-2</v>
      </c>
    </row>
    <row r="2268" spans="1:5" x14ac:dyDescent="0.3">
      <c r="A2268" s="2" t="str">
        <f>LEFT(C2268,4)</f>
        <v>6231</v>
      </c>
      <c r="B2268" s="2" t="str">
        <f>RIGHT(C2268,LEN(C2268)-5)</f>
        <v>Meerssen</v>
      </c>
      <c r="C2268" s="2" t="s">
        <v>2269</v>
      </c>
      <c r="D2268" s="3">
        <v>5.8000000000000003E-2</v>
      </c>
      <c r="E2268" s="3">
        <v>3.2000000000000001E-2</v>
      </c>
    </row>
    <row r="2269" spans="1:5" x14ac:dyDescent="0.3">
      <c r="A2269" s="2" t="str">
        <f>LEFT(C2269,4)</f>
        <v>6235</v>
      </c>
      <c r="B2269" s="2" t="str">
        <f>RIGHT(C2269,LEN(C2269)-5)</f>
        <v>Ulestraten</v>
      </c>
      <c r="C2269" s="2" t="s">
        <v>2270</v>
      </c>
      <c r="D2269" s="3">
        <v>4.2000000000000003E-2</v>
      </c>
      <c r="E2269" s="3">
        <v>2.1000000000000001E-2</v>
      </c>
    </row>
    <row r="2270" spans="1:5" x14ac:dyDescent="0.3">
      <c r="A2270" s="2" t="str">
        <f>LEFT(C2270,4)</f>
        <v>6237</v>
      </c>
      <c r="B2270" s="2" t="str">
        <f>RIGHT(C2270,LEN(C2270)-5)</f>
        <v>Moorveld</v>
      </c>
      <c r="C2270" s="2" t="s">
        <v>2271</v>
      </c>
      <c r="D2270" s="3">
        <v>5.3999999999999999E-2</v>
      </c>
      <c r="E2270" s="3">
        <v>2.4E-2</v>
      </c>
    </row>
    <row r="2271" spans="1:5" x14ac:dyDescent="0.3">
      <c r="A2271" s="2" t="str">
        <f>LEFT(C2271,4)</f>
        <v>6241</v>
      </c>
      <c r="B2271" s="2" t="str">
        <f>RIGHT(C2271,LEN(C2271)-5)</f>
        <v>Bunde</v>
      </c>
      <c r="C2271" s="2" t="s">
        <v>2272</v>
      </c>
      <c r="D2271" s="3">
        <v>4.8000000000000001E-2</v>
      </c>
      <c r="E2271" s="3">
        <v>2.5000000000000001E-2</v>
      </c>
    </row>
    <row r="2272" spans="1:5" x14ac:dyDescent="0.3">
      <c r="A2272" s="2" t="str">
        <f>LEFT(C2272,4)</f>
        <v>6243</v>
      </c>
      <c r="B2272" s="2" t="str">
        <f>RIGHT(C2272,LEN(C2272)-5)</f>
        <v>Geulle</v>
      </c>
      <c r="C2272" s="2" t="s">
        <v>2273</v>
      </c>
      <c r="D2272" s="3">
        <v>5.2999999999999999E-2</v>
      </c>
      <c r="E2272" s="3">
        <v>2.8000000000000001E-2</v>
      </c>
    </row>
    <row r="2273" spans="1:5" x14ac:dyDescent="0.3">
      <c r="A2273" s="2" t="str">
        <f>LEFT(C2273,4)</f>
        <v>6245</v>
      </c>
      <c r="B2273" s="2" t="str">
        <f>RIGHT(C2273,LEN(C2273)-5)</f>
        <v>Eijsden</v>
      </c>
      <c r="C2273" s="2" t="s">
        <v>2274</v>
      </c>
      <c r="D2273" s="3">
        <v>4.7E-2</v>
      </c>
      <c r="E2273" s="3">
        <v>2.1999999999999999E-2</v>
      </c>
    </row>
    <row r="2274" spans="1:5" x14ac:dyDescent="0.3">
      <c r="A2274" s="2" t="str">
        <f>LEFT(C2274,4)</f>
        <v>6247</v>
      </c>
      <c r="B2274" s="2" t="str">
        <f>RIGHT(C2274,LEN(C2274)-5)</f>
        <v>Gronsveld</v>
      </c>
      <c r="C2274" s="2" t="s">
        <v>2275</v>
      </c>
      <c r="D2274" s="3">
        <v>4.1000000000000002E-2</v>
      </c>
      <c r="E2274" s="3">
        <v>1.7999999999999999E-2</v>
      </c>
    </row>
    <row r="2275" spans="1:5" x14ac:dyDescent="0.3">
      <c r="A2275" s="2" t="str">
        <f>LEFT(C2275,4)</f>
        <v>6251</v>
      </c>
      <c r="B2275" s="2" t="str">
        <f>RIGHT(C2275,LEN(C2275)-5)</f>
        <v>Eckelrade</v>
      </c>
      <c r="C2275" s="2" t="s">
        <v>2276</v>
      </c>
      <c r="D2275" s="3">
        <v>3.4000000000000002E-2</v>
      </c>
      <c r="E2275" s="3">
        <v>8.0000000000000002E-3</v>
      </c>
    </row>
    <row r="2276" spans="1:5" x14ac:dyDescent="0.3">
      <c r="A2276" s="2" t="str">
        <f>LEFT(C2276,4)</f>
        <v>6252</v>
      </c>
      <c r="B2276" s="2" t="str">
        <f>RIGHT(C2276,LEN(C2276)-5)</f>
        <v>Eckelrade</v>
      </c>
      <c r="C2276" s="2" t="s">
        <v>2277</v>
      </c>
      <c r="D2276" s="3">
        <v>3.2000000000000001E-2</v>
      </c>
      <c r="E2276" s="3">
        <v>2.1000000000000001E-2</v>
      </c>
    </row>
    <row r="2277" spans="1:5" x14ac:dyDescent="0.3">
      <c r="A2277" s="2" t="str">
        <f>LEFT(C2277,4)</f>
        <v>6255</v>
      </c>
      <c r="B2277" s="2" t="str">
        <f>RIGHT(C2277,LEN(C2277)-5)</f>
        <v>Mheer/Noorbeek</v>
      </c>
      <c r="C2277" s="2" t="s">
        <v>2278</v>
      </c>
      <c r="D2277" s="3">
        <v>6.3E-2</v>
      </c>
      <c r="E2277" s="3">
        <v>2.1999999999999999E-2</v>
      </c>
    </row>
    <row r="2278" spans="1:5" x14ac:dyDescent="0.3">
      <c r="A2278" s="2" t="str">
        <f>LEFT(C2278,4)</f>
        <v>6261</v>
      </c>
      <c r="B2278" s="2" t="str">
        <f>RIGHT(C2278,LEN(C2278)-5)</f>
        <v>Mheer</v>
      </c>
      <c r="C2278" s="2" t="s">
        <v>2279</v>
      </c>
      <c r="D2278" s="3">
        <v>5.5E-2</v>
      </c>
      <c r="E2278" s="3">
        <v>2.8000000000000001E-2</v>
      </c>
    </row>
    <row r="2279" spans="1:5" x14ac:dyDescent="0.3">
      <c r="A2279" s="2" t="str">
        <f>LEFT(C2279,4)</f>
        <v>6262</v>
      </c>
      <c r="B2279" s="2" t="str">
        <f>RIGHT(C2279,LEN(C2279)-5)</f>
        <v>Banholt</v>
      </c>
      <c r="C2279" s="2" t="s">
        <v>2280</v>
      </c>
      <c r="D2279" s="3">
        <v>3.5000000000000003E-2</v>
      </c>
      <c r="E2279" s="3">
        <v>1.7000000000000001E-2</v>
      </c>
    </row>
    <row r="2280" spans="1:5" x14ac:dyDescent="0.3">
      <c r="A2280" s="2" t="str">
        <f>LEFT(C2280,4)</f>
        <v>6265</v>
      </c>
      <c r="B2280" s="2" t="str">
        <f>RIGHT(C2280,LEN(C2280)-5)</f>
        <v>St Geertruid</v>
      </c>
      <c r="C2280" s="2" t="s">
        <v>2281</v>
      </c>
      <c r="D2280" s="3">
        <v>3.9E-2</v>
      </c>
      <c r="E2280" s="3">
        <v>1.7000000000000001E-2</v>
      </c>
    </row>
    <row r="2281" spans="1:5" x14ac:dyDescent="0.3">
      <c r="A2281" s="2" t="str">
        <f>LEFT(C2281,4)</f>
        <v>6267</v>
      </c>
      <c r="B2281" s="2" t="str">
        <f>RIGHT(C2281,LEN(C2281)-5)</f>
        <v>Cadier en Keer</v>
      </c>
      <c r="C2281" s="2" t="s">
        <v>2282</v>
      </c>
      <c r="D2281" s="3">
        <v>6.4000000000000001E-2</v>
      </c>
      <c r="E2281" s="3">
        <v>3.2000000000000001E-2</v>
      </c>
    </row>
    <row r="2282" spans="1:5" x14ac:dyDescent="0.3">
      <c r="A2282" s="2" t="str">
        <f>LEFT(C2282,4)</f>
        <v>6268</v>
      </c>
      <c r="B2282" s="2" t="str">
        <f>RIGHT(C2282,LEN(C2282)-5)</f>
        <v>Bemelen</v>
      </c>
      <c r="C2282" s="2" t="s">
        <v>2283</v>
      </c>
      <c r="D2282" s="3">
        <v>4.1000000000000002E-2</v>
      </c>
      <c r="E2282" s="3">
        <v>2.9000000000000001E-2</v>
      </c>
    </row>
    <row r="2283" spans="1:5" x14ac:dyDescent="0.3">
      <c r="A2283" s="2" t="str">
        <f>LEFT(C2283,4)</f>
        <v>6269</v>
      </c>
      <c r="B2283" s="2" t="str">
        <f>RIGHT(C2283,LEN(C2283)-5)</f>
        <v>Margraten</v>
      </c>
      <c r="C2283" s="2" t="s">
        <v>2284</v>
      </c>
      <c r="D2283" s="4">
        <v>0.05</v>
      </c>
      <c r="E2283" s="3">
        <v>2.3E-2</v>
      </c>
    </row>
    <row r="2284" spans="1:5" x14ac:dyDescent="0.3">
      <c r="A2284" s="2" t="str">
        <f>LEFT(C2284,4)</f>
        <v>6271</v>
      </c>
      <c r="B2284" s="2" t="str">
        <f>RIGHT(C2284,LEN(C2284)-5)</f>
        <v>Gulpen</v>
      </c>
      <c r="C2284" s="2" t="s">
        <v>2285</v>
      </c>
      <c r="D2284" s="3">
        <v>4.5999999999999999E-2</v>
      </c>
      <c r="E2284" s="3">
        <v>2.1999999999999999E-2</v>
      </c>
    </row>
    <row r="2285" spans="1:5" x14ac:dyDescent="0.3">
      <c r="A2285" s="2" t="str">
        <f>LEFT(C2285,4)</f>
        <v>6273</v>
      </c>
      <c r="B2285" s="2" t="str">
        <f>RIGHT(C2285,LEN(C2285)-5)</f>
        <v>Ingber/De Hut</v>
      </c>
      <c r="C2285" s="2" t="s">
        <v>2286</v>
      </c>
      <c r="D2285" s="3">
        <v>3.1E-2</v>
      </c>
      <c r="E2285" s="3">
        <v>1.4999999999999999E-2</v>
      </c>
    </row>
    <row r="2286" spans="1:5" x14ac:dyDescent="0.3">
      <c r="A2286" s="2" t="str">
        <f>LEFT(C2286,4)</f>
        <v>6274</v>
      </c>
      <c r="B2286" s="2" t="str">
        <f>RIGHT(C2286,LEN(C2286)-5)</f>
        <v>Reijmerstok</v>
      </c>
      <c r="C2286" s="2" t="s">
        <v>2287</v>
      </c>
      <c r="D2286" s="3">
        <v>4.8000000000000001E-2</v>
      </c>
      <c r="E2286" s="3">
        <v>2.4E-2</v>
      </c>
    </row>
    <row r="2287" spans="1:5" x14ac:dyDescent="0.3">
      <c r="A2287" s="2" t="str">
        <f>LEFT(C2287,4)</f>
        <v>6276</v>
      </c>
      <c r="B2287" s="2" t="str">
        <f>RIGHT(C2287,LEN(C2287)-5)</f>
        <v>Heijenrade</v>
      </c>
      <c r="C2287" s="2" t="s">
        <v>2288</v>
      </c>
      <c r="D2287" s="3">
        <v>5.6000000000000001E-2</v>
      </c>
      <c r="E2287" s="3">
        <v>3.3000000000000002E-2</v>
      </c>
    </row>
    <row r="2288" spans="1:5" x14ac:dyDescent="0.3">
      <c r="A2288" s="2" t="str">
        <f>LEFT(C2288,4)</f>
        <v>6277</v>
      </c>
      <c r="B2288" s="2" t="str">
        <f>RIGHT(C2288,LEN(C2288)-5)</f>
        <v>Slenaken</v>
      </c>
      <c r="C2288" s="2" t="s">
        <v>2289</v>
      </c>
      <c r="D2288" s="3">
        <v>6.4000000000000001E-2</v>
      </c>
      <c r="E2288" s="3">
        <v>3.2000000000000001E-2</v>
      </c>
    </row>
    <row r="2289" spans="1:5" x14ac:dyDescent="0.3">
      <c r="A2289" s="2" t="str">
        <f>LEFT(C2289,4)</f>
        <v>6278</v>
      </c>
      <c r="B2289" s="2" t="str">
        <f>RIGHT(C2289,LEN(C2289)-5)</f>
        <v>Beutenaken</v>
      </c>
      <c r="C2289" s="2" t="s">
        <v>2290</v>
      </c>
      <c r="D2289" s="3">
        <v>9.2999999999999999E-2</v>
      </c>
      <c r="E2289" s="3">
        <v>3.6999999999999998E-2</v>
      </c>
    </row>
    <row r="2290" spans="1:5" x14ac:dyDescent="0.3">
      <c r="A2290" s="2" t="str">
        <f>LEFT(C2290,4)</f>
        <v>6281</v>
      </c>
      <c r="B2290" s="2" t="str">
        <f>RIGHT(C2290,LEN(C2290)-5)</f>
        <v>Mechelen</v>
      </c>
      <c r="C2290" s="2" t="s">
        <v>2291</v>
      </c>
      <c r="D2290" s="3">
        <v>5.5E-2</v>
      </c>
      <c r="E2290" s="4">
        <v>0.03</v>
      </c>
    </row>
    <row r="2291" spans="1:5" x14ac:dyDescent="0.3">
      <c r="A2291" s="2" t="str">
        <f>LEFT(C2291,4)</f>
        <v>6285</v>
      </c>
      <c r="B2291" s="2" t="str">
        <f>RIGHT(C2291,LEN(C2291)-5)</f>
        <v>Epen</v>
      </c>
      <c r="C2291" s="2" t="s">
        <v>2292</v>
      </c>
      <c r="D2291" s="3">
        <v>4.9000000000000002E-2</v>
      </c>
      <c r="E2291" s="3">
        <v>2.4E-2</v>
      </c>
    </row>
    <row r="2292" spans="1:5" x14ac:dyDescent="0.3">
      <c r="A2292" s="2" t="str">
        <f>LEFT(C2292,4)</f>
        <v>6286</v>
      </c>
      <c r="B2292" s="2" t="str">
        <f>RIGHT(C2292,LEN(C2292)-5)</f>
        <v>Wittem</v>
      </c>
      <c r="C2292" s="2" t="s">
        <v>2293</v>
      </c>
      <c r="D2292" s="3">
        <v>4.3999999999999997E-2</v>
      </c>
      <c r="E2292" s="3">
        <v>1.9E-2</v>
      </c>
    </row>
    <row r="2293" spans="1:5" x14ac:dyDescent="0.3">
      <c r="A2293" s="2" t="str">
        <f>LEFT(C2293,4)</f>
        <v>6287</v>
      </c>
      <c r="B2293" s="2" t="str">
        <f>RIGHT(C2293,LEN(C2293)-5)</f>
        <v>Eys</v>
      </c>
      <c r="C2293" s="2" t="s">
        <v>2294</v>
      </c>
      <c r="D2293" s="3">
        <v>4.4999999999999998E-2</v>
      </c>
      <c r="E2293" s="3">
        <v>1.9E-2</v>
      </c>
    </row>
    <row r="2294" spans="1:5" x14ac:dyDescent="0.3">
      <c r="A2294" s="2" t="str">
        <f>LEFT(C2294,4)</f>
        <v>6289</v>
      </c>
      <c r="B2294" s="2" t="str">
        <f>RIGHT(C2294,LEN(C2294)-5)</f>
        <v>Elkenrade</v>
      </c>
      <c r="C2294" s="2" t="s">
        <v>2295</v>
      </c>
      <c r="D2294" s="3">
        <v>8.2000000000000003E-2</v>
      </c>
      <c r="E2294" s="3">
        <v>6.0999999999999999E-2</v>
      </c>
    </row>
    <row r="2295" spans="1:5" x14ac:dyDescent="0.3">
      <c r="A2295" s="2" t="str">
        <f>LEFT(C2295,4)</f>
        <v>6291</v>
      </c>
      <c r="B2295" s="2" t="str">
        <f>RIGHT(C2295,LEN(C2295)-5)</f>
        <v>Vaals</v>
      </c>
      <c r="C2295" s="2" t="s">
        <v>2296</v>
      </c>
      <c r="D2295" s="3">
        <v>3.2000000000000001E-2</v>
      </c>
      <c r="E2295" s="3">
        <v>1.7999999999999999E-2</v>
      </c>
    </row>
    <row r="2296" spans="1:5" x14ac:dyDescent="0.3">
      <c r="A2296" s="2" t="str">
        <f>LEFT(C2296,4)</f>
        <v>6294</v>
      </c>
      <c r="B2296" s="2" t="str">
        <f>RIGHT(C2296,LEN(C2296)-5)</f>
        <v>Vijlen</v>
      </c>
      <c r="C2296" s="2" t="s">
        <v>2297</v>
      </c>
      <c r="D2296" s="3">
        <v>4.4999999999999998E-2</v>
      </c>
      <c r="E2296" s="3">
        <v>2.5999999999999999E-2</v>
      </c>
    </row>
    <row r="2297" spans="1:5" x14ac:dyDescent="0.3">
      <c r="A2297" s="2" t="str">
        <f>LEFT(C2297,4)</f>
        <v>6295</v>
      </c>
      <c r="B2297" s="2" t="str">
        <f>RIGHT(C2297,LEN(C2297)-5)</f>
        <v>Lemiers</v>
      </c>
      <c r="C2297" s="2" t="s">
        <v>2298</v>
      </c>
      <c r="D2297" s="3">
        <v>4.5999999999999999E-2</v>
      </c>
      <c r="E2297" s="3">
        <v>2.7E-2</v>
      </c>
    </row>
    <row r="2298" spans="1:5" x14ac:dyDescent="0.3">
      <c r="A2298" s="2" t="str">
        <f>LEFT(C2298,4)</f>
        <v>6301</v>
      </c>
      <c r="B2298" s="2" t="str">
        <f>RIGHT(C2298,LEN(C2298)-5)</f>
        <v>Valkenburg ad Geul</v>
      </c>
      <c r="C2298" s="2" t="s">
        <v>2299</v>
      </c>
      <c r="D2298" s="4">
        <v>0.05</v>
      </c>
      <c r="E2298" s="3">
        <v>2.3E-2</v>
      </c>
    </row>
    <row r="2299" spans="1:5" x14ac:dyDescent="0.3">
      <c r="A2299" s="2" t="str">
        <f>LEFT(C2299,4)</f>
        <v>6305</v>
      </c>
      <c r="B2299" s="2" t="str">
        <f>RIGHT(C2299,LEN(C2299)-5)</f>
        <v>Schin op Geul</v>
      </c>
      <c r="C2299" s="2" t="s">
        <v>2300</v>
      </c>
      <c r="D2299" s="3">
        <v>5.0999999999999997E-2</v>
      </c>
      <c r="E2299" s="3">
        <v>3.4000000000000002E-2</v>
      </c>
    </row>
    <row r="2300" spans="1:5" x14ac:dyDescent="0.3">
      <c r="A2300" s="2" t="str">
        <f>LEFT(C2300,4)</f>
        <v>6307</v>
      </c>
      <c r="B2300" s="2" t="str">
        <f>RIGHT(C2300,LEN(C2300)-5)</f>
        <v>Scheulder</v>
      </c>
      <c r="C2300" s="2" t="s">
        <v>2301</v>
      </c>
      <c r="D2300" s="3">
        <v>2.5000000000000001E-2</v>
      </c>
      <c r="E2300" s="3">
        <v>1.4999999999999999E-2</v>
      </c>
    </row>
    <row r="2301" spans="1:5" x14ac:dyDescent="0.3">
      <c r="A2301" s="2" t="str">
        <f>LEFT(C2301,4)</f>
        <v>6311</v>
      </c>
      <c r="B2301" s="2" t="str">
        <f>RIGHT(C2301,LEN(C2301)-5)</f>
        <v>Ransdaal</v>
      </c>
      <c r="C2301" s="2" t="s">
        <v>2302</v>
      </c>
      <c r="D2301" s="3">
        <v>2.4E-2</v>
      </c>
      <c r="E2301" s="3">
        <v>1.7000000000000001E-2</v>
      </c>
    </row>
    <row r="2302" spans="1:5" x14ac:dyDescent="0.3">
      <c r="A2302" s="2" t="str">
        <f>LEFT(C2302,4)</f>
        <v>6312</v>
      </c>
      <c r="B2302" s="2" t="str">
        <f>RIGHT(C2302,LEN(C2302)-5)</f>
        <v>Ransdaal</v>
      </c>
      <c r="C2302" s="2" t="s">
        <v>2303</v>
      </c>
      <c r="D2302" s="4">
        <v>0.02</v>
      </c>
      <c r="E2302" s="4">
        <v>0.01</v>
      </c>
    </row>
    <row r="2303" spans="1:5" x14ac:dyDescent="0.3">
      <c r="A2303" s="2" t="str">
        <f>LEFT(C2303,4)</f>
        <v>6321</v>
      </c>
      <c r="B2303" s="2" t="str">
        <f>RIGHT(C2303,LEN(C2303)-5)</f>
        <v>Wijlre</v>
      </c>
      <c r="C2303" s="2" t="s">
        <v>2304</v>
      </c>
      <c r="D2303" s="3">
        <v>4.5999999999999999E-2</v>
      </c>
      <c r="E2303" s="3">
        <v>2.4E-2</v>
      </c>
    </row>
    <row r="2304" spans="1:5" x14ac:dyDescent="0.3">
      <c r="A2304" s="2" t="str">
        <f>LEFT(C2304,4)</f>
        <v>6325</v>
      </c>
      <c r="B2304" s="2" t="str">
        <f>RIGHT(C2304,LEN(C2304)-5)</f>
        <v>Berg en Terblijt</v>
      </c>
      <c r="C2304" s="2" t="s">
        <v>2305</v>
      </c>
      <c r="D2304" s="3">
        <v>5.8000000000000003E-2</v>
      </c>
      <c r="E2304" s="3">
        <v>2.7E-2</v>
      </c>
    </row>
    <row r="2305" spans="1:5" x14ac:dyDescent="0.3">
      <c r="A2305" s="2" t="str">
        <f>LEFT(C2305,4)</f>
        <v>6333</v>
      </c>
      <c r="B2305" s="2" t="str">
        <f>RIGHT(C2305,LEN(C2305)-5)</f>
        <v>Schimmert</v>
      </c>
      <c r="C2305" s="2" t="s">
        <v>2306</v>
      </c>
      <c r="D2305" s="3">
        <v>5.7000000000000002E-2</v>
      </c>
      <c r="E2305" s="4">
        <v>0.03</v>
      </c>
    </row>
    <row r="2306" spans="1:5" x14ac:dyDescent="0.3">
      <c r="A2306" s="2" t="str">
        <f>LEFT(C2306,4)</f>
        <v>6336</v>
      </c>
      <c r="B2306" s="2" t="str">
        <f>RIGHT(C2306,LEN(C2306)-5)</f>
        <v>Hulsberg</v>
      </c>
      <c r="C2306" s="2" t="s">
        <v>2307</v>
      </c>
      <c r="D2306" s="4">
        <v>0.04</v>
      </c>
      <c r="E2306" s="3">
        <v>1.7000000000000001E-2</v>
      </c>
    </row>
    <row r="2307" spans="1:5" x14ac:dyDescent="0.3">
      <c r="A2307" s="2" t="str">
        <f>LEFT(C2307,4)</f>
        <v>6341</v>
      </c>
      <c r="B2307" s="2" t="str">
        <f>RIGHT(C2307,LEN(C2307)-5)</f>
        <v>Walem</v>
      </c>
      <c r="C2307" s="2" t="s">
        <v>2308</v>
      </c>
      <c r="D2307" s="4">
        <v>0</v>
      </c>
      <c r="E2307" s="4">
        <v>0</v>
      </c>
    </row>
    <row r="2308" spans="1:5" x14ac:dyDescent="0.3">
      <c r="A2308" s="2" t="str">
        <f>LEFT(C2308,4)</f>
        <v>6342</v>
      </c>
      <c r="B2308" s="2" t="str">
        <f>RIGHT(C2308,LEN(C2308)-5)</f>
        <v>Walem</v>
      </c>
      <c r="C2308" s="2" t="s">
        <v>2309</v>
      </c>
      <c r="D2308" s="3">
        <v>4.2000000000000003E-2</v>
      </c>
      <c r="E2308" s="3">
        <v>2.8000000000000001E-2</v>
      </c>
    </row>
    <row r="2309" spans="1:5" x14ac:dyDescent="0.3">
      <c r="A2309" s="2" t="str">
        <f>LEFT(C2309,4)</f>
        <v>6343</v>
      </c>
      <c r="B2309" s="2" t="str">
        <f>RIGHT(C2309,LEN(C2309)-5)</f>
        <v>Klimmen</v>
      </c>
      <c r="C2309" s="2" t="s">
        <v>2310</v>
      </c>
      <c r="D2309" s="3">
        <v>5.8000000000000003E-2</v>
      </c>
      <c r="E2309" s="3">
        <v>2.8000000000000001E-2</v>
      </c>
    </row>
    <row r="2310" spans="1:5" x14ac:dyDescent="0.3">
      <c r="A2310" s="2" t="str">
        <f>LEFT(C2310,4)</f>
        <v>6351</v>
      </c>
      <c r="B2310" s="2" t="str">
        <f>RIGHT(C2310,LEN(C2310)-5)</f>
        <v>Bocholtz</v>
      </c>
      <c r="C2310" s="2" t="s">
        <v>2311</v>
      </c>
      <c r="D2310" s="3">
        <v>3.4000000000000002E-2</v>
      </c>
      <c r="E2310" s="3">
        <v>1.7999999999999999E-2</v>
      </c>
    </row>
    <row r="2311" spans="1:5" x14ac:dyDescent="0.3">
      <c r="A2311" s="2" t="str">
        <f>LEFT(C2311,4)</f>
        <v>6353</v>
      </c>
      <c r="B2311" s="2" t="str">
        <f>RIGHT(C2311,LEN(C2311)-5)</f>
        <v>Baneheide</v>
      </c>
      <c r="C2311" s="2" t="s">
        <v>2312</v>
      </c>
      <c r="D2311" s="4">
        <v>0.24</v>
      </c>
      <c r="E2311" s="4">
        <v>0.2</v>
      </c>
    </row>
    <row r="2312" spans="1:5" x14ac:dyDescent="0.3">
      <c r="A2312" s="2" t="str">
        <f>LEFT(C2312,4)</f>
        <v>6361</v>
      </c>
      <c r="B2312" s="2" t="str">
        <f>RIGHT(C2312,LEN(C2312)-5)</f>
        <v>Nuth</v>
      </c>
      <c r="C2312" s="2" t="s">
        <v>2313</v>
      </c>
      <c r="D2312" s="4">
        <v>0.04</v>
      </c>
      <c r="E2312" s="3">
        <v>2.3E-2</v>
      </c>
    </row>
    <row r="2313" spans="1:5" x14ac:dyDescent="0.3">
      <c r="A2313" s="2" t="str">
        <f>LEFT(C2313,4)</f>
        <v>6363</v>
      </c>
      <c r="B2313" s="2" t="str">
        <f>RIGHT(C2313,LEN(C2313)-5)</f>
        <v>Wijnandsrade</v>
      </c>
      <c r="C2313" s="2" t="s">
        <v>2314</v>
      </c>
      <c r="D2313" s="3">
        <v>3.9E-2</v>
      </c>
      <c r="E2313" s="3">
        <v>2.3E-2</v>
      </c>
    </row>
    <row r="2314" spans="1:5" x14ac:dyDescent="0.3">
      <c r="A2314" s="2" t="str">
        <f>LEFT(C2314,4)</f>
        <v>6365</v>
      </c>
      <c r="B2314" s="2" t="str">
        <f>RIGHT(C2314,LEN(C2314)-5)</f>
        <v>Schinnen</v>
      </c>
      <c r="C2314" s="2" t="s">
        <v>2315</v>
      </c>
      <c r="D2314" s="3">
        <v>6.5000000000000002E-2</v>
      </c>
      <c r="E2314" s="3">
        <v>2.7E-2</v>
      </c>
    </row>
    <row r="2315" spans="1:5" x14ac:dyDescent="0.3">
      <c r="A2315" s="2" t="str">
        <f>LEFT(C2315,4)</f>
        <v>6367</v>
      </c>
      <c r="B2315" s="2" t="str">
        <f>RIGHT(C2315,LEN(C2315)-5)</f>
        <v>Voerendaal</v>
      </c>
      <c r="C2315" s="2" t="s">
        <v>2316</v>
      </c>
      <c r="D2315" s="3">
        <v>4.4999999999999998E-2</v>
      </c>
      <c r="E2315" s="3">
        <v>2.4E-2</v>
      </c>
    </row>
    <row r="2316" spans="1:5" x14ac:dyDescent="0.3">
      <c r="A2316" s="2" t="str">
        <f>LEFT(C2316,4)</f>
        <v>6369</v>
      </c>
      <c r="B2316" s="2" t="str">
        <f>RIGHT(C2316,LEN(C2316)-5)</f>
        <v>Simpelveld</v>
      </c>
      <c r="C2316" s="2" t="s">
        <v>2317</v>
      </c>
      <c r="D2316" s="4">
        <v>0.04</v>
      </c>
      <c r="E2316" s="3">
        <v>2.1999999999999999E-2</v>
      </c>
    </row>
    <row r="2317" spans="1:5" x14ac:dyDescent="0.3">
      <c r="A2317" s="2" t="str">
        <f>LEFT(C2317,4)</f>
        <v>6371</v>
      </c>
      <c r="B2317" s="2" t="str">
        <f>RIGHT(C2317,LEN(C2317)-5)</f>
        <v>Schaesberg-N/Kakert</v>
      </c>
      <c r="C2317" s="2" t="s">
        <v>2318</v>
      </c>
      <c r="D2317" s="3">
        <v>3.9E-2</v>
      </c>
      <c r="E2317" s="3">
        <v>1.7999999999999999E-2</v>
      </c>
    </row>
    <row r="2318" spans="1:5" x14ac:dyDescent="0.3">
      <c r="A2318" s="2" t="str">
        <f>LEFT(C2318,4)</f>
        <v>6372</v>
      </c>
      <c r="B2318" s="2" t="str">
        <f>RIGHT(C2318,LEN(C2318)-5)</f>
        <v>Schaesberg-Z/Eikske</v>
      </c>
      <c r="C2318" s="2" t="s">
        <v>2319</v>
      </c>
      <c r="D2318" s="3">
        <v>5.1999999999999998E-2</v>
      </c>
      <c r="E2318" s="3">
        <v>3.6999999999999998E-2</v>
      </c>
    </row>
    <row r="2319" spans="1:5" x14ac:dyDescent="0.3">
      <c r="A2319" s="2" t="str">
        <f>LEFT(C2319,4)</f>
        <v>6373</v>
      </c>
      <c r="B2319" s="2" t="str">
        <f>RIGHT(C2319,LEN(C2319)-5)</f>
        <v>Nieuwenhagen</v>
      </c>
      <c r="C2319" s="2" t="s">
        <v>2320</v>
      </c>
      <c r="D2319" s="3">
        <v>3.2000000000000001E-2</v>
      </c>
      <c r="E2319" s="3">
        <v>1.4999999999999999E-2</v>
      </c>
    </row>
    <row r="2320" spans="1:5" x14ac:dyDescent="0.3">
      <c r="A2320" s="2" t="str">
        <f>LEFT(C2320,4)</f>
        <v>6374</v>
      </c>
      <c r="B2320" s="2" t="str">
        <f>RIGHT(C2320,LEN(C2320)-5)</f>
        <v>Ubach over Worms</v>
      </c>
      <c r="C2320" s="2" t="s">
        <v>2321</v>
      </c>
      <c r="D2320" s="3">
        <v>3.1E-2</v>
      </c>
      <c r="E2320" s="3">
        <v>1.4999999999999999E-2</v>
      </c>
    </row>
    <row r="2321" spans="1:5" x14ac:dyDescent="0.3">
      <c r="A2321" s="2" t="str">
        <f>LEFT(C2321,4)</f>
        <v>6411</v>
      </c>
      <c r="B2321" s="2" t="str">
        <f>RIGHT(C2321,LEN(C2321)-5)</f>
        <v>Stad-Z/Welten</v>
      </c>
      <c r="C2321" s="2" t="s">
        <v>2322</v>
      </c>
      <c r="D2321" s="3">
        <v>6.5000000000000002E-2</v>
      </c>
      <c r="E2321" s="3">
        <v>4.7E-2</v>
      </c>
    </row>
    <row r="2322" spans="1:5" x14ac:dyDescent="0.3">
      <c r="A2322" s="2" t="str">
        <f>LEFT(C2322,4)</f>
        <v>6412</v>
      </c>
      <c r="B2322" s="2" t="str">
        <f>RIGHT(C2322,LEN(C2322)-5)</f>
        <v>Stad-N</v>
      </c>
      <c r="C2322" s="2" t="s">
        <v>2323</v>
      </c>
      <c r="D2322" s="3">
        <v>4.5999999999999999E-2</v>
      </c>
      <c r="E2322" s="4">
        <v>0.03</v>
      </c>
    </row>
    <row r="2323" spans="1:5" x14ac:dyDescent="0.3">
      <c r="A2323" s="2" t="str">
        <f>LEFT(C2323,4)</f>
        <v>6413</v>
      </c>
      <c r="B2323" s="2" t="str">
        <f>RIGHT(C2323,LEN(C2323)-5)</f>
        <v>Beersdal</v>
      </c>
      <c r="C2323" s="2" t="s">
        <v>2324</v>
      </c>
      <c r="D2323" s="3">
        <v>2.1999999999999999E-2</v>
      </c>
      <c r="E2323" s="3">
        <v>8.0000000000000002E-3</v>
      </c>
    </row>
    <row r="2324" spans="1:5" x14ac:dyDescent="0.3">
      <c r="A2324" s="2" t="str">
        <f>LEFT(C2324,4)</f>
        <v>6414</v>
      </c>
      <c r="B2324" s="2" t="str">
        <f>RIGHT(C2324,LEN(C2324)-5)</f>
        <v>Heerlerheide</v>
      </c>
      <c r="C2324" s="2" t="s">
        <v>2325</v>
      </c>
      <c r="D2324" s="3">
        <v>1.7000000000000001E-2</v>
      </c>
      <c r="E2324" s="3">
        <v>6.0000000000000001E-3</v>
      </c>
    </row>
    <row r="2325" spans="1:5" x14ac:dyDescent="0.3">
      <c r="A2325" s="2" t="str">
        <f>LEFT(C2325,4)</f>
        <v>6415</v>
      </c>
      <c r="B2325" s="2" t="str">
        <f>RIGHT(C2325,LEN(C2325)-5)</f>
        <v>Meezenbroek</v>
      </c>
      <c r="C2325" s="2" t="s">
        <v>2326</v>
      </c>
      <c r="D2325" s="3">
        <v>1.9E-2</v>
      </c>
      <c r="E2325" s="3">
        <v>8.9999999999999993E-3</v>
      </c>
    </row>
    <row r="2326" spans="1:5" x14ac:dyDescent="0.3">
      <c r="A2326" s="2" t="str">
        <f>LEFT(C2326,4)</f>
        <v>6416</v>
      </c>
      <c r="B2326" s="2" t="str">
        <f>RIGHT(C2326,LEN(C2326)-5)</f>
        <v>Molenberg</v>
      </c>
      <c r="C2326" s="2" t="s">
        <v>2327</v>
      </c>
      <c r="D2326" s="3">
        <v>5.6000000000000001E-2</v>
      </c>
      <c r="E2326" s="3">
        <v>2.9000000000000001E-2</v>
      </c>
    </row>
    <row r="2327" spans="1:5" x14ac:dyDescent="0.3">
      <c r="A2327" s="2" t="str">
        <f>LEFT(C2327,4)</f>
        <v>6417</v>
      </c>
      <c r="B2327" s="2" t="str">
        <f>RIGHT(C2327,LEN(C2327)-5)</f>
        <v>De Hees</v>
      </c>
      <c r="C2327" s="2" t="s">
        <v>2328</v>
      </c>
      <c r="D2327" s="3">
        <v>4.2999999999999997E-2</v>
      </c>
      <c r="E2327" s="3">
        <v>2.1000000000000001E-2</v>
      </c>
    </row>
    <row r="2328" spans="1:5" x14ac:dyDescent="0.3">
      <c r="A2328" s="2" t="str">
        <f>LEFT(C2328,4)</f>
        <v>6418</v>
      </c>
      <c r="B2328" s="2" t="str">
        <f>RIGHT(C2328,LEN(C2328)-5)</f>
        <v>Heerlerbaan</v>
      </c>
      <c r="C2328" s="2" t="s">
        <v>2329</v>
      </c>
      <c r="D2328" s="3">
        <v>3.4000000000000002E-2</v>
      </c>
      <c r="E2328" s="3">
        <v>1.6E-2</v>
      </c>
    </row>
    <row r="2329" spans="1:5" x14ac:dyDescent="0.3">
      <c r="A2329" s="2" t="str">
        <f>LEFT(C2329,4)</f>
        <v>6419</v>
      </c>
      <c r="B2329" s="2" t="str">
        <f>RIGHT(C2329,LEN(C2329)-5)</f>
        <v>Welten</v>
      </c>
      <c r="C2329" s="2" t="s">
        <v>2330</v>
      </c>
      <c r="D2329" s="3">
        <v>7.0999999999999994E-2</v>
      </c>
      <c r="E2329" s="3">
        <v>4.2999999999999997E-2</v>
      </c>
    </row>
    <row r="2330" spans="1:5" x14ac:dyDescent="0.3">
      <c r="A2330" s="2" t="str">
        <f>LEFT(C2330,4)</f>
        <v>6421</v>
      </c>
      <c r="B2330" s="2" t="str">
        <f>RIGHT(C2330,LEN(C2330)-5)</f>
        <v>Treebeek-zuid</v>
      </c>
      <c r="C2330" s="2" t="s">
        <v>2331</v>
      </c>
      <c r="D2330" s="4">
        <v>0</v>
      </c>
      <c r="E2330" s="4">
        <v>0</v>
      </c>
    </row>
    <row r="2331" spans="1:5" x14ac:dyDescent="0.3">
      <c r="A2331" s="2" t="str">
        <f>LEFT(C2331,4)</f>
        <v>6422</v>
      </c>
      <c r="B2331" s="2" t="str">
        <f>RIGHT(C2331,LEN(C2331)-5)</f>
        <v>Beitel</v>
      </c>
      <c r="C2331" s="2" t="s">
        <v>2332</v>
      </c>
      <c r="D2331" s="3">
        <v>0.161</v>
      </c>
      <c r="E2331" s="4">
        <v>0.12</v>
      </c>
    </row>
    <row r="2332" spans="1:5" x14ac:dyDescent="0.3">
      <c r="A2332" s="2" t="str">
        <f>LEFT(C2332,4)</f>
        <v>6431</v>
      </c>
      <c r="B2332" s="2" t="str">
        <f>RIGHT(C2332,LEN(C2332)-5)</f>
        <v>Hoensbroek</v>
      </c>
      <c r="C2332" s="2" t="s">
        <v>2333</v>
      </c>
      <c r="D2332" s="3">
        <v>2.1000000000000001E-2</v>
      </c>
      <c r="E2332" s="3">
        <v>1.2E-2</v>
      </c>
    </row>
    <row r="2333" spans="1:5" x14ac:dyDescent="0.3">
      <c r="A2333" s="2" t="str">
        <f>LEFT(C2333,4)</f>
        <v>6432</v>
      </c>
      <c r="B2333" s="2" t="str">
        <f>RIGHT(C2333,LEN(C2333)-5)</f>
        <v>Maria Gewanden/Terschuren</v>
      </c>
      <c r="C2333" s="2" t="s">
        <v>2334</v>
      </c>
      <c r="D2333" s="3">
        <v>4.2000000000000003E-2</v>
      </c>
      <c r="E2333" s="3">
        <v>2.7E-2</v>
      </c>
    </row>
    <row r="2334" spans="1:5" x14ac:dyDescent="0.3">
      <c r="A2334" s="2" t="str">
        <f>LEFT(C2334,4)</f>
        <v>6433</v>
      </c>
      <c r="B2334" s="2" t="str">
        <f>RIGHT(C2334,LEN(C2334)-5)</f>
        <v>Nieuw Lotbroek</v>
      </c>
      <c r="C2334" s="2" t="s">
        <v>2335</v>
      </c>
      <c r="D2334" s="3">
        <v>4.4999999999999998E-2</v>
      </c>
      <c r="E2334" s="3">
        <v>2.3E-2</v>
      </c>
    </row>
    <row r="2335" spans="1:5" x14ac:dyDescent="0.3">
      <c r="A2335" s="2" t="str">
        <f>LEFT(C2335,4)</f>
        <v>6436</v>
      </c>
      <c r="B2335" s="2" t="str">
        <f>RIGHT(C2335,LEN(C2335)-5)</f>
        <v>Amstenrade/Hommerft</v>
      </c>
      <c r="C2335" s="2" t="s">
        <v>2336</v>
      </c>
      <c r="D2335" s="3">
        <v>2.9000000000000001E-2</v>
      </c>
      <c r="E2335" s="3">
        <v>1.6E-2</v>
      </c>
    </row>
    <row r="2336" spans="1:5" x14ac:dyDescent="0.3">
      <c r="A2336" s="2" t="str">
        <f>LEFT(C2336,4)</f>
        <v>6438</v>
      </c>
      <c r="B2336" s="2" t="str">
        <f>RIGHT(C2336,LEN(C2336)-5)</f>
        <v>Oirsbeek</v>
      </c>
      <c r="C2336" s="2" t="s">
        <v>2337</v>
      </c>
      <c r="D2336" s="3">
        <v>4.3999999999999997E-2</v>
      </c>
      <c r="E2336" s="3">
        <v>2.3E-2</v>
      </c>
    </row>
    <row r="2337" spans="1:5" x14ac:dyDescent="0.3">
      <c r="A2337" s="2" t="str">
        <f>LEFT(C2337,4)</f>
        <v>6439</v>
      </c>
      <c r="B2337" s="2" t="str">
        <f>RIGHT(C2337,LEN(C2337)-5)</f>
        <v>Doenrade</v>
      </c>
      <c r="C2337" s="2" t="s">
        <v>2338</v>
      </c>
      <c r="D2337" s="3">
        <v>4.2999999999999997E-2</v>
      </c>
      <c r="E2337" s="3">
        <v>1.2E-2</v>
      </c>
    </row>
    <row r="2338" spans="1:5" x14ac:dyDescent="0.3">
      <c r="A2338" s="2" t="str">
        <f>LEFT(C2338,4)</f>
        <v>6441</v>
      </c>
      <c r="B2338" s="2" t="str">
        <f>RIGHT(C2338,LEN(C2338)-5)</f>
        <v>NW I/IV</v>
      </c>
      <c r="C2338" s="2" t="s">
        <v>2339</v>
      </c>
      <c r="D2338" s="3">
        <v>2.1999999999999999E-2</v>
      </c>
      <c r="E2338" s="4">
        <v>0.01</v>
      </c>
    </row>
    <row r="2339" spans="1:5" x14ac:dyDescent="0.3">
      <c r="A2339" s="2" t="str">
        <f>LEFT(C2339,4)</f>
        <v>6442</v>
      </c>
      <c r="B2339" s="2" t="str">
        <f>RIGHT(C2339,LEN(C2339)-5)</f>
        <v>NO/Bouwber</v>
      </c>
      <c r="C2339" s="2" t="s">
        <v>2340</v>
      </c>
      <c r="D2339" s="3">
        <v>2.5999999999999999E-2</v>
      </c>
      <c r="E2339" s="3">
        <v>1.6E-2</v>
      </c>
    </row>
    <row r="2340" spans="1:5" x14ac:dyDescent="0.3">
      <c r="A2340" s="2" t="str">
        <f>LEFT(C2340,4)</f>
        <v>6443</v>
      </c>
      <c r="B2340" s="2" t="str">
        <f>RIGHT(C2340,LEN(C2340)-5)</f>
        <v>ZO/NW III/ZW II/Haansberg-O</v>
      </c>
      <c r="C2340" s="2" t="s">
        <v>2341</v>
      </c>
      <c r="D2340" s="3">
        <v>2.3E-2</v>
      </c>
      <c r="E2340" s="3">
        <v>1.0999999999999999E-2</v>
      </c>
    </row>
    <row r="2341" spans="1:5" x14ac:dyDescent="0.3">
      <c r="A2341" s="2" t="str">
        <f>LEFT(C2341,4)</f>
        <v>6444</v>
      </c>
      <c r="B2341" s="2" t="str">
        <f>RIGHT(C2341,LEN(C2341)-5)</f>
        <v>NW II/ZW I/Haansberg-W</v>
      </c>
      <c r="C2341" s="2" t="s">
        <v>2342</v>
      </c>
      <c r="D2341" s="3">
        <v>3.2000000000000001E-2</v>
      </c>
      <c r="E2341" s="3">
        <v>1.4E-2</v>
      </c>
    </row>
    <row r="2342" spans="1:5" x14ac:dyDescent="0.3">
      <c r="A2342" s="2" t="str">
        <f>LEFT(C2342,4)</f>
        <v>6445</v>
      </c>
      <c r="B2342" s="2" t="str">
        <f>RIGHT(C2342,LEN(C2342)-5)</f>
        <v>ZO/NW III/ZW II/Haansberg-O</v>
      </c>
      <c r="C2342" s="2" t="s">
        <v>2343</v>
      </c>
      <c r="D2342" s="3">
        <v>3.3000000000000002E-2</v>
      </c>
      <c r="E2342" s="3">
        <v>1.6E-2</v>
      </c>
    </row>
    <row r="2343" spans="1:5" x14ac:dyDescent="0.3">
      <c r="A2343" s="2" t="str">
        <f>LEFT(C2343,4)</f>
        <v>6446</v>
      </c>
      <c r="B2343" s="2" t="str">
        <f>RIGHT(C2343,LEN(C2343)-5)</f>
        <v>Treebeek</v>
      </c>
      <c r="C2343" s="2" t="s">
        <v>2344</v>
      </c>
      <c r="D2343" s="3">
        <v>4.8000000000000001E-2</v>
      </c>
      <c r="E2343" s="3">
        <v>2.1000000000000001E-2</v>
      </c>
    </row>
    <row r="2344" spans="1:5" x14ac:dyDescent="0.3">
      <c r="A2344" s="2" t="str">
        <f>LEFT(C2344,4)</f>
        <v>6447</v>
      </c>
      <c r="B2344" s="2" t="str">
        <f>RIGHT(C2344,LEN(C2344)-5)</f>
        <v>Merkelbeek</v>
      </c>
      <c r="C2344" s="2" t="s">
        <v>2345</v>
      </c>
      <c r="D2344" s="3">
        <v>4.2999999999999997E-2</v>
      </c>
      <c r="E2344" s="3">
        <v>2.1999999999999999E-2</v>
      </c>
    </row>
    <row r="2345" spans="1:5" x14ac:dyDescent="0.3">
      <c r="A2345" s="2" t="str">
        <f>LEFT(C2345,4)</f>
        <v>6451</v>
      </c>
      <c r="B2345" s="2" t="str">
        <f>RIGHT(C2345,LEN(C2345)-5)</f>
        <v>Schinveld</v>
      </c>
      <c r="C2345" s="2" t="s">
        <v>2346</v>
      </c>
      <c r="D2345" s="3">
        <v>3.4000000000000002E-2</v>
      </c>
      <c r="E2345" s="3">
        <v>1.9E-2</v>
      </c>
    </row>
    <row r="2346" spans="1:5" x14ac:dyDescent="0.3">
      <c r="A2346" s="2" t="str">
        <f>LEFT(C2346,4)</f>
        <v>6454</v>
      </c>
      <c r="B2346" s="2" t="str">
        <f>RIGHT(C2346,LEN(C2346)-5)</f>
        <v>Jabeek</v>
      </c>
      <c r="C2346" s="2" t="s">
        <v>2347</v>
      </c>
      <c r="D2346" s="3">
        <v>6.7000000000000004E-2</v>
      </c>
      <c r="E2346" s="3">
        <v>3.3000000000000002E-2</v>
      </c>
    </row>
    <row r="2347" spans="1:5" x14ac:dyDescent="0.3">
      <c r="A2347" s="2" t="str">
        <f>LEFT(C2347,4)</f>
        <v>6456</v>
      </c>
      <c r="B2347" s="2" t="str">
        <f>RIGHT(C2347,LEN(C2347)-5)</f>
        <v>Bingelrade</v>
      </c>
      <c r="C2347" s="2" t="s">
        <v>2348</v>
      </c>
      <c r="D2347" s="3">
        <v>5.0999999999999997E-2</v>
      </c>
      <c r="E2347" s="3">
        <v>1.9E-2</v>
      </c>
    </row>
    <row r="2348" spans="1:5" x14ac:dyDescent="0.3">
      <c r="A2348" s="2" t="str">
        <f>LEFT(C2348,4)</f>
        <v>6461</v>
      </c>
      <c r="B2348" s="2" t="str">
        <f>RIGHT(C2348,LEN(C2348)-5)</f>
        <v>Centrum/Holz</v>
      </c>
      <c r="C2348" s="2" t="s">
        <v>2349</v>
      </c>
      <c r="D2348" s="3">
        <v>3.4000000000000002E-2</v>
      </c>
      <c r="E2348" s="3">
        <v>1.7999999999999999E-2</v>
      </c>
    </row>
    <row r="2349" spans="1:5" x14ac:dyDescent="0.3">
      <c r="A2349" s="2" t="str">
        <f>LEFT(C2349,4)</f>
        <v>6462</v>
      </c>
      <c r="B2349" s="2" t="str">
        <f>RIGHT(C2349,LEN(C2349)-5)</f>
        <v>Nulland/Bleijerheide</v>
      </c>
      <c r="C2349" s="2" t="s">
        <v>2350</v>
      </c>
      <c r="D2349" s="3">
        <v>2.1000000000000001E-2</v>
      </c>
      <c r="E2349" s="3">
        <v>1.0999999999999999E-2</v>
      </c>
    </row>
    <row r="2350" spans="1:5" x14ac:dyDescent="0.3">
      <c r="A2350" s="2" t="str">
        <f>LEFT(C2350,4)</f>
        <v>6463</v>
      </c>
      <c r="B2350" s="2" t="str">
        <f>RIGHT(C2350,LEN(C2350)-5)</f>
        <v>Erenstein/Rolduckerveld/Vink/Chevremont</v>
      </c>
      <c r="C2350" s="2" t="s">
        <v>2351</v>
      </c>
      <c r="D2350" s="3">
        <v>2.3E-2</v>
      </c>
      <c r="E2350" s="3">
        <v>7.0000000000000001E-3</v>
      </c>
    </row>
    <row r="2351" spans="1:5" x14ac:dyDescent="0.3">
      <c r="A2351" s="2" t="str">
        <f>LEFT(C2351,4)</f>
        <v>6464</v>
      </c>
      <c r="B2351" s="2" t="str">
        <f>RIGHT(C2351,LEN(C2351)-5)</f>
        <v>Haanrade</v>
      </c>
      <c r="C2351" s="2" t="s">
        <v>2352</v>
      </c>
      <c r="D2351" s="3">
        <v>3.3000000000000002E-2</v>
      </c>
      <c r="E2351" s="3">
        <v>1.4999999999999999E-2</v>
      </c>
    </row>
    <row r="2352" spans="1:5" x14ac:dyDescent="0.3">
      <c r="A2352" s="2" t="str">
        <f>LEFT(C2352,4)</f>
        <v>6465</v>
      </c>
      <c r="B2352" s="2" t="str">
        <f>RIGHT(C2352,LEN(C2352)-5)</f>
        <v>Gracht</v>
      </c>
      <c r="C2352" s="2" t="s">
        <v>2353</v>
      </c>
      <c r="D2352" s="3">
        <v>1.2999999999999999E-2</v>
      </c>
      <c r="E2352" s="3">
        <v>7.0000000000000001E-3</v>
      </c>
    </row>
    <row r="2353" spans="1:5" x14ac:dyDescent="0.3">
      <c r="A2353" s="2" t="str">
        <f>LEFT(C2353,4)</f>
        <v>6466</v>
      </c>
      <c r="B2353" s="2" t="str">
        <f>RIGHT(C2353,LEN(C2353)-5)</f>
        <v>West</v>
      </c>
      <c r="C2353" s="2" t="s">
        <v>2354</v>
      </c>
      <c r="D2353" s="3">
        <v>3.4000000000000002E-2</v>
      </c>
      <c r="E2353" s="3">
        <v>1.6E-2</v>
      </c>
    </row>
    <row r="2354" spans="1:5" x14ac:dyDescent="0.3">
      <c r="A2354" s="2" t="str">
        <f>LEFT(C2354,4)</f>
        <v>6467</v>
      </c>
      <c r="B2354" s="2" t="str">
        <f>RIGHT(C2354,LEN(C2354)-5)</f>
        <v>Terwinselen</v>
      </c>
      <c r="C2354" s="2" t="s">
        <v>2355</v>
      </c>
      <c r="D2354" s="3">
        <v>3.2000000000000001E-2</v>
      </c>
      <c r="E2354" s="3">
        <v>1.7999999999999999E-2</v>
      </c>
    </row>
    <row r="2355" spans="1:5" x14ac:dyDescent="0.3">
      <c r="A2355" s="2" t="str">
        <f>LEFT(C2355,4)</f>
        <v>6468</v>
      </c>
      <c r="B2355" s="2" t="str">
        <f>RIGHT(C2355,LEN(C2355)-5)</f>
        <v>Dentgenbach</v>
      </c>
      <c r="C2355" s="2" t="s">
        <v>2356</v>
      </c>
      <c r="D2355" s="3">
        <v>0.122</v>
      </c>
      <c r="E2355" s="3">
        <v>8.1000000000000003E-2</v>
      </c>
    </row>
    <row r="2356" spans="1:5" x14ac:dyDescent="0.3">
      <c r="A2356" s="2" t="str">
        <f>LEFT(C2356,4)</f>
        <v>6469</v>
      </c>
      <c r="B2356" s="2" t="str">
        <f>RIGHT(C2356,LEN(C2356)-5)</f>
        <v>Hopel</v>
      </c>
      <c r="C2356" s="2" t="s">
        <v>2357</v>
      </c>
      <c r="D2356" s="3">
        <v>1.7000000000000001E-2</v>
      </c>
      <c r="E2356" s="3">
        <v>1.2E-2</v>
      </c>
    </row>
    <row r="2357" spans="1:5" x14ac:dyDescent="0.3">
      <c r="A2357" s="2" t="str">
        <f>LEFT(C2357,4)</f>
        <v>6471</v>
      </c>
      <c r="B2357" s="2" t="str">
        <f>RIGHT(C2357,LEN(C2357)-5)</f>
        <v>Eijgelshoven</v>
      </c>
      <c r="C2357" s="2" t="s">
        <v>2358</v>
      </c>
      <c r="D2357" s="4">
        <v>0.03</v>
      </c>
      <c r="E2357" s="3">
        <v>1.6E-2</v>
      </c>
    </row>
    <row r="2358" spans="1:5" x14ac:dyDescent="0.3">
      <c r="A2358" s="2" t="str">
        <f>LEFT(C2358,4)</f>
        <v>6511</v>
      </c>
      <c r="B2358" s="2" t="str">
        <f>RIGHT(C2358,LEN(C2358)-5)</f>
        <v>Centrum/Benedenstad</v>
      </c>
      <c r="C2358" s="2" t="s">
        <v>2359</v>
      </c>
      <c r="D2358" s="3">
        <v>4.1000000000000002E-2</v>
      </c>
      <c r="E2358" s="3">
        <v>2.4E-2</v>
      </c>
    </row>
    <row r="2359" spans="1:5" x14ac:dyDescent="0.3">
      <c r="A2359" s="2" t="str">
        <f>LEFT(C2359,4)</f>
        <v>6512</v>
      </c>
      <c r="B2359" s="2" t="str">
        <f>RIGHT(C2359,LEN(C2359)-5)</f>
        <v>Bottendaal</v>
      </c>
      <c r="C2359" s="2" t="s">
        <v>2360</v>
      </c>
      <c r="D2359" s="3">
        <v>3.6999999999999998E-2</v>
      </c>
      <c r="E2359" s="3">
        <v>2.3E-2</v>
      </c>
    </row>
    <row r="2360" spans="1:5" x14ac:dyDescent="0.3">
      <c r="A2360" s="2" t="str">
        <f>LEFT(C2360,4)</f>
        <v>6515</v>
      </c>
      <c r="B2360" s="2" t="str">
        <f>RIGHT(C2360,LEN(C2360)-5)</f>
        <v>Waalsprong</v>
      </c>
      <c r="C2360" s="2" t="s">
        <v>2361</v>
      </c>
      <c r="D2360" s="3">
        <v>8.5000000000000006E-2</v>
      </c>
      <c r="E2360" s="3">
        <v>5.3999999999999999E-2</v>
      </c>
    </row>
    <row r="2361" spans="1:5" x14ac:dyDescent="0.3">
      <c r="A2361" s="2" t="str">
        <f>LEFT(C2361,4)</f>
        <v>6521</v>
      </c>
      <c r="B2361" s="2" t="str">
        <f>RIGHT(C2361,LEN(C2361)-5)</f>
        <v>Altrade</v>
      </c>
      <c r="C2361" s="2" t="s">
        <v>2362</v>
      </c>
      <c r="D2361" s="3">
        <v>4.7E-2</v>
      </c>
      <c r="E2361" s="3">
        <v>2.1000000000000001E-2</v>
      </c>
    </row>
    <row r="2362" spans="1:5" x14ac:dyDescent="0.3">
      <c r="A2362" s="2" t="str">
        <f>LEFT(C2362,4)</f>
        <v>6522</v>
      </c>
      <c r="B2362" s="2" t="str">
        <f>RIGHT(C2362,LEN(C2362)-5)</f>
        <v>Hunnerberg/Ooijse Schependom</v>
      </c>
      <c r="C2362" s="2" t="s">
        <v>2363</v>
      </c>
      <c r="D2362" s="3">
        <v>9.1999999999999998E-2</v>
      </c>
      <c r="E2362" s="3">
        <v>4.4999999999999998E-2</v>
      </c>
    </row>
    <row r="2363" spans="1:5" x14ac:dyDescent="0.3">
      <c r="A2363" s="2" t="str">
        <f>LEFT(C2363,4)</f>
        <v>6523</v>
      </c>
      <c r="B2363" s="2" t="str">
        <f>RIGHT(C2363,LEN(C2363)-5)</f>
        <v>Hengstdal/Kwakkenberg</v>
      </c>
      <c r="C2363" s="2" t="s">
        <v>2364</v>
      </c>
      <c r="D2363" s="3">
        <v>6.3E-2</v>
      </c>
      <c r="E2363" s="3">
        <v>3.3000000000000002E-2</v>
      </c>
    </row>
    <row r="2364" spans="1:5" x14ac:dyDescent="0.3">
      <c r="A2364" s="2" t="str">
        <f>LEFT(C2364,4)</f>
        <v>6524</v>
      </c>
      <c r="B2364" s="2" t="str">
        <f>RIGHT(C2364,LEN(C2364)-5)</f>
        <v>Galgenveld</v>
      </c>
      <c r="C2364" s="2" t="s">
        <v>2365</v>
      </c>
      <c r="D2364" s="3">
        <v>7.2999999999999995E-2</v>
      </c>
      <c r="E2364" s="4">
        <v>0.04</v>
      </c>
    </row>
    <row r="2365" spans="1:5" x14ac:dyDescent="0.3">
      <c r="A2365" s="2" t="str">
        <f>LEFT(C2365,4)</f>
        <v>6525</v>
      </c>
      <c r="B2365" s="2" t="str">
        <f>RIGHT(C2365,LEN(C2365)-5)</f>
        <v>St Anna/Heyendaal/Groenewoud/Brakkenstein</v>
      </c>
      <c r="C2365" s="2" t="s">
        <v>2366</v>
      </c>
      <c r="D2365" s="3">
        <v>6.5000000000000002E-2</v>
      </c>
      <c r="E2365" s="3">
        <v>3.4000000000000002E-2</v>
      </c>
    </row>
    <row r="2366" spans="1:5" x14ac:dyDescent="0.3">
      <c r="A2366" s="2" t="str">
        <f>LEFT(C2366,4)</f>
        <v>6531</v>
      </c>
      <c r="B2366" s="2" t="str">
        <f>RIGHT(C2366,LEN(C2366)-5)</f>
        <v>Nije Veld/Hazenkamp</v>
      </c>
      <c r="C2366" s="2" t="s">
        <v>2367</v>
      </c>
      <c r="D2366" s="3">
        <v>3.7999999999999999E-2</v>
      </c>
      <c r="E2366" s="3">
        <v>2.4E-2</v>
      </c>
    </row>
    <row r="2367" spans="1:5" x14ac:dyDescent="0.3">
      <c r="A2367" s="2" t="str">
        <f>LEFT(C2367,4)</f>
        <v>6532</v>
      </c>
      <c r="B2367" s="2" t="str">
        <f>RIGHT(C2367,LEN(C2367)-5)</f>
        <v>Goffert</v>
      </c>
      <c r="C2367" s="2" t="s">
        <v>2368</v>
      </c>
      <c r="D2367" s="3">
        <v>3.9E-2</v>
      </c>
      <c r="E2367" s="3">
        <v>2.5999999999999999E-2</v>
      </c>
    </row>
    <row r="2368" spans="1:5" x14ac:dyDescent="0.3">
      <c r="A2368" s="2" t="str">
        <f>LEFT(C2368,4)</f>
        <v>6533</v>
      </c>
      <c r="B2368" s="2" t="str">
        <f>RIGHT(C2368,LEN(C2368)-5)</f>
        <v>Hatertse Hei/Grootstal</v>
      </c>
      <c r="C2368" s="2" t="s">
        <v>2369</v>
      </c>
      <c r="D2368" s="3">
        <v>3.4000000000000002E-2</v>
      </c>
      <c r="E2368" s="4">
        <v>0.02</v>
      </c>
    </row>
    <row r="2369" spans="1:5" x14ac:dyDescent="0.3">
      <c r="A2369" s="2" t="str">
        <f>LEFT(C2369,4)</f>
        <v>6534</v>
      </c>
      <c r="B2369" s="2" t="str">
        <f>RIGHT(C2369,LEN(C2369)-5)</f>
        <v>Goffert</v>
      </c>
      <c r="C2369" s="2" t="s">
        <v>2370</v>
      </c>
      <c r="D2369" s="4">
        <v>7.0000000000000007E-2</v>
      </c>
      <c r="E2369" s="3">
        <v>5.1999999999999998E-2</v>
      </c>
    </row>
    <row r="2370" spans="1:5" x14ac:dyDescent="0.3">
      <c r="A2370" s="2" t="str">
        <f>LEFT(C2370,4)</f>
        <v>6535</v>
      </c>
      <c r="B2370" s="2" t="str">
        <f>RIGHT(C2370,LEN(C2370)-5)</f>
        <v>Hatert</v>
      </c>
      <c r="C2370" s="2" t="s">
        <v>2371</v>
      </c>
      <c r="D2370" s="3">
        <v>1.7999999999999999E-2</v>
      </c>
      <c r="E2370" s="4">
        <v>0.01</v>
      </c>
    </row>
    <row r="2371" spans="1:5" x14ac:dyDescent="0.3">
      <c r="A2371" s="2" t="str">
        <f>LEFT(C2371,4)</f>
        <v>6536</v>
      </c>
      <c r="B2371" s="2" t="str">
        <f>RIGHT(C2371,LEN(C2371)-5)</f>
        <v>Weezenhof</v>
      </c>
      <c r="C2371" s="2" t="s">
        <v>2372</v>
      </c>
      <c r="D2371" s="4">
        <v>0.05</v>
      </c>
      <c r="E2371" s="3">
        <v>3.1E-2</v>
      </c>
    </row>
    <row r="2372" spans="1:5" x14ac:dyDescent="0.3">
      <c r="A2372" s="2" t="str">
        <f>LEFT(C2372,4)</f>
        <v>6537</v>
      </c>
      <c r="B2372" s="2" t="str">
        <f>RIGHT(C2372,LEN(C2372)-5)</f>
        <v>Tolhuis/Meijhorst/Aldenhof/Staddijk</v>
      </c>
      <c r="C2372" s="2" t="s">
        <v>2373</v>
      </c>
      <c r="D2372" s="3">
        <v>3.5000000000000003E-2</v>
      </c>
      <c r="E2372" s="3">
        <v>2.1999999999999999E-2</v>
      </c>
    </row>
    <row r="2373" spans="1:5" x14ac:dyDescent="0.3">
      <c r="A2373" s="2" t="str">
        <f>LEFT(C2373,4)</f>
        <v>6538</v>
      </c>
      <c r="B2373" s="2" t="str">
        <f>RIGHT(C2373,LEN(C2373)-5)</f>
        <v>Zwanenveld/Lankforst/Malvert</v>
      </c>
      <c r="C2373" s="2" t="s">
        <v>2374</v>
      </c>
      <c r="D2373" s="3">
        <v>3.2000000000000001E-2</v>
      </c>
      <c r="E2373" s="4">
        <v>0.02</v>
      </c>
    </row>
    <row r="2374" spans="1:5" x14ac:dyDescent="0.3">
      <c r="A2374" s="2" t="str">
        <f>LEFT(C2374,4)</f>
        <v>6541</v>
      </c>
      <c r="B2374" s="2" t="str">
        <f>RIGHT(C2374,LEN(C2374)-5)</f>
        <v>Biezen/Haven</v>
      </c>
      <c r="C2374" s="2" t="s">
        <v>2375</v>
      </c>
      <c r="D2374" s="3">
        <v>6.2E-2</v>
      </c>
      <c r="E2374" s="3">
        <v>4.3999999999999997E-2</v>
      </c>
    </row>
    <row r="2375" spans="1:5" x14ac:dyDescent="0.3">
      <c r="A2375" s="2" t="str">
        <f>LEFT(C2375,4)</f>
        <v>6542</v>
      </c>
      <c r="B2375" s="2" t="str">
        <f>RIGHT(C2375,LEN(C2375)-5)</f>
        <v>Wolfskuil/Hees</v>
      </c>
      <c r="C2375" s="2" t="s">
        <v>2376</v>
      </c>
      <c r="D2375" s="3">
        <v>2.1999999999999999E-2</v>
      </c>
      <c r="E2375" s="3">
        <v>1.0999999999999999E-2</v>
      </c>
    </row>
    <row r="2376" spans="1:5" x14ac:dyDescent="0.3">
      <c r="A2376" s="2" t="str">
        <f>LEFT(C2376,4)</f>
        <v>6543</v>
      </c>
      <c r="B2376" s="2" t="str">
        <f>RIGHT(C2376,LEN(C2376)-5)</f>
        <v>Heseveld</v>
      </c>
      <c r="C2376" s="2" t="s">
        <v>2377</v>
      </c>
      <c r="D2376" s="3">
        <v>4.1000000000000002E-2</v>
      </c>
      <c r="E2376" s="3">
        <v>2.3E-2</v>
      </c>
    </row>
    <row r="2377" spans="1:5" x14ac:dyDescent="0.3">
      <c r="A2377" s="2" t="str">
        <f>LEFT(C2377,4)</f>
        <v>6544</v>
      </c>
      <c r="B2377" s="2" t="str">
        <f>RIGHT(C2377,LEN(C2377)-5)</f>
        <v>Neerbosch</v>
      </c>
      <c r="C2377" s="2" t="s">
        <v>2378</v>
      </c>
      <c r="D2377" s="3">
        <v>1.9E-2</v>
      </c>
      <c r="E2377" s="3">
        <v>1.0999999999999999E-2</v>
      </c>
    </row>
    <row r="2378" spans="1:5" x14ac:dyDescent="0.3">
      <c r="A2378" s="2" t="str">
        <f>LEFT(C2378,4)</f>
        <v>6545</v>
      </c>
      <c r="B2378" s="2" t="str">
        <f>RIGHT(C2378,LEN(C2378)-5)</f>
        <v>Lindenholt/Kamp/Neerbosch</v>
      </c>
      <c r="C2378" s="2" t="s">
        <v>2379</v>
      </c>
      <c r="D2378" s="3">
        <v>6.2E-2</v>
      </c>
      <c r="E2378" s="3">
        <v>3.6999999999999998E-2</v>
      </c>
    </row>
    <row r="2379" spans="1:5" x14ac:dyDescent="0.3">
      <c r="A2379" s="2" t="str">
        <f>LEFT(C2379,4)</f>
        <v>6546</v>
      </c>
      <c r="B2379" s="2" t="str">
        <f>RIGHT(C2379,LEN(C2379)-5)</f>
        <v>Lindenholt/Bijsterhuizen</v>
      </c>
      <c r="C2379" s="2" t="s">
        <v>2380</v>
      </c>
      <c r="D2379" s="3">
        <v>4.2000000000000003E-2</v>
      </c>
      <c r="E2379" s="3">
        <v>2.1000000000000001E-2</v>
      </c>
    </row>
    <row r="2380" spans="1:5" x14ac:dyDescent="0.3">
      <c r="A2380" s="2" t="str">
        <f>LEFT(C2380,4)</f>
        <v>6551</v>
      </c>
      <c r="B2380" s="2" t="str">
        <f>RIGHT(C2380,LEN(C2380)-5)</f>
        <v>Beuningen</v>
      </c>
      <c r="C2380" s="2" t="s">
        <v>2381</v>
      </c>
      <c r="D2380" s="3">
        <v>5.5E-2</v>
      </c>
      <c r="E2380" s="3">
        <v>2.4E-2</v>
      </c>
    </row>
    <row r="2381" spans="1:5" x14ac:dyDescent="0.3">
      <c r="A2381" s="2" t="str">
        <f>LEFT(C2381,4)</f>
        <v>6561</v>
      </c>
      <c r="B2381" s="2" t="str">
        <f>RIGHT(C2381,LEN(C2381)-5)</f>
        <v>Noord</v>
      </c>
      <c r="C2381" s="2" t="s">
        <v>2382</v>
      </c>
      <c r="D2381" s="3">
        <v>4.2000000000000003E-2</v>
      </c>
      <c r="E2381" s="3">
        <v>2.4E-2</v>
      </c>
    </row>
    <row r="2382" spans="1:5" x14ac:dyDescent="0.3">
      <c r="A2382" s="2" t="str">
        <f>LEFT(C2382,4)</f>
        <v>6562</v>
      </c>
      <c r="B2382" s="2" t="str">
        <f>RIGHT(C2382,LEN(C2382)-5)</f>
        <v>Broesbeek/Breedeweg/Horst</v>
      </c>
      <c r="C2382" s="2" t="s">
        <v>2383</v>
      </c>
      <c r="D2382" s="3">
        <v>4.1000000000000002E-2</v>
      </c>
      <c r="E2382" s="4">
        <v>0.02</v>
      </c>
    </row>
    <row r="2383" spans="1:5" x14ac:dyDescent="0.3">
      <c r="A2383" s="2" t="str">
        <f>LEFT(C2383,4)</f>
        <v>6564</v>
      </c>
      <c r="B2383" s="2" t="str">
        <f>RIGHT(C2383,LEN(C2383)-5)</f>
        <v>Heilig Landstichting</v>
      </c>
      <c r="C2383" s="2" t="s">
        <v>2384</v>
      </c>
      <c r="D2383" s="4">
        <v>0.15</v>
      </c>
      <c r="E2383" s="4">
        <v>0.08</v>
      </c>
    </row>
    <row r="2384" spans="1:5" x14ac:dyDescent="0.3">
      <c r="A2384" s="2" t="str">
        <f>LEFT(C2384,4)</f>
        <v>6566</v>
      </c>
      <c r="B2384" s="2" t="str">
        <f>RIGHT(C2384,LEN(C2384)-5)</f>
        <v>Millingen aan de Rijn</v>
      </c>
      <c r="C2384" s="2" t="s">
        <v>2385</v>
      </c>
      <c r="D2384" s="3">
        <v>4.3999999999999997E-2</v>
      </c>
      <c r="E2384" s="3">
        <v>2.4E-2</v>
      </c>
    </row>
    <row r="2385" spans="1:5" x14ac:dyDescent="0.3">
      <c r="A2385" s="2" t="str">
        <f>LEFT(C2385,4)</f>
        <v>6571</v>
      </c>
      <c r="B2385" s="2" t="str">
        <f>RIGHT(C2385,LEN(C2385)-5)</f>
        <v>Nijerf/Berg en Dal</v>
      </c>
      <c r="C2385" s="2" t="s">
        <v>2386</v>
      </c>
      <c r="D2385" s="3">
        <v>7.4999999999999997E-2</v>
      </c>
      <c r="E2385" s="3">
        <v>3.9E-2</v>
      </c>
    </row>
    <row r="2386" spans="1:5" x14ac:dyDescent="0.3">
      <c r="A2386" s="2" t="str">
        <f>LEFT(C2386,4)</f>
        <v>6572</v>
      </c>
      <c r="B2386" s="2" t="str">
        <f>RIGHT(C2386,LEN(C2386)-5)</f>
        <v>Berg en Dal (ged)</v>
      </c>
      <c r="C2386" s="2" t="s">
        <v>2387</v>
      </c>
      <c r="D2386" s="3">
        <v>6.5000000000000002E-2</v>
      </c>
      <c r="E2386" s="3">
        <v>3.5999999999999997E-2</v>
      </c>
    </row>
    <row r="2387" spans="1:5" x14ac:dyDescent="0.3">
      <c r="A2387" s="2" t="str">
        <f>LEFT(C2387,4)</f>
        <v>6573</v>
      </c>
      <c r="B2387" s="2" t="str">
        <f>RIGHT(C2387,LEN(C2387)-5)</f>
        <v>Beek</v>
      </c>
      <c r="C2387" s="2" t="s">
        <v>2388</v>
      </c>
      <c r="D2387" s="3">
        <v>6.5000000000000002E-2</v>
      </c>
      <c r="E2387" s="3">
        <v>3.5999999999999997E-2</v>
      </c>
    </row>
    <row r="2388" spans="1:5" x14ac:dyDescent="0.3">
      <c r="A2388" s="2" t="str">
        <f>LEFT(C2388,4)</f>
        <v>6574</v>
      </c>
      <c r="B2388" s="2" t="str">
        <f>RIGHT(C2388,LEN(C2388)-5)</f>
        <v>Ubbergen</v>
      </c>
      <c r="C2388" s="2" t="s">
        <v>2389</v>
      </c>
      <c r="D2388" s="3">
        <v>0.123</v>
      </c>
      <c r="E2388" s="3">
        <v>5.0999999999999997E-2</v>
      </c>
    </row>
    <row r="2389" spans="1:5" x14ac:dyDescent="0.3">
      <c r="A2389" s="2" t="str">
        <f>LEFT(C2389,4)</f>
        <v>6575</v>
      </c>
      <c r="B2389" s="2" t="str">
        <f>RIGHT(C2389,LEN(C2389)-5)</f>
        <v>Persingen</v>
      </c>
      <c r="C2389" s="2" t="s">
        <v>2390</v>
      </c>
      <c r="D2389" s="3">
        <v>0.14699999999999999</v>
      </c>
      <c r="E2389" s="3">
        <v>7.3999999999999996E-2</v>
      </c>
    </row>
    <row r="2390" spans="1:5" x14ac:dyDescent="0.3">
      <c r="A2390" s="2" t="str">
        <f>LEFT(C2390,4)</f>
        <v>6576</v>
      </c>
      <c r="B2390" s="2" t="str">
        <f>RIGHT(C2390,LEN(C2390)-5)</f>
        <v>Ooij</v>
      </c>
      <c r="C2390" s="2" t="s">
        <v>2391</v>
      </c>
      <c r="D2390" s="3">
        <v>4.7E-2</v>
      </c>
      <c r="E2390" s="3">
        <v>2.1999999999999999E-2</v>
      </c>
    </row>
    <row r="2391" spans="1:5" x14ac:dyDescent="0.3">
      <c r="A2391" s="2" t="str">
        <f>LEFT(C2391,4)</f>
        <v>6577</v>
      </c>
      <c r="B2391" s="2" t="str">
        <f>RIGHT(C2391,LEN(C2391)-5)</f>
        <v>Erlecom</v>
      </c>
      <c r="C2391" s="2" t="s">
        <v>2392</v>
      </c>
      <c r="D2391" s="4">
        <v>0.09</v>
      </c>
      <c r="E2391" s="3">
        <v>7.9000000000000001E-2</v>
      </c>
    </row>
    <row r="2392" spans="1:5" x14ac:dyDescent="0.3">
      <c r="A2392" s="2" t="str">
        <f>LEFT(C2392,4)</f>
        <v>6578</v>
      </c>
      <c r="B2392" s="2" t="str">
        <f>RIGHT(C2392,LEN(C2392)-5)</f>
        <v>Leuth</v>
      </c>
      <c r="C2392" s="2" t="s">
        <v>2393</v>
      </c>
      <c r="D2392" s="3">
        <v>3.9E-2</v>
      </c>
      <c r="E2392" s="3">
        <v>2.1000000000000001E-2</v>
      </c>
    </row>
    <row r="2393" spans="1:5" x14ac:dyDescent="0.3">
      <c r="A2393" s="2" t="str">
        <f>LEFT(C2393,4)</f>
        <v>6579</v>
      </c>
      <c r="B2393" s="2" t="str">
        <f>RIGHT(C2393,LEN(C2393)-5)</f>
        <v>Kekerdom</v>
      </c>
      <c r="C2393" s="2" t="s">
        <v>2394</v>
      </c>
      <c r="D2393" s="4">
        <v>0.05</v>
      </c>
      <c r="E2393" s="3">
        <v>3.1E-2</v>
      </c>
    </row>
    <row r="2394" spans="1:5" x14ac:dyDescent="0.3">
      <c r="A2394" s="2" t="str">
        <f>LEFT(C2394,4)</f>
        <v>6581</v>
      </c>
      <c r="B2394" s="2" t="str">
        <f>RIGHT(C2394,LEN(C2394)-5)</f>
        <v>Malden</v>
      </c>
      <c r="C2394" s="2" t="s">
        <v>2395</v>
      </c>
      <c r="D2394" s="3">
        <v>6.0999999999999999E-2</v>
      </c>
      <c r="E2394" s="3">
        <v>3.5999999999999997E-2</v>
      </c>
    </row>
    <row r="2395" spans="1:5" x14ac:dyDescent="0.3">
      <c r="A2395" s="2" t="str">
        <f>LEFT(C2395,4)</f>
        <v>6582</v>
      </c>
      <c r="B2395" s="2" t="str">
        <f>RIGHT(C2395,LEN(C2395)-5)</f>
        <v>Heumen</v>
      </c>
      <c r="C2395" s="2" t="s">
        <v>2396</v>
      </c>
      <c r="D2395" s="3">
        <v>4.3999999999999997E-2</v>
      </c>
      <c r="E2395" s="3">
        <v>2.4E-2</v>
      </c>
    </row>
    <row r="2396" spans="1:5" x14ac:dyDescent="0.3">
      <c r="A2396" s="2" t="str">
        <f>LEFT(C2396,4)</f>
        <v>6584</v>
      </c>
      <c r="B2396" s="2" t="str">
        <f>RIGHT(C2396,LEN(C2396)-5)</f>
        <v>Molenhoek</v>
      </c>
      <c r="C2396" s="2" t="s">
        <v>2397</v>
      </c>
      <c r="D2396" s="3">
        <v>7.0999999999999994E-2</v>
      </c>
      <c r="E2396" s="3">
        <v>3.6999999999999998E-2</v>
      </c>
    </row>
    <row r="2397" spans="1:5" x14ac:dyDescent="0.3">
      <c r="A2397" s="2" t="str">
        <f>LEFT(C2397,4)</f>
        <v>6585</v>
      </c>
      <c r="B2397" s="2" t="str">
        <f>RIGHT(C2397,LEN(C2397)-5)</f>
        <v>Mook</v>
      </c>
      <c r="C2397" s="2" t="s">
        <v>2398</v>
      </c>
      <c r="D2397" s="3">
        <v>6.4000000000000001E-2</v>
      </c>
      <c r="E2397" s="3">
        <v>3.1E-2</v>
      </c>
    </row>
    <row r="2398" spans="1:5" x14ac:dyDescent="0.3">
      <c r="A2398" s="2" t="str">
        <f>LEFT(C2398,4)</f>
        <v>6586</v>
      </c>
      <c r="B2398" s="2" t="str">
        <f>RIGHT(C2398,LEN(C2398)-5)</f>
        <v>Plasmolen</v>
      </c>
      <c r="C2398" s="2" t="s">
        <v>2399</v>
      </c>
      <c r="D2398" s="3">
        <v>0.124</v>
      </c>
      <c r="E2398" s="3">
        <v>7.8E-2</v>
      </c>
    </row>
    <row r="2399" spans="1:5" x14ac:dyDescent="0.3">
      <c r="A2399" s="2" t="str">
        <f>LEFT(C2399,4)</f>
        <v>6587</v>
      </c>
      <c r="B2399" s="2" t="str">
        <f>RIGHT(C2399,LEN(C2399)-5)</f>
        <v>Middelaar</v>
      </c>
      <c r="C2399" s="2" t="s">
        <v>2400</v>
      </c>
      <c r="D2399" s="4">
        <v>0.05</v>
      </c>
      <c r="E2399" s="3">
        <v>3.1E-2</v>
      </c>
    </row>
    <row r="2400" spans="1:5" x14ac:dyDescent="0.3">
      <c r="A2400" s="2" t="str">
        <f>LEFT(C2400,4)</f>
        <v>6591</v>
      </c>
      <c r="B2400" s="2" t="str">
        <f>RIGHT(C2400,LEN(C2400)-5)</f>
        <v>Gennep</v>
      </c>
      <c r="C2400" s="2" t="s">
        <v>2401</v>
      </c>
      <c r="D2400" s="3">
        <v>3.2000000000000001E-2</v>
      </c>
      <c r="E2400" s="4">
        <v>0.02</v>
      </c>
    </row>
    <row r="2401" spans="1:5" x14ac:dyDescent="0.3">
      <c r="A2401" s="2" t="str">
        <f>LEFT(C2401,4)</f>
        <v>6595</v>
      </c>
      <c r="B2401" s="2" t="str">
        <f>RIGHT(C2401,LEN(C2401)-5)</f>
        <v>Ottersum</v>
      </c>
      <c r="C2401" s="2" t="s">
        <v>2402</v>
      </c>
      <c r="D2401" s="3">
        <v>4.2000000000000003E-2</v>
      </c>
      <c r="E2401" s="3">
        <v>2.1000000000000001E-2</v>
      </c>
    </row>
    <row r="2402" spans="1:5" x14ac:dyDescent="0.3">
      <c r="A2402" s="2" t="str">
        <f>LEFT(C2402,4)</f>
        <v>6596</v>
      </c>
      <c r="B2402" s="2" t="str">
        <f>RIGHT(C2402,LEN(C2402)-5)</f>
        <v>Milsbeek</v>
      </c>
      <c r="C2402" s="2" t="s">
        <v>2403</v>
      </c>
      <c r="D2402" s="3">
        <v>7.0999999999999994E-2</v>
      </c>
      <c r="E2402" s="3">
        <v>4.1000000000000002E-2</v>
      </c>
    </row>
    <row r="2403" spans="1:5" x14ac:dyDescent="0.3">
      <c r="A2403" s="2" t="str">
        <f>LEFT(C2403,4)</f>
        <v>6598</v>
      </c>
      <c r="B2403" s="2" t="str">
        <f>RIGHT(C2403,LEN(C2403)-5)</f>
        <v>Heijen</v>
      </c>
      <c r="C2403" s="2" t="s">
        <v>2404</v>
      </c>
      <c r="D2403" s="3">
        <v>5.3999999999999999E-2</v>
      </c>
      <c r="E2403" s="3">
        <v>3.3000000000000002E-2</v>
      </c>
    </row>
    <row r="2404" spans="1:5" x14ac:dyDescent="0.3">
      <c r="A2404" s="2" t="str">
        <f>LEFT(C2404,4)</f>
        <v>6599</v>
      </c>
      <c r="B2404" s="2" t="str">
        <f>RIGHT(C2404,LEN(C2404)-5)</f>
        <v>Ven-Zelderheide</v>
      </c>
      <c r="C2404" s="2" t="s">
        <v>2405</v>
      </c>
      <c r="D2404" s="3">
        <v>4.8000000000000001E-2</v>
      </c>
      <c r="E2404" s="3">
        <v>2.1999999999999999E-2</v>
      </c>
    </row>
    <row r="2405" spans="1:5" x14ac:dyDescent="0.3">
      <c r="A2405" s="2" t="str">
        <f>LEFT(C2405,4)</f>
        <v>6601</v>
      </c>
      <c r="B2405" s="2" t="str">
        <f>RIGHT(C2405,LEN(C2405)-5)</f>
        <v>Wijchen-NO/Bergharen</v>
      </c>
      <c r="C2405" s="2" t="s">
        <v>2406</v>
      </c>
      <c r="D2405" s="3">
        <v>3.5999999999999997E-2</v>
      </c>
      <c r="E2405" s="3">
        <v>2.1999999999999999E-2</v>
      </c>
    </row>
    <row r="2406" spans="1:5" x14ac:dyDescent="0.3">
      <c r="A2406" s="2" t="str">
        <f>LEFT(C2406,4)</f>
        <v>6602</v>
      </c>
      <c r="B2406" s="2" t="str">
        <f>RIGHT(C2406,LEN(C2406)-5)</f>
        <v>Centrum/Aalsburg</v>
      </c>
      <c r="C2406" s="2" t="s">
        <v>2407</v>
      </c>
      <c r="D2406" s="4">
        <v>7.0000000000000007E-2</v>
      </c>
      <c r="E2406" s="3">
        <v>4.1000000000000002E-2</v>
      </c>
    </row>
    <row r="2407" spans="1:5" x14ac:dyDescent="0.3">
      <c r="A2407" s="2" t="str">
        <f>LEFT(C2407,4)</f>
        <v>6603</v>
      </c>
      <c r="B2407" s="2" t="str">
        <f>RIGHT(C2407,LEN(C2407)-5)</f>
        <v>Alverna</v>
      </c>
      <c r="C2407" s="2" t="s">
        <v>2408</v>
      </c>
      <c r="D2407" s="3">
        <v>7.1999999999999995E-2</v>
      </c>
      <c r="E2407" s="3">
        <v>4.3999999999999997E-2</v>
      </c>
    </row>
    <row r="2408" spans="1:5" x14ac:dyDescent="0.3">
      <c r="A2408" s="2" t="str">
        <f>LEFT(C2408,4)</f>
        <v>6604</v>
      </c>
      <c r="B2408" s="2" t="str">
        <f>RIGHT(C2408,LEN(C2408)-5)</f>
        <v>Woezik</v>
      </c>
      <c r="C2408" s="2" t="s">
        <v>2409</v>
      </c>
      <c r="D2408" s="3">
        <v>9.2999999999999999E-2</v>
      </c>
      <c r="E2408" s="3">
        <v>5.2999999999999999E-2</v>
      </c>
    </row>
    <row r="2409" spans="1:5" x14ac:dyDescent="0.3">
      <c r="A2409" s="2" t="str">
        <f>LEFT(C2409,4)</f>
        <v>6605</v>
      </c>
      <c r="B2409" s="2" t="str">
        <f>RIGHT(C2409,LEN(C2409)-5)</f>
        <v>Zuid/Woord</v>
      </c>
      <c r="C2409" s="2" t="s">
        <v>2410</v>
      </c>
      <c r="D2409" s="3">
        <v>4.8000000000000001E-2</v>
      </c>
      <c r="E2409" s="3">
        <v>2.7E-2</v>
      </c>
    </row>
    <row r="2410" spans="1:5" x14ac:dyDescent="0.3">
      <c r="A2410" s="2" t="str">
        <f>LEFT(C2410,4)</f>
        <v>6606</v>
      </c>
      <c r="B2410" s="2" t="str">
        <f>RIGHT(C2410,LEN(C2410)-5)</f>
        <v>Niftrik</v>
      </c>
      <c r="C2410" s="2" t="s">
        <v>2411</v>
      </c>
      <c r="D2410" s="3">
        <v>8.8999999999999996E-2</v>
      </c>
      <c r="E2410" s="3">
        <v>6.9000000000000006E-2</v>
      </c>
    </row>
    <row r="2411" spans="1:5" x14ac:dyDescent="0.3">
      <c r="A2411" s="2" t="str">
        <f>LEFT(C2411,4)</f>
        <v>6611</v>
      </c>
      <c r="B2411" s="2" t="str">
        <f>RIGHT(C2411,LEN(C2411)-5)</f>
        <v>Overasselt</v>
      </c>
      <c r="C2411" s="2" t="s">
        <v>2412</v>
      </c>
      <c r="D2411" s="3">
        <v>6.7000000000000004E-2</v>
      </c>
      <c r="E2411" s="3">
        <v>3.9E-2</v>
      </c>
    </row>
    <row r="2412" spans="1:5" x14ac:dyDescent="0.3">
      <c r="A2412" s="2" t="str">
        <f>LEFT(C2412,4)</f>
        <v>6612</v>
      </c>
      <c r="B2412" s="2" t="str">
        <f>RIGHT(C2412,LEN(C2412)-5)</f>
        <v>Nederasselt</v>
      </c>
      <c r="C2412" s="2" t="s">
        <v>2413</v>
      </c>
      <c r="D2412" s="3">
        <v>3.1E-2</v>
      </c>
      <c r="E2412" s="3">
        <v>2.4E-2</v>
      </c>
    </row>
    <row r="2413" spans="1:5" x14ac:dyDescent="0.3">
      <c r="A2413" s="2" t="str">
        <f>LEFT(C2413,4)</f>
        <v>6613</v>
      </c>
      <c r="B2413" s="2" t="str">
        <f>RIGHT(C2413,LEN(C2413)-5)</f>
        <v>Balgoy</v>
      </c>
      <c r="C2413" s="2" t="s">
        <v>2414</v>
      </c>
      <c r="D2413" s="3">
        <v>8.1000000000000003E-2</v>
      </c>
      <c r="E2413" s="3">
        <v>4.4999999999999998E-2</v>
      </c>
    </row>
    <row r="2414" spans="1:5" x14ac:dyDescent="0.3">
      <c r="A2414" s="2" t="str">
        <f>LEFT(C2414,4)</f>
        <v>6615</v>
      </c>
      <c r="B2414" s="2" t="str">
        <f>RIGHT(C2414,LEN(C2414)-5)</f>
        <v>Leur</v>
      </c>
      <c r="C2414" s="2" t="s">
        <v>2415</v>
      </c>
      <c r="D2414" s="3">
        <v>0.104</v>
      </c>
      <c r="E2414" s="3">
        <v>1.2999999999999999E-2</v>
      </c>
    </row>
    <row r="2415" spans="1:5" x14ac:dyDescent="0.3">
      <c r="A2415" s="2" t="str">
        <f>LEFT(C2415,4)</f>
        <v>6616</v>
      </c>
      <c r="B2415" s="2" t="str">
        <f>RIGHT(C2415,LEN(C2415)-5)</f>
        <v>Hernen</v>
      </c>
      <c r="C2415" s="2" t="s">
        <v>2416</v>
      </c>
      <c r="D2415" s="3">
        <v>6.9000000000000006E-2</v>
      </c>
      <c r="E2415" s="3">
        <v>4.5999999999999999E-2</v>
      </c>
    </row>
    <row r="2416" spans="1:5" x14ac:dyDescent="0.3">
      <c r="A2416" s="2" t="str">
        <f>LEFT(C2416,4)</f>
        <v>6617</v>
      </c>
      <c r="B2416" s="2" t="str">
        <f>RIGHT(C2416,LEN(C2416)-5)</f>
        <v>Bergharen</v>
      </c>
      <c r="C2416" s="2" t="s">
        <v>2417</v>
      </c>
      <c r="D2416" s="3">
        <v>5.6000000000000001E-2</v>
      </c>
      <c r="E2416" s="3">
        <v>3.5999999999999997E-2</v>
      </c>
    </row>
    <row r="2417" spans="1:5" x14ac:dyDescent="0.3">
      <c r="A2417" s="2" t="str">
        <f>LEFT(C2417,4)</f>
        <v>6621</v>
      </c>
      <c r="B2417" s="2" t="str">
        <f>RIGHT(C2417,LEN(C2417)-5)</f>
        <v>Dreumel</v>
      </c>
      <c r="C2417" s="2" t="s">
        <v>2418</v>
      </c>
      <c r="D2417" s="3">
        <v>4.4999999999999998E-2</v>
      </c>
      <c r="E2417" s="3">
        <v>2.5999999999999999E-2</v>
      </c>
    </row>
    <row r="2418" spans="1:5" x14ac:dyDescent="0.3">
      <c r="A2418" s="2" t="str">
        <f>LEFT(C2418,4)</f>
        <v>6624</v>
      </c>
      <c r="B2418" s="2" t="str">
        <f>RIGHT(C2418,LEN(C2418)-5)</f>
        <v>Heerewaarden</v>
      </c>
      <c r="C2418" s="2" t="s">
        <v>2419</v>
      </c>
      <c r="D2418" s="3">
        <v>5.5E-2</v>
      </c>
      <c r="E2418" s="3">
        <v>2.4E-2</v>
      </c>
    </row>
    <row r="2419" spans="1:5" x14ac:dyDescent="0.3">
      <c r="A2419" s="2" t="str">
        <f>LEFT(C2419,4)</f>
        <v>6626</v>
      </c>
      <c r="B2419" s="2" t="str">
        <f>RIGHT(C2419,LEN(C2419)-5)</f>
        <v>Alphen</v>
      </c>
      <c r="C2419" s="2" t="s">
        <v>2420</v>
      </c>
      <c r="D2419" s="4">
        <v>0.06</v>
      </c>
      <c r="E2419" s="4">
        <v>0.04</v>
      </c>
    </row>
    <row r="2420" spans="1:5" x14ac:dyDescent="0.3">
      <c r="A2420" s="2" t="str">
        <f>LEFT(C2420,4)</f>
        <v>6627</v>
      </c>
      <c r="B2420" s="2" t="str">
        <f>RIGHT(C2420,LEN(C2420)-5)</f>
        <v>Maasbommel</v>
      </c>
      <c r="C2420" s="2" t="s">
        <v>2421</v>
      </c>
      <c r="D2420" s="3">
        <v>5.7000000000000002E-2</v>
      </c>
      <c r="E2420" s="3">
        <v>3.5000000000000003E-2</v>
      </c>
    </row>
    <row r="2421" spans="1:5" x14ac:dyDescent="0.3">
      <c r="A2421" s="2" t="str">
        <f>LEFT(C2421,4)</f>
        <v>6628</v>
      </c>
      <c r="B2421" s="2" t="str">
        <f>RIGHT(C2421,LEN(C2421)-5)</f>
        <v>Altforst</v>
      </c>
      <c r="C2421" s="2" t="s">
        <v>2422</v>
      </c>
      <c r="D2421" s="3">
        <v>5.8000000000000003E-2</v>
      </c>
      <c r="E2421" s="4">
        <v>0.03</v>
      </c>
    </row>
    <row r="2422" spans="1:5" x14ac:dyDescent="0.3">
      <c r="A2422" s="2" t="str">
        <f>LEFT(C2422,4)</f>
        <v>6629</v>
      </c>
      <c r="B2422" s="2" t="str">
        <f>RIGHT(C2422,LEN(C2422)-5)</f>
        <v>Appeltern</v>
      </c>
      <c r="C2422" s="2" t="s">
        <v>2423</v>
      </c>
      <c r="D2422" s="3">
        <v>5.3999999999999999E-2</v>
      </c>
      <c r="E2422" s="3">
        <v>2.4E-2</v>
      </c>
    </row>
    <row r="2423" spans="1:5" x14ac:dyDescent="0.3">
      <c r="A2423" s="2" t="str">
        <f>LEFT(C2423,4)</f>
        <v>6631</v>
      </c>
      <c r="B2423" s="2" t="str">
        <f>RIGHT(C2423,LEN(C2423)-5)</f>
        <v>Horssen</v>
      </c>
      <c r="C2423" s="2" t="s">
        <v>2424</v>
      </c>
      <c r="D2423" s="3">
        <v>5.5E-2</v>
      </c>
      <c r="E2423" s="3">
        <v>2.9000000000000001E-2</v>
      </c>
    </row>
    <row r="2424" spans="1:5" x14ac:dyDescent="0.3">
      <c r="A2424" s="2" t="str">
        <f>LEFT(C2424,4)</f>
        <v>6634</v>
      </c>
      <c r="B2424" s="2" t="str">
        <f>RIGHT(C2424,LEN(C2424)-5)</f>
        <v>Batenburg</v>
      </c>
      <c r="C2424" s="2" t="s">
        <v>2425</v>
      </c>
      <c r="D2424" s="3">
        <v>5.8000000000000003E-2</v>
      </c>
      <c r="E2424" s="3">
        <v>2.7E-2</v>
      </c>
    </row>
    <row r="2425" spans="1:5" x14ac:dyDescent="0.3">
      <c r="A2425" s="2" t="str">
        <f>LEFT(C2425,4)</f>
        <v>6641</v>
      </c>
      <c r="B2425" s="2" t="str">
        <f>RIGHT(C2425,LEN(C2425)-5)</f>
        <v>Beuningen</v>
      </c>
      <c r="C2425" s="2" t="s">
        <v>2426</v>
      </c>
      <c r="D2425" s="3">
        <v>5.1999999999999998E-2</v>
      </c>
      <c r="E2425" s="3">
        <v>2.8000000000000001E-2</v>
      </c>
    </row>
    <row r="2426" spans="1:5" x14ac:dyDescent="0.3">
      <c r="A2426" s="2" t="str">
        <f>LEFT(C2426,4)</f>
        <v>6642</v>
      </c>
      <c r="B2426" s="2" t="str">
        <f>RIGHT(C2426,LEN(C2426)-5)</f>
        <v>Beuningen-polder</v>
      </c>
      <c r="C2426" s="2" t="s">
        <v>2427</v>
      </c>
      <c r="D2426" s="4">
        <v>0.09</v>
      </c>
      <c r="E2426" s="3">
        <v>5.2999999999999999E-2</v>
      </c>
    </row>
    <row r="2427" spans="1:5" x14ac:dyDescent="0.3">
      <c r="A2427" s="2" t="str">
        <f>LEFT(C2427,4)</f>
        <v>6644</v>
      </c>
      <c r="B2427" s="2" t="str">
        <f>RIGHT(C2427,LEN(C2427)-5)</f>
        <v>Ewijk</v>
      </c>
      <c r="C2427" s="2" t="s">
        <v>2428</v>
      </c>
      <c r="D2427" s="3">
        <v>6.3E-2</v>
      </c>
      <c r="E2427" s="3">
        <v>3.6999999999999998E-2</v>
      </c>
    </row>
    <row r="2428" spans="1:5" x14ac:dyDescent="0.3">
      <c r="A2428" s="2" t="str">
        <f>LEFT(C2428,4)</f>
        <v>6645</v>
      </c>
      <c r="B2428" s="2" t="str">
        <f>RIGHT(C2428,LEN(C2428)-5)</f>
        <v>Winssen</v>
      </c>
      <c r="C2428" s="2" t="s">
        <v>2429</v>
      </c>
      <c r="D2428" s="3">
        <v>5.8999999999999997E-2</v>
      </c>
      <c r="E2428" s="4">
        <v>0.03</v>
      </c>
    </row>
    <row r="2429" spans="1:5" x14ac:dyDescent="0.3">
      <c r="A2429" s="2" t="str">
        <f>LEFT(C2429,4)</f>
        <v>6651</v>
      </c>
      <c r="B2429" s="2" t="str">
        <f>RIGHT(C2429,LEN(C2429)-5)</f>
        <v>Druten</v>
      </c>
      <c r="C2429" s="2" t="s">
        <v>2430</v>
      </c>
      <c r="D2429" s="3">
        <v>5.2999999999999999E-2</v>
      </c>
      <c r="E2429" s="3">
        <v>2.8000000000000001E-2</v>
      </c>
    </row>
    <row r="2430" spans="1:5" x14ac:dyDescent="0.3">
      <c r="A2430" s="2" t="str">
        <f>LEFT(C2430,4)</f>
        <v>6652</v>
      </c>
      <c r="B2430" s="2" t="str">
        <f>RIGHT(C2430,LEN(C2430)-5)</f>
        <v>Druten, uitbreiding De Bouwing</v>
      </c>
      <c r="C2430" s="2" t="s">
        <v>2431</v>
      </c>
      <c r="D2430" s="3">
        <v>6.8000000000000005E-2</v>
      </c>
      <c r="E2430" s="3">
        <v>3.9E-2</v>
      </c>
    </row>
    <row r="2431" spans="1:5" x14ac:dyDescent="0.3">
      <c r="A2431" s="2" t="str">
        <f>LEFT(C2431,4)</f>
        <v>6653</v>
      </c>
      <c r="B2431" s="2" t="str">
        <f>RIGHT(C2431,LEN(C2431)-5)</f>
        <v>Deest</v>
      </c>
      <c r="C2431" s="2" t="s">
        <v>2432</v>
      </c>
      <c r="D2431" s="3">
        <v>3.7999999999999999E-2</v>
      </c>
      <c r="E2431" s="3">
        <v>2.1000000000000001E-2</v>
      </c>
    </row>
    <row r="2432" spans="1:5" x14ac:dyDescent="0.3">
      <c r="A2432" s="2" t="str">
        <f>LEFT(C2432,4)</f>
        <v>6654</v>
      </c>
      <c r="B2432" s="2" t="str">
        <f>RIGHT(C2432,LEN(C2432)-5)</f>
        <v>Afferden</v>
      </c>
      <c r="C2432" s="2" t="s">
        <v>2433</v>
      </c>
      <c r="D2432" s="3">
        <v>5.7000000000000002E-2</v>
      </c>
      <c r="E2432" s="3">
        <v>3.5000000000000003E-2</v>
      </c>
    </row>
    <row r="2433" spans="1:5" x14ac:dyDescent="0.3">
      <c r="A2433" s="2" t="str">
        <f>LEFT(C2433,4)</f>
        <v>6655</v>
      </c>
      <c r="B2433" s="2" t="str">
        <f>RIGHT(C2433,LEN(C2433)-5)</f>
        <v>Puiflijk</v>
      </c>
      <c r="C2433" s="2" t="s">
        <v>2434</v>
      </c>
      <c r="D2433" s="3">
        <v>5.8999999999999997E-2</v>
      </c>
      <c r="E2433" s="3">
        <v>3.2000000000000001E-2</v>
      </c>
    </row>
    <row r="2434" spans="1:5" x14ac:dyDescent="0.3">
      <c r="A2434" s="2" t="str">
        <f>LEFT(C2434,4)</f>
        <v>6657</v>
      </c>
      <c r="B2434" s="2" t="str">
        <f>RIGHT(C2434,LEN(C2434)-5)</f>
        <v>Boven-Leeuwen</v>
      </c>
      <c r="C2434" s="2" t="s">
        <v>2435</v>
      </c>
      <c r="D2434" s="4">
        <v>7.0000000000000007E-2</v>
      </c>
      <c r="E2434" s="3">
        <v>3.9E-2</v>
      </c>
    </row>
    <row r="2435" spans="1:5" x14ac:dyDescent="0.3">
      <c r="A2435" s="2" t="str">
        <f>LEFT(C2435,4)</f>
        <v>6658</v>
      </c>
      <c r="B2435" s="2" t="str">
        <f>RIGHT(C2435,LEN(C2435)-5)</f>
        <v>Beneden-Leeuwen</v>
      </c>
      <c r="C2435" s="2" t="s">
        <v>2436</v>
      </c>
      <c r="D2435" s="3">
        <v>5.6000000000000001E-2</v>
      </c>
      <c r="E2435" s="3">
        <v>3.3000000000000002E-2</v>
      </c>
    </row>
    <row r="2436" spans="1:5" x14ac:dyDescent="0.3">
      <c r="A2436" s="2" t="str">
        <f>LEFT(C2436,4)</f>
        <v>6659</v>
      </c>
      <c r="B2436" s="2" t="str">
        <f>RIGHT(C2436,LEN(C2436)-5)</f>
        <v>Wamel</v>
      </c>
      <c r="C2436" s="2" t="s">
        <v>2437</v>
      </c>
      <c r="D2436" s="3">
        <v>5.6000000000000001E-2</v>
      </c>
      <c r="E2436" s="3">
        <v>2.8000000000000001E-2</v>
      </c>
    </row>
    <row r="2437" spans="1:5" x14ac:dyDescent="0.3">
      <c r="A2437" s="2" t="str">
        <f>LEFT(C2437,4)</f>
        <v>6661</v>
      </c>
      <c r="B2437" s="2" t="str">
        <f>RIGHT(C2437,LEN(C2437)-5)</f>
        <v>Elst-N</v>
      </c>
      <c r="C2437" s="2" t="s">
        <v>2438</v>
      </c>
      <c r="D2437" s="3">
        <v>5.3999999999999999E-2</v>
      </c>
      <c r="E2437" s="3">
        <v>2.7E-2</v>
      </c>
    </row>
    <row r="2438" spans="1:5" x14ac:dyDescent="0.3">
      <c r="A2438" s="2" t="str">
        <f>LEFT(C2438,4)</f>
        <v>6662</v>
      </c>
      <c r="B2438" s="2" t="str">
        <f>RIGHT(C2438,LEN(C2438)-5)</f>
        <v>Elst-Z</v>
      </c>
      <c r="C2438" s="2" t="s">
        <v>2439</v>
      </c>
      <c r="D2438" s="3">
        <v>7.9000000000000001E-2</v>
      </c>
      <c r="E2438" s="3">
        <v>4.4999999999999998E-2</v>
      </c>
    </row>
    <row r="2439" spans="1:5" x14ac:dyDescent="0.3">
      <c r="A2439" s="2" t="str">
        <f>LEFT(C2439,4)</f>
        <v>6663</v>
      </c>
      <c r="B2439" s="2" t="str">
        <f>RIGHT(C2439,LEN(C2439)-5)</f>
        <v>Lent</v>
      </c>
      <c r="C2439" s="2" t="s">
        <v>2440</v>
      </c>
      <c r="D2439" s="3">
        <v>7.8E-2</v>
      </c>
      <c r="E2439" s="3">
        <v>4.9000000000000002E-2</v>
      </c>
    </row>
    <row r="2440" spans="1:5" x14ac:dyDescent="0.3">
      <c r="A2440" s="2" t="str">
        <f>LEFT(C2440,4)</f>
        <v>6665</v>
      </c>
      <c r="B2440" s="2" t="str">
        <f>RIGHT(C2440,LEN(C2440)-5)</f>
        <v>Driel</v>
      </c>
      <c r="C2440" s="2" t="s">
        <v>2441</v>
      </c>
      <c r="D2440" s="4">
        <v>0.06</v>
      </c>
      <c r="E2440" s="3">
        <v>3.6999999999999998E-2</v>
      </c>
    </row>
    <row r="2441" spans="1:5" x14ac:dyDescent="0.3">
      <c r="A2441" s="2" t="str">
        <f>LEFT(C2441,4)</f>
        <v>6666</v>
      </c>
      <c r="B2441" s="2" t="str">
        <f>RIGHT(C2441,LEN(C2441)-5)</f>
        <v>Heteren</v>
      </c>
      <c r="C2441" s="2" t="s">
        <v>2442</v>
      </c>
      <c r="D2441" s="3">
        <v>0.17299999999999999</v>
      </c>
      <c r="E2441" s="3">
        <v>0.105</v>
      </c>
    </row>
    <row r="2442" spans="1:5" x14ac:dyDescent="0.3">
      <c r="A2442" s="2" t="str">
        <f>LEFT(C2442,4)</f>
        <v>6668</v>
      </c>
      <c r="B2442" s="2" t="str">
        <f>RIGHT(C2442,LEN(C2442)-5)</f>
        <v>Randwijk</v>
      </c>
      <c r="C2442" s="2" t="s">
        <v>2443</v>
      </c>
      <c r="D2442" s="3">
        <v>5.1999999999999998E-2</v>
      </c>
      <c r="E2442" s="4">
        <v>0.03</v>
      </c>
    </row>
    <row r="2443" spans="1:5" x14ac:dyDescent="0.3">
      <c r="A2443" s="2" t="str">
        <f>LEFT(C2443,4)</f>
        <v>6669</v>
      </c>
      <c r="B2443" s="2" t="str">
        <f>RIGHT(C2443,LEN(C2443)-5)</f>
        <v>Dodewaard</v>
      </c>
      <c r="C2443" s="2" t="s">
        <v>2444</v>
      </c>
      <c r="D2443" s="3">
        <v>4.9000000000000002E-2</v>
      </c>
      <c r="E2443" s="3">
        <v>2.5000000000000001E-2</v>
      </c>
    </row>
    <row r="2444" spans="1:5" x14ac:dyDescent="0.3">
      <c r="A2444" s="2" t="str">
        <f>LEFT(C2444,4)</f>
        <v>6671</v>
      </c>
      <c r="B2444" s="2" t="str">
        <f>RIGHT(C2444,LEN(C2444)-5)</f>
        <v>Zetten</v>
      </c>
      <c r="C2444" s="2" t="s">
        <v>2445</v>
      </c>
      <c r="D2444" s="4">
        <v>0.05</v>
      </c>
      <c r="E2444" s="3">
        <v>2.8000000000000001E-2</v>
      </c>
    </row>
    <row r="2445" spans="1:5" x14ac:dyDescent="0.3">
      <c r="A2445" s="2" t="str">
        <f>LEFT(C2445,4)</f>
        <v>6672</v>
      </c>
      <c r="B2445" s="2" t="str">
        <f>RIGHT(C2445,LEN(C2445)-5)</f>
        <v>Hemmen</v>
      </c>
      <c r="C2445" s="2" t="s">
        <v>2446</v>
      </c>
      <c r="D2445" s="3">
        <v>3.9E-2</v>
      </c>
      <c r="E2445" s="3">
        <v>3.9E-2</v>
      </c>
    </row>
    <row r="2446" spans="1:5" x14ac:dyDescent="0.3">
      <c r="A2446" s="2" t="str">
        <f>LEFT(C2446,4)</f>
        <v>6673</v>
      </c>
      <c r="B2446" s="2" t="str">
        <f>RIGHT(C2446,LEN(C2446)-5)</f>
        <v>Andelst</v>
      </c>
      <c r="C2446" s="2" t="s">
        <v>2447</v>
      </c>
      <c r="D2446" s="3">
        <v>9.6000000000000002E-2</v>
      </c>
      <c r="E2446" s="4">
        <v>0.06</v>
      </c>
    </row>
    <row r="2447" spans="1:5" x14ac:dyDescent="0.3">
      <c r="A2447" s="2" t="str">
        <f>LEFT(C2447,4)</f>
        <v>6674</v>
      </c>
      <c r="B2447" s="2" t="str">
        <f>RIGHT(C2447,LEN(C2447)-5)</f>
        <v>Herveld</v>
      </c>
      <c r="C2447" s="2" t="s">
        <v>2448</v>
      </c>
      <c r="D2447" s="3">
        <v>6.3E-2</v>
      </c>
      <c r="E2447" s="3">
        <v>3.2000000000000001E-2</v>
      </c>
    </row>
    <row r="2448" spans="1:5" x14ac:dyDescent="0.3">
      <c r="A2448" s="2" t="str">
        <f>LEFT(C2448,4)</f>
        <v>6675</v>
      </c>
      <c r="B2448" s="2" t="str">
        <f>RIGHT(C2448,LEN(C2448)-5)</f>
        <v>Valburg</v>
      </c>
      <c r="C2448" s="2" t="s">
        <v>2449</v>
      </c>
      <c r="D2448" s="3">
        <v>6.8000000000000005E-2</v>
      </c>
      <c r="E2448" s="3">
        <v>3.5999999999999997E-2</v>
      </c>
    </row>
    <row r="2449" spans="1:5" x14ac:dyDescent="0.3">
      <c r="A2449" s="2" t="str">
        <f>LEFT(C2449,4)</f>
        <v>6676</v>
      </c>
      <c r="B2449" s="2" t="str">
        <f>RIGHT(C2449,LEN(C2449)-5)</f>
        <v>Homoet</v>
      </c>
      <c r="C2449" s="2" t="s">
        <v>2450</v>
      </c>
      <c r="D2449" s="3">
        <v>6.5000000000000002E-2</v>
      </c>
      <c r="E2449" s="3">
        <v>2.1999999999999999E-2</v>
      </c>
    </row>
    <row r="2450" spans="1:5" x14ac:dyDescent="0.3">
      <c r="A2450" s="2" t="str">
        <f>LEFT(C2450,4)</f>
        <v>6677</v>
      </c>
      <c r="B2450" s="2" t="str">
        <f>RIGHT(C2450,LEN(C2450)-5)</f>
        <v>Slijk-Ewijk</v>
      </c>
      <c r="C2450" s="2" t="s">
        <v>2451</v>
      </c>
      <c r="D2450" s="3">
        <v>5.8999999999999997E-2</v>
      </c>
      <c r="E2450" s="3">
        <v>4.7E-2</v>
      </c>
    </row>
    <row r="2451" spans="1:5" x14ac:dyDescent="0.3">
      <c r="A2451" s="2" t="str">
        <f>LEFT(C2451,4)</f>
        <v>6678</v>
      </c>
      <c r="B2451" s="2" t="str">
        <f>RIGHT(C2451,LEN(C2451)-5)</f>
        <v>Oosterhout</v>
      </c>
      <c r="C2451" s="2" t="s">
        <v>2452</v>
      </c>
      <c r="D2451" s="3">
        <v>7.1999999999999995E-2</v>
      </c>
      <c r="E2451" s="3">
        <v>3.2000000000000001E-2</v>
      </c>
    </row>
    <row r="2452" spans="1:5" x14ac:dyDescent="0.3">
      <c r="A2452" s="2" t="str">
        <f>LEFT(C2452,4)</f>
        <v>6681</v>
      </c>
      <c r="B2452" s="2" t="str">
        <f>RIGHT(C2452,LEN(C2452)-5)</f>
        <v>Bemmel</v>
      </c>
      <c r="C2452" s="2" t="s">
        <v>2453</v>
      </c>
      <c r="D2452" s="3">
        <v>6.4000000000000001E-2</v>
      </c>
      <c r="E2452" s="3">
        <v>3.3000000000000002E-2</v>
      </c>
    </row>
    <row r="2453" spans="1:5" x14ac:dyDescent="0.3">
      <c r="A2453" s="2" t="str">
        <f>LEFT(C2453,4)</f>
        <v>6684</v>
      </c>
      <c r="B2453" s="2" t="str">
        <f>RIGHT(C2453,LEN(C2453)-5)</f>
        <v>Ressen</v>
      </c>
      <c r="C2453" s="2" t="s">
        <v>2454</v>
      </c>
      <c r="D2453" s="3">
        <v>0.24199999999999999</v>
      </c>
      <c r="E2453" s="3">
        <v>0.106</v>
      </c>
    </row>
    <row r="2454" spans="1:5" x14ac:dyDescent="0.3">
      <c r="A2454" s="2" t="str">
        <f>LEFT(C2454,4)</f>
        <v>6685</v>
      </c>
      <c r="B2454" s="2" t="str">
        <f>RIGHT(C2454,LEN(C2454)-5)</f>
        <v>Haalderen</v>
      </c>
      <c r="C2454" s="2" t="s">
        <v>2455</v>
      </c>
      <c r="D2454" s="3">
        <v>3.7999999999999999E-2</v>
      </c>
      <c r="E2454" s="3">
        <v>2.4E-2</v>
      </c>
    </row>
    <row r="2455" spans="1:5" x14ac:dyDescent="0.3">
      <c r="A2455" s="2" t="str">
        <f>LEFT(C2455,4)</f>
        <v>6686</v>
      </c>
      <c r="B2455" s="2" t="str">
        <f>RIGHT(C2455,LEN(C2455)-5)</f>
        <v>Doornenburg</v>
      </c>
      <c r="C2455" s="2" t="s">
        <v>2456</v>
      </c>
      <c r="D2455" s="3">
        <v>4.5999999999999999E-2</v>
      </c>
      <c r="E2455" s="3">
        <v>2.7E-2</v>
      </c>
    </row>
    <row r="2456" spans="1:5" x14ac:dyDescent="0.3">
      <c r="A2456" s="2" t="str">
        <f>LEFT(C2456,4)</f>
        <v>6687</v>
      </c>
      <c r="B2456" s="2" t="str">
        <f>RIGHT(C2456,LEN(C2456)-5)</f>
        <v>Angeren</v>
      </c>
      <c r="C2456" s="2" t="s">
        <v>2457</v>
      </c>
      <c r="D2456" s="3">
        <v>5.2999999999999999E-2</v>
      </c>
      <c r="E2456" s="3">
        <v>2.1000000000000001E-2</v>
      </c>
    </row>
    <row r="2457" spans="1:5" x14ac:dyDescent="0.3">
      <c r="A2457" s="2" t="str">
        <f>LEFT(C2457,4)</f>
        <v>6691</v>
      </c>
      <c r="B2457" s="2" t="str">
        <f>RIGHT(C2457,LEN(C2457)-5)</f>
        <v>Gendt</v>
      </c>
      <c r="C2457" s="2" t="s">
        <v>2458</v>
      </c>
      <c r="D2457" s="3">
        <v>6.3E-2</v>
      </c>
      <c r="E2457" s="3">
        <v>3.5999999999999997E-2</v>
      </c>
    </row>
    <row r="2458" spans="1:5" x14ac:dyDescent="0.3">
      <c r="A2458" s="2" t="str">
        <f>LEFT(C2458,4)</f>
        <v>6701</v>
      </c>
      <c r="B2458" s="2" t="str">
        <f>RIGHT(C2458,LEN(C2458)-5)</f>
        <v>Oude Stad</v>
      </c>
      <c r="C2458" s="2" t="s">
        <v>2459</v>
      </c>
      <c r="D2458" s="3">
        <v>7.0999999999999994E-2</v>
      </c>
      <c r="E2458" s="3">
        <v>4.1000000000000002E-2</v>
      </c>
    </row>
    <row r="2459" spans="1:5" x14ac:dyDescent="0.3">
      <c r="A2459" s="2" t="str">
        <f>LEFT(C2459,4)</f>
        <v>6702</v>
      </c>
      <c r="B2459" s="2" t="str">
        <f>RIGHT(C2459,LEN(C2459)-5)</f>
        <v>West</v>
      </c>
      <c r="C2459" s="2" t="s">
        <v>2460</v>
      </c>
      <c r="D2459" s="3">
        <v>6.5000000000000002E-2</v>
      </c>
      <c r="E2459" s="3">
        <v>4.4999999999999998E-2</v>
      </c>
    </row>
    <row r="2460" spans="1:5" x14ac:dyDescent="0.3">
      <c r="A2460" s="2" t="str">
        <f>LEFT(C2460,4)</f>
        <v>6703</v>
      </c>
      <c r="B2460" s="2" t="str">
        <f>RIGHT(C2460,LEN(C2460)-5)</f>
        <v>Buitenwijken-O</v>
      </c>
      <c r="C2460" s="2" t="s">
        <v>2461</v>
      </c>
      <c r="D2460" s="3">
        <v>0.106</v>
      </c>
      <c r="E2460" s="4">
        <v>7.0000000000000007E-2</v>
      </c>
    </row>
    <row r="2461" spans="1:5" x14ac:dyDescent="0.3">
      <c r="A2461" s="2" t="str">
        <f>LEFT(C2461,4)</f>
        <v>6704</v>
      </c>
      <c r="B2461" s="2" t="str">
        <f>RIGHT(C2461,LEN(C2461)-5)</f>
        <v>Hoog</v>
      </c>
      <c r="C2461" s="2" t="s">
        <v>2462</v>
      </c>
      <c r="D2461" s="3">
        <v>0.10100000000000001</v>
      </c>
      <c r="E2461" s="3">
        <v>6.7000000000000004E-2</v>
      </c>
    </row>
    <row r="2462" spans="1:5" x14ac:dyDescent="0.3">
      <c r="A2462" s="2" t="str">
        <f>LEFT(C2462,4)</f>
        <v>6705</v>
      </c>
      <c r="B2462" s="2" t="str">
        <f>RIGHT(C2462,LEN(C2462)-5)</f>
        <v>Hoog</v>
      </c>
      <c r="C2462" s="2" t="s">
        <v>2463</v>
      </c>
      <c r="D2462" s="4">
        <v>0.11</v>
      </c>
      <c r="E2462" s="3">
        <v>6.4000000000000001E-2</v>
      </c>
    </row>
    <row r="2463" spans="1:5" x14ac:dyDescent="0.3">
      <c r="A2463" s="2" t="str">
        <f>LEFT(C2463,4)</f>
        <v>6706</v>
      </c>
      <c r="B2463" s="2" t="str">
        <f>RIGHT(C2463,LEN(C2463)-5)</f>
        <v>Buitenwijken NO</v>
      </c>
      <c r="C2463" s="2" t="s">
        <v>2464</v>
      </c>
      <c r="D2463" s="3">
        <v>4.4999999999999998E-2</v>
      </c>
      <c r="E2463" s="4">
        <v>0.03</v>
      </c>
    </row>
    <row r="2464" spans="1:5" x14ac:dyDescent="0.3">
      <c r="A2464" s="2" t="str">
        <f>LEFT(C2464,4)</f>
        <v>6707</v>
      </c>
      <c r="B2464" s="2" t="str">
        <f>RIGHT(C2464,LEN(C2464)-5)</f>
        <v>Buitenwijken N</v>
      </c>
      <c r="C2464" s="2" t="s">
        <v>2465</v>
      </c>
      <c r="D2464" s="3">
        <v>2.5000000000000001E-2</v>
      </c>
      <c r="E2464" s="3">
        <v>1.7999999999999999E-2</v>
      </c>
    </row>
    <row r="2465" spans="1:5" x14ac:dyDescent="0.3">
      <c r="A2465" s="2" t="str">
        <f>LEFT(C2465,4)</f>
        <v>6708</v>
      </c>
      <c r="B2465" s="2" t="str">
        <f>RIGHT(C2465,LEN(C2465)-5)</f>
        <v>Noordwest</v>
      </c>
      <c r="C2465" s="2" t="s">
        <v>2466</v>
      </c>
      <c r="D2465" s="3">
        <v>4.8000000000000001E-2</v>
      </c>
      <c r="E2465" s="3">
        <v>2.8000000000000001E-2</v>
      </c>
    </row>
    <row r="2466" spans="1:5" x14ac:dyDescent="0.3">
      <c r="A2466" s="2" t="str">
        <f>LEFT(C2466,4)</f>
        <v>6709</v>
      </c>
      <c r="B2466" s="2" t="str">
        <f>RIGHT(C2466,LEN(C2466)-5)</f>
        <v>Het Binnenveld</v>
      </c>
      <c r="C2466" s="2" t="s">
        <v>2467</v>
      </c>
      <c r="D2466" s="3">
        <v>0.129</v>
      </c>
      <c r="E2466" s="3">
        <v>9.1999999999999998E-2</v>
      </c>
    </row>
    <row r="2467" spans="1:5" x14ac:dyDescent="0.3">
      <c r="A2467" s="2" t="str">
        <f>LEFT(C2467,4)</f>
        <v>6711</v>
      </c>
      <c r="B2467" s="2" t="str">
        <f>RIGHT(C2467,LEN(C2467)-5)</f>
        <v>Oost</v>
      </c>
      <c r="C2467" s="2" t="s">
        <v>2468</v>
      </c>
      <c r="D2467" s="3">
        <v>7.6999999999999999E-2</v>
      </c>
      <c r="E2467" s="3">
        <v>4.4999999999999998E-2</v>
      </c>
    </row>
    <row r="2468" spans="1:5" x14ac:dyDescent="0.3">
      <c r="A2468" s="2" t="str">
        <f>LEFT(C2468,4)</f>
        <v>6712</v>
      </c>
      <c r="B2468" s="2" t="str">
        <f>RIGHT(C2468,LEN(C2468)-5)</f>
        <v>Zeehelden-/Indische brt</v>
      </c>
      <c r="C2468" s="2" t="s">
        <v>2469</v>
      </c>
      <c r="D2468" s="3">
        <v>4.8000000000000001E-2</v>
      </c>
      <c r="E2468" s="3">
        <v>2.7E-2</v>
      </c>
    </row>
    <row r="2469" spans="1:5" x14ac:dyDescent="0.3">
      <c r="A2469" s="2" t="str">
        <f>LEFT(C2469,4)</f>
        <v>6713</v>
      </c>
      <c r="B2469" s="2" t="str">
        <f>RIGHT(C2469,LEN(C2469)-5)</f>
        <v>Vogelbloemwijk</v>
      </c>
      <c r="C2469" s="2" t="s">
        <v>2470</v>
      </c>
      <c r="D2469" s="3">
        <v>3.5000000000000003E-2</v>
      </c>
      <c r="E2469" s="3">
        <v>1.7000000000000001E-2</v>
      </c>
    </row>
    <row r="2470" spans="1:5" x14ac:dyDescent="0.3">
      <c r="A2470" s="2" t="str">
        <f>LEFT(C2470,4)</f>
        <v>6714</v>
      </c>
      <c r="B2470" s="2" t="str">
        <f>RIGHT(C2470,LEN(C2470)-5)</f>
        <v>Steinwijk</v>
      </c>
      <c r="C2470" s="2" t="s">
        <v>2471</v>
      </c>
      <c r="D2470" s="3">
        <v>2.1999999999999999E-2</v>
      </c>
      <c r="E2470" s="3">
        <v>1.0999999999999999E-2</v>
      </c>
    </row>
    <row r="2471" spans="1:5" x14ac:dyDescent="0.3">
      <c r="A2471" s="2" t="str">
        <f>LEFT(C2471,4)</f>
        <v>6715</v>
      </c>
      <c r="B2471" s="2" t="str">
        <f>RIGHT(C2471,LEN(C2471)-5)</f>
        <v>Veldbeekwijk</v>
      </c>
      <c r="C2471" s="2" t="s">
        <v>2472</v>
      </c>
      <c r="D2471" s="3">
        <v>4.2000000000000003E-2</v>
      </c>
      <c r="E2471" s="3">
        <v>2.1000000000000001E-2</v>
      </c>
    </row>
    <row r="2472" spans="1:5" x14ac:dyDescent="0.3">
      <c r="A2472" s="2" t="str">
        <f>LEFT(C2472,4)</f>
        <v>6716</v>
      </c>
      <c r="B2472" s="2" t="str">
        <f>RIGHT(C2472,LEN(C2472)-5)</f>
        <v>Frankeneng</v>
      </c>
      <c r="C2472" s="2" t="s">
        <v>2473</v>
      </c>
      <c r="D2472" s="3">
        <v>9.2999999999999999E-2</v>
      </c>
      <c r="E2472" s="3">
        <v>5.3999999999999999E-2</v>
      </c>
    </row>
    <row r="2473" spans="1:5" x14ac:dyDescent="0.3">
      <c r="A2473" s="2" t="str">
        <f>LEFT(C2473,4)</f>
        <v>6717</v>
      </c>
      <c r="B2473" s="2" t="str">
        <f>RIGHT(C2473,LEN(C2473)-5)</f>
        <v>Reehorst</v>
      </c>
      <c r="C2473" s="2" t="s">
        <v>2474</v>
      </c>
      <c r="D2473" s="3">
        <v>0.153</v>
      </c>
      <c r="E2473" s="3">
        <v>0.13700000000000001</v>
      </c>
    </row>
    <row r="2474" spans="1:5" x14ac:dyDescent="0.3">
      <c r="A2474" s="2" t="str">
        <f>LEFT(C2474,4)</f>
        <v>6718</v>
      </c>
      <c r="B2474" s="2" t="str">
        <f>RIGHT(C2474,LEN(C2474)-5)</f>
        <v>Bosrand</v>
      </c>
      <c r="C2474" s="2" t="s">
        <v>2475</v>
      </c>
      <c r="D2474" s="3">
        <v>8.4000000000000005E-2</v>
      </c>
      <c r="E2474" s="4">
        <v>0.05</v>
      </c>
    </row>
    <row r="2475" spans="1:5" x14ac:dyDescent="0.3">
      <c r="A2475" s="2" t="str">
        <f>LEFT(C2475,4)</f>
        <v>6721</v>
      </c>
      <c r="B2475" s="2" t="str">
        <f>RIGHT(C2475,LEN(C2475)-5)</f>
        <v>Bennekom</v>
      </c>
      <c r="C2475" s="2" t="s">
        <v>2476</v>
      </c>
      <c r="D2475" s="3">
        <v>7.2999999999999995E-2</v>
      </c>
      <c r="E2475" s="3">
        <v>3.9E-2</v>
      </c>
    </row>
    <row r="2476" spans="1:5" x14ac:dyDescent="0.3">
      <c r="A2476" s="2" t="str">
        <f>LEFT(C2476,4)</f>
        <v>6731</v>
      </c>
      <c r="B2476" s="2" t="str">
        <f>RIGHT(C2476,LEN(C2476)-5)</f>
        <v>Otterlo</v>
      </c>
      <c r="C2476" s="2" t="s">
        <v>2477</v>
      </c>
      <c r="D2476" s="3">
        <v>8.1000000000000003E-2</v>
      </c>
      <c r="E2476" s="3">
        <v>4.2000000000000003E-2</v>
      </c>
    </row>
    <row r="2477" spans="1:5" x14ac:dyDescent="0.3">
      <c r="A2477" s="2" t="str">
        <f>LEFT(C2477,4)</f>
        <v>6732</v>
      </c>
      <c r="B2477" s="2" t="str">
        <f>RIGHT(C2477,LEN(C2477)-5)</f>
        <v>Harskamp</v>
      </c>
      <c r="C2477" s="2" t="s">
        <v>2478</v>
      </c>
      <c r="D2477" s="3">
        <v>4.2000000000000003E-2</v>
      </c>
      <c r="E2477" s="3">
        <v>1.6E-2</v>
      </c>
    </row>
    <row r="2478" spans="1:5" x14ac:dyDescent="0.3">
      <c r="A2478" s="2" t="str">
        <f>LEFT(C2478,4)</f>
        <v>6733</v>
      </c>
      <c r="B2478" s="2" t="str">
        <f>RIGHT(C2478,LEN(C2478)-5)</f>
        <v>Wekerom</v>
      </c>
      <c r="C2478" s="2" t="s">
        <v>2479</v>
      </c>
      <c r="D2478" s="3">
        <v>5.0999999999999997E-2</v>
      </c>
      <c r="E2478" s="3">
        <v>1.9E-2</v>
      </c>
    </row>
    <row r="2479" spans="1:5" x14ac:dyDescent="0.3">
      <c r="A2479" s="2" t="str">
        <f>LEFT(C2479,4)</f>
        <v>6741</v>
      </c>
      <c r="B2479" s="2" t="str">
        <f>RIGHT(C2479,LEN(C2479)-5)</f>
        <v>Lunteren</v>
      </c>
      <c r="C2479" s="2" t="s">
        <v>2480</v>
      </c>
      <c r="D2479" s="3">
        <v>6.5000000000000002E-2</v>
      </c>
      <c r="E2479" s="3">
        <v>2.8000000000000001E-2</v>
      </c>
    </row>
    <row r="2480" spans="1:5" x14ac:dyDescent="0.3">
      <c r="A2480" s="2" t="str">
        <f>LEFT(C2480,4)</f>
        <v>6744</v>
      </c>
      <c r="B2480" s="2" t="str">
        <f>RIGHT(C2480,LEN(C2480)-5)</f>
        <v>Ederveen</v>
      </c>
      <c r="C2480" s="2" t="s">
        <v>2481</v>
      </c>
      <c r="D2480" s="4">
        <v>0.06</v>
      </c>
      <c r="E2480" s="3">
        <v>2.8000000000000001E-2</v>
      </c>
    </row>
    <row r="2481" spans="1:5" x14ac:dyDescent="0.3">
      <c r="A2481" s="2" t="str">
        <f>LEFT(C2481,4)</f>
        <v>6745</v>
      </c>
      <c r="B2481" s="2" t="str">
        <f>RIGHT(C2481,LEN(C2481)-5)</f>
        <v>De Klomp</v>
      </c>
      <c r="C2481" s="2" t="s">
        <v>2482</v>
      </c>
      <c r="D2481" s="3">
        <v>8.6999999999999994E-2</v>
      </c>
      <c r="E2481" s="3">
        <v>6.5000000000000002E-2</v>
      </c>
    </row>
    <row r="2482" spans="1:5" x14ac:dyDescent="0.3">
      <c r="A2482" s="2" t="str">
        <f>LEFT(C2482,4)</f>
        <v>6811</v>
      </c>
      <c r="B2482" s="2" t="str">
        <f>RIGHT(C2482,LEN(C2482)-5)</f>
        <v>Centrum</v>
      </c>
      <c r="C2482" s="2" t="s">
        <v>2483</v>
      </c>
      <c r="D2482" s="3">
        <v>0.11700000000000001</v>
      </c>
      <c r="E2482" s="3">
        <v>8.7999999999999995E-2</v>
      </c>
    </row>
    <row r="2483" spans="1:5" x14ac:dyDescent="0.3">
      <c r="A2483" s="2" t="str">
        <f>LEFT(C2483,4)</f>
        <v>6812</v>
      </c>
      <c r="B2483" s="2" t="str">
        <f>RIGHT(C2483,LEN(C2483)-5)</f>
        <v>Lombok/Klingelbeek</v>
      </c>
      <c r="C2483" s="2" t="s">
        <v>2484</v>
      </c>
      <c r="D2483" s="3">
        <v>9.0999999999999998E-2</v>
      </c>
      <c r="E2483" s="3">
        <v>5.0999999999999997E-2</v>
      </c>
    </row>
    <row r="2484" spans="1:5" x14ac:dyDescent="0.3">
      <c r="A2484" s="2" t="str">
        <f>LEFT(C2484,4)</f>
        <v>6813</v>
      </c>
      <c r="B2484" s="2" t="str">
        <f>RIGHT(C2484,LEN(C2484)-5)</f>
        <v>Hoogkamp/Heijenoord/Het Dorp</v>
      </c>
      <c r="C2484" s="2" t="s">
        <v>2485</v>
      </c>
      <c r="D2484" s="3">
        <v>9.0999999999999998E-2</v>
      </c>
      <c r="E2484" s="3">
        <v>4.8000000000000001E-2</v>
      </c>
    </row>
    <row r="2485" spans="1:5" x14ac:dyDescent="0.3">
      <c r="A2485" s="2" t="str">
        <f>LEFT(C2485,4)</f>
        <v>6814</v>
      </c>
      <c r="B2485" s="2" t="str">
        <f>RIGHT(C2485,LEN(C2485)-5)</f>
        <v>Burgemeesterwijk</v>
      </c>
      <c r="C2485" s="2" t="s">
        <v>2486</v>
      </c>
      <c r="D2485" s="3">
        <v>9.8000000000000004E-2</v>
      </c>
      <c r="E2485" s="3">
        <v>5.7000000000000002E-2</v>
      </c>
    </row>
    <row r="2486" spans="1:5" x14ac:dyDescent="0.3">
      <c r="A2486" s="2" t="str">
        <f>LEFT(C2486,4)</f>
        <v>6815</v>
      </c>
      <c r="B2486" s="2" t="str">
        <f>RIGHT(C2486,LEN(C2486)-5)</f>
        <v>Alteveer-Cranevelt</v>
      </c>
      <c r="C2486" s="2" t="s">
        <v>2487</v>
      </c>
      <c r="D2486" s="3">
        <v>7.6999999999999999E-2</v>
      </c>
      <c r="E2486" s="3">
        <v>4.7E-2</v>
      </c>
    </row>
    <row r="2487" spans="1:5" x14ac:dyDescent="0.3">
      <c r="A2487" s="2" t="str">
        <f>LEFT(C2487,4)</f>
        <v>6816</v>
      </c>
      <c r="B2487" s="2" t="str">
        <f>RIGHT(C2487,LEN(C2487)-5)</f>
        <v>Schaarsbergen</v>
      </c>
      <c r="C2487" s="2" t="s">
        <v>2488</v>
      </c>
      <c r="D2487" s="3">
        <v>0.158</v>
      </c>
      <c r="E2487" s="3">
        <v>8.4000000000000005E-2</v>
      </c>
    </row>
    <row r="2488" spans="1:5" x14ac:dyDescent="0.3">
      <c r="A2488" s="2" t="str">
        <f>LEFT(C2488,4)</f>
        <v>6821</v>
      </c>
      <c r="B2488" s="2" t="str">
        <f>RIGHT(C2488,LEN(C2488)-5)</f>
        <v>St Marten/Alteveer/Cranevelt</v>
      </c>
      <c r="C2488" s="2" t="s">
        <v>2489</v>
      </c>
      <c r="D2488" s="3">
        <v>4.5999999999999999E-2</v>
      </c>
      <c r="E2488" s="3">
        <v>2.9000000000000001E-2</v>
      </c>
    </row>
    <row r="2489" spans="1:5" x14ac:dyDescent="0.3">
      <c r="A2489" s="2" t="str">
        <f>LEFT(C2489,4)</f>
        <v>6822</v>
      </c>
      <c r="B2489" s="2" t="str">
        <f>RIGHT(C2489,LEN(C2489)-5)</f>
        <v>Klarendal</v>
      </c>
      <c r="C2489" s="2" t="s">
        <v>2490</v>
      </c>
      <c r="D2489" s="3">
        <v>4.2999999999999997E-2</v>
      </c>
      <c r="E2489" s="3">
        <v>2.7E-2</v>
      </c>
    </row>
    <row r="2490" spans="1:5" x14ac:dyDescent="0.3">
      <c r="A2490" s="2" t="str">
        <f>LEFT(C2490,4)</f>
        <v>6823</v>
      </c>
      <c r="B2490" s="2" t="str">
        <f>RIGHT(C2490,LEN(C2490)-5)</f>
        <v>Geitenkamp/Monnikenhuizen</v>
      </c>
      <c r="C2490" s="2" t="s">
        <v>2491</v>
      </c>
      <c r="D2490" s="3">
        <v>2.9000000000000001E-2</v>
      </c>
      <c r="E2490" s="3">
        <v>1.7999999999999999E-2</v>
      </c>
    </row>
    <row r="2491" spans="1:5" x14ac:dyDescent="0.3">
      <c r="A2491" s="2" t="str">
        <f>LEFT(C2491,4)</f>
        <v>6824</v>
      </c>
      <c r="B2491" s="2" t="str">
        <f>RIGHT(C2491,LEN(C2491)-5)</f>
        <v>Velperweg</v>
      </c>
      <c r="C2491" s="2" t="s">
        <v>2492</v>
      </c>
      <c r="D2491" s="3">
        <v>6.4000000000000001E-2</v>
      </c>
      <c r="E2491" s="3">
        <v>3.7999999999999999E-2</v>
      </c>
    </row>
    <row r="2492" spans="1:5" x14ac:dyDescent="0.3">
      <c r="A2492" s="2" t="str">
        <f>LEFT(C2492,4)</f>
        <v>6825</v>
      </c>
      <c r="B2492" s="2" t="str">
        <f>RIGHT(C2492,LEN(C2492)-5)</f>
        <v>Presikhaaf-O</v>
      </c>
      <c r="C2492" s="2" t="s">
        <v>2493</v>
      </c>
      <c r="D2492" s="3">
        <v>4.1000000000000002E-2</v>
      </c>
      <c r="E2492" s="3">
        <v>2.7E-2</v>
      </c>
    </row>
    <row r="2493" spans="1:5" x14ac:dyDescent="0.3">
      <c r="A2493" s="2" t="str">
        <f>LEFT(C2493,4)</f>
        <v>6826</v>
      </c>
      <c r="B2493" s="2" t="str">
        <f>RIGHT(C2493,LEN(C2493)-5)</f>
        <v>Presikhaaf-W</v>
      </c>
      <c r="C2493" s="2" t="s">
        <v>2494</v>
      </c>
      <c r="D2493" s="3">
        <v>3.4000000000000002E-2</v>
      </c>
      <c r="E2493" s="3">
        <v>1.6E-2</v>
      </c>
    </row>
    <row r="2494" spans="1:5" x14ac:dyDescent="0.3">
      <c r="A2494" s="2" t="str">
        <f>LEFT(C2494,4)</f>
        <v>6827</v>
      </c>
      <c r="B2494" s="2" t="str">
        <f>RIGHT(C2494,LEN(C2494)-5)</f>
        <v>Broek</v>
      </c>
      <c r="C2494" s="2" t="s">
        <v>2495</v>
      </c>
      <c r="D2494" s="3">
        <v>0.41899999999999998</v>
      </c>
      <c r="E2494" s="3">
        <v>0.39100000000000001</v>
      </c>
    </row>
    <row r="2495" spans="1:5" x14ac:dyDescent="0.3">
      <c r="A2495" s="2" t="str">
        <f>LEFT(C2495,4)</f>
        <v>6828</v>
      </c>
      <c r="B2495" s="2" t="str">
        <f>RIGHT(C2495,LEN(C2495)-5)</f>
        <v>Spijkerkw/Broek</v>
      </c>
      <c r="C2495" s="2" t="s">
        <v>2496</v>
      </c>
      <c r="D2495" s="3">
        <v>3.6999999999999998E-2</v>
      </c>
      <c r="E2495" s="3">
        <v>2.1000000000000001E-2</v>
      </c>
    </row>
    <row r="2496" spans="1:5" x14ac:dyDescent="0.3">
      <c r="A2496" s="2" t="str">
        <f>LEFT(C2496,4)</f>
        <v>6831</v>
      </c>
      <c r="B2496" s="2" t="str">
        <f>RIGHT(C2496,LEN(C2496)-5)</f>
        <v>Overmaat/Kronenburg</v>
      </c>
      <c r="C2496" s="2" t="s">
        <v>2497</v>
      </c>
      <c r="D2496" s="4">
        <v>0.04</v>
      </c>
      <c r="E2496" s="3">
        <v>2.5999999999999999E-2</v>
      </c>
    </row>
    <row r="2497" spans="1:5" x14ac:dyDescent="0.3">
      <c r="A2497" s="2" t="str">
        <f>LEFT(C2497,4)</f>
        <v>6832</v>
      </c>
      <c r="B2497" s="2" t="str">
        <f>RIGHT(C2497,LEN(C2497)-5)</f>
        <v>Immerloo I/Eimersweide</v>
      </c>
      <c r="C2497" s="2" t="s">
        <v>2498</v>
      </c>
      <c r="D2497" s="3">
        <v>2.5000000000000001E-2</v>
      </c>
      <c r="E2497" s="3">
        <v>8.9999999999999993E-3</v>
      </c>
    </row>
    <row r="2498" spans="1:5" x14ac:dyDescent="0.3">
      <c r="A2498" s="2" t="str">
        <f>LEFT(C2498,4)</f>
        <v>6833</v>
      </c>
      <c r="B2498" s="2" t="str">
        <f>RIGHT(C2498,LEN(C2498)-5)</f>
        <v>Groene Weide/Kamillehof/Bakenhof</v>
      </c>
      <c r="C2498" s="2" t="s">
        <v>2499</v>
      </c>
      <c r="D2498" s="3">
        <v>4.4999999999999998E-2</v>
      </c>
      <c r="E2498" s="3">
        <v>2.5999999999999999E-2</v>
      </c>
    </row>
    <row r="2499" spans="1:5" x14ac:dyDescent="0.3">
      <c r="A2499" s="2" t="str">
        <f>LEFT(C2499,4)</f>
        <v>6834</v>
      </c>
      <c r="B2499" s="2" t="str">
        <f>RIGHT(C2499,LEN(C2499)-5)</f>
        <v>'t Duifje/Immerloo II</v>
      </c>
      <c r="C2499" s="2" t="s">
        <v>2500</v>
      </c>
      <c r="D2499" s="3">
        <v>1.9E-2</v>
      </c>
      <c r="E2499" s="3">
        <v>5.0000000000000001E-3</v>
      </c>
    </row>
    <row r="2500" spans="1:5" x14ac:dyDescent="0.3">
      <c r="A2500" s="2" t="str">
        <f>LEFT(C2500,4)</f>
        <v>6835</v>
      </c>
      <c r="B2500" s="2" t="str">
        <f>RIGHT(C2500,LEN(C2500)-5)</f>
        <v>Holthuizen/Vredenburg</v>
      </c>
      <c r="C2500" s="2" t="s">
        <v>2501</v>
      </c>
      <c r="D2500" s="3">
        <v>2.7E-2</v>
      </c>
      <c r="E2500" s="3">
        <v>1.6E-2</v>
      </c>
    </row>
    <row r="2501" spans="1:5" x14ac:dyDescent="0.3">
      <c r="A2501" s="2" t="str">
        <f>LEFT(C2501,4)</f>
        <v>6836</v>
      </c>
      <c r="B2501" s="2" t="str">
        <f>RIGHT(C2501,LEN(C2501)-5)</f>
        <v>Rijkerswoerd</v>
      </c>
      <c r="C2501" s="2" t="s">
        <v>2502</v>
      </c>
      <c r="D2501" s="3">
        <v>5.8000000000000003E-2</v>
      </c>
      <c r="E2501" s="4">
        <v>0.03</v>
      </c>
    </row>
    <row r="2502" spans="1:5" x14ac:dyDescent="0.3">
      <c r="A2502" s="2" t="str">
        <f>LEFT(C2502,4)</f>
        <v>6841</v>
      </c>
      <c r="B2502" s="2" t="str">
        <f>RIGHT(C2502,LEN(C2502)-5)</f>
        <v>Meinerswijk/Malburgen-W</v>
      </c>
      <c r="C2502" s="2" t="s">
        <v>2503</v>
      </c>
      <c r="D2502" s="3">
        <v>3.5000000000000003E-2</v>
      </c>
      <c r="E2502" s="3">
        <v>2.4E-2</v>
      </c>
    </row>
    <row r="2503" spans="1:5" x14ac:dyDescent="0.3">
      <c r="A2503" s="2" t="str">
        <f>LEFT(C2503,4)</f>
        <v>6842</v>
      </c>
      <c r="B2503" s="2" t="str">
        <f>RIGHT(C2503,LEN(C2503)-5)</f>
        <v>Elden</v>
      </c>
      <c r="C2503" s="2" t="s">
        <v>2504</v>
      </c>
      <c r="D2503" s="3">
        <v>9.4E-2</v>
      </c>
      <c r="E2503" s="3">
        <v>5.5E-2</v>
      </c>
    </row>
    <row r="2504" spans="1:5" x14ac:dyDescent="0.3">
      <c r="A2504" s="2" t="str">
        <f>LEFT(C2504,4)</f>
        <v>6843</v>
      </c>
      <c r="B2504" s="2" t="str">
        <f>RIGHT(C2504,LEN(C2504)-5)</f>
        <v>Elderveld</v>
      </c>
      <c r="C2504" s="2" t="s">
        <v>2505</v>
      </c>
      <c r="D2504" s="3">
        <v>3.1E-2</v>
      </c>
      <c r="E2504" s="3">
        <v>1.7000000000000001E-2</v>
      </c>
    </row>
    <row r="2505" spans="1:5" x14ac:dyDescent="0.3">
      <c r="A2505" s="2" t="str">
        <f>LEFT(C2505,4)</f>
        <v>6844</v>
      </c>
      <c r="B2505" s="2" t="str">
        <f>RIGHT(C2505,LEN(C2505)-5)</f>
        <v>De Laar-W</v>
      </c>
      <c r="C2505" s="2" t="s">
        <v>2506</v>
      </c>
      <c r="D2505" s="3">
        <v>2.8000000000000001E-2</v>
      </c>
      <c r="E2505" s="3">
        <v>1.6E-2</v>
      </c>
    </row>
    <row r="2506" spans="1:5" x14ac:dyDescent="0.3">
      <c r="A2506" s="2" t="str">
        <f>LEFT(C2506,4)</f>
        <v>6845</v>
      </c>
      <c r="B2506" s="2" t="str">
        <f>RIGHT(C2506,LEN(C2506)-5)</f>
        <v>De Laar-O</v>
      </c>
      <c r="C2506" s="2" t="s">
        <v>2507</v>
      </c>
      <c r="D2506" s="4">
        <v>0.03</v>
      </c>
      <c r="E2506" s="3">
        <v>1.9E-2</v>
      </c>
    </row>
    <row r="2507" spans="1:5" x14ac:dyDescent="0.3">
      <c r="A2507" s="2" t="str">
        <f>LEFT(C2507,4)</f>
        <v>6846</v>
      </c>
      <c r="B2507" s="2" t="str">
        <f>RIGHT(C2507,LEN(C2507)-5)</f>
        <v>Schuytgraaf</v>
      </c>
      <c r="C2507" s="2" t="s">
        <v>2508</v>
      </c>
      <c r="D2507" s="4">
        <v>0.08</v>
      </c>
      <c r="E2507" s="3">
        <v>4.9000000000000002E-2</v>
      </c>
    </row>
    <row r="2508" spans="1:5" x14ac:dyDescent="0.3">
      <c r="A2508" s="2" t="str">
        <f>LEFT(C2508,4)</f>
        <v>6851</v>
      </c>
      <c r="B2508" s="2" t="str">
        <f>RIGHT(C2508,LEN(C2508)-5)</f>
        <v>Huissen</v>
      </c>
      <c r="C2508" s="2" t="s">
        <v>2509</v>
      </c>
      <c r="D2508" s="4">
        <v>0.06</v>
      </c>
      <c r="E2508" s="3">
        <v>2.8000000000000001E-2</v>
      </c>
    </row>
    <row r="2509" spans="1:5" x14ac:dyDescent="0.3">
      <c r="A2509" s="2" t="str">
        <f>LEFT(C2509,4)</f>
        <v>6852</v>
      </c>
      <c r="B2509" s="2" t="str">
        <f>RIGHT(C2509,LEN(C2509)-5)</f>
        <v>Zilverkamp</v>
      </c>
      <c r="C2509" s="2" t="s">
        <v>2510</v>
      </c>
      <c r="D2509" s="3">
        <v>5.1999999999999998E-2</v>
      </c>
      <c r="E2509" s="3">
        <v>3.2000000000000001E-2</v>
      </c>
    </row>
    <row r="2510" spans="1:5" x14ac:dyDescent="0.3">
      <c r="A2510" s="2" t="str">
        <f>LEFT(C2510,4)</f>
        <v>6861</v>
      </c>
      <c r="B2510" s="2" t="str">
        <f>RIGHT(C2510,LEN(C2510)-5)</f>
        <v>Oosterbeek-N</v>
      </c>
      <c r="C2510" s="2" t="s">
        <v>2511</v>
      </c>
      <c r="D2510" s="3">
        <v>8.5999999999999993E-2</v>
      </c>
      <c r="E2510" s="3">
        <v>4.7E-2</v>
      </c>
    </row>
    <row r="2511" spans="1:5" x14ac:dyDescent="0.3">
      <c r="A2511" s="2" t="str">
        <f>LEFT(C2511,4)</f>
        <v>6862</v>
      </c>
      <c r="B2511" s="2" t="str">
        <f>RIGHT(C2511,LEN(C2511)-5)</f>
        <v>Oosterbeek-Z</v>
      </c>
      <c r="C2511" s="2" t="s">
        <v>2512</v>
      </c>
      <c r="D2511" s="3">
        <v>9.0999999999999998E-2</v>
      </c>
      <c r="E2511" s="3">
        <v>4.5999999999999999E-2</v>
      </c>
    </row>
    <row r="2512" spans="1:5" x14ac:dyDescent="0.3">
      <c r="A2512" s="2" t="str">
        <f>LEFT(C2512,4)</f>
        <v>6865</v>
      </c>
      <c r="B2512" s="2" t="str">
        <f>RIGHT(C2512,LEN(C2512)-5)</f>
        <v>Doorwerth</v>
      </c>
      <c r="C2512" s="2" t="s">
        <v>2513</v>
      </c>
      <c r="D2512" s="3">
        <v>5.0999999999999997E-2</v>
      </c>
      <c r="E2512" s="3">
        <v>2.5000000000000001E-2</v>
      </c>
    </row>
    <row r="2513" spans="1:5" x14ac:dyDescent="0.3">
      <c r="A2513" s="2" t="str">
        <f>LEFT(C2513,4)</f>
        <v>6866</v>
      </c>
      <c r="B2513" s="2" t="str">
        <f>RIGHT(C2513,LEN(C2513)-5)</f>
        <v>Heelsum</v>
      </c>
      <c r="C2513" s="2" t="s">
        <v>2514</v>
      </c>
      <c r="D2513" s="3">
        <v>5.8000000000000003E-2</v>
      </c>
      <c r="E2513" s="3">
        <v>3.6999999999999998E-2</v>
      </c>
    </row>
    <row r="2514" spans="1:5" x14ac:dyDescent="0.3">
      <c r="A2514" s="2" t="str">
        <f>LEFT(C2514,4)</f>
        <v>6869</v>
      </c>
      <c r="B2514" s="2" t="str">
        <f>RIGHT(C2514,LEN(C2514)-5)</f>
        <v>Heveadorp</v>
      </c>
      <c r="C2514" s="2" t="s">
        <v>2515</v>
      </c>
      <c r="D2514" s="3">
        <v>0.105</v>
      </c>
      <c r="E2514" s="3">
        <v>6.2E-2</v>
      </c>
    </row>
    <row r="2515" spans="1:5" x14ac:dyDescent="0.3">
      <c r="A2515" s="2" t="str">
        <f>LEFT(C2515,4)</f>
        <v>6871</v>
      </c>
      <c r="B2515" s="2" t="str">
        <f>RIGHT(C2515,LEN(C2515)-5)</f>
        <v>Renkum</v>
      </c>
      <c r="C2515" s="2" t="s">
        <v>2516</v>
      </c>
      <c r="D2515" s="3">
        <v>5.3999999999999999E-2</v>
      </c>
      <c r="E2515" s="3">
        <v>3.4000000000000002E-2</v>
      </c>
    </row>
    <row r="2516" spans="1:5" x14ac:dyDescent="0.3">
      <c r="A2516" s="2" t="str">
        <f>LEFT(C2516,4)</f>
        <v>6874</v>
      </c>
      <c r="B2516" s="2" t="str">
        <f>RIGHT(C2516,LEN(C2516)-5)</f>
        <v>Wolfheze</v>
      </c>
      <c r="C2516" s="2" t="s">
        <v>2517</v>
      </c>
      <c r="D2516" s="3">
        <v>0.109</v>
      </c>
      <c r="E2516" s="3">
        <v>7.9000000000000001E-2</v>
      </c>
    </row>
    <row r="2517" spans="1:5" x14ac:dyDescent="0.3">
      <c r="A2517" s="2" t="str">
        <f>LEFT(C2517,4)</f>
        <v>6877</v>
      </c>
      <c r="B2517" s="2" t="str">
        <f>RIGHT(C2517,LEN(C2517)-5)</f>
        <v>Deelen</v>
      </c>
      <c r="C2517" s="2" t="s">
        <v>2518</v>
      </c>
      <c r="D2517" s="3">
        <v>0.16700000000000001</v>
      </c>
      <c r="E2517" s="3">
        <v>0.111</v>
      </c>
    </row>
    <row r="2518" spans="1:5" x14ac:dyDescent="0.3">
      <c r="A2518" s="2" t="str">
        <f>LEFT(C2518,4)</f>
        <v>6881</v>
      </c>
      <c r="B2518" s="2" t="str">
        <f>RIGHT(C2518,LEN(C2518)-5)</f>
        <v>Velp-N</v>
      </c>
      <c r="C2518" s="2" t="s">
        <v>2519</v>
      </c>
      <c r="D2518" s="3">
        <v>9.2999999999999999E-2</v>
      </c>
      <c r="E2518" s="3">
        <v>4.8000000000000001E-2</v>
      </c>
    </row>
    <row r="2519" spans="1:5" x14ac:dyDescent="0.3">
      <c r="A2519" s="2" t="str">
        <f>LEFT(C2519,4)</f>
        <v>6882</v>
      </c>
      <c r="B2519" s="2" t="str">
        <f>RIGHT(C2519,LEN(C2519)-5)</f>
        <v>Velp-Z (beneden spoorlijn)</v>
      </c>
      <c r="C2519" s="2" t="s">
        <v>2520</v>
      </c>
      <c r="D2519" s="3">
        <v>2.1999999999999999E-2</v>
      </c>
      <c r="E2519" s="3">
        <v>1.4E-2</v>
      </c>
    </row>
    <row r="2520" spans="1:5" x14ac:dyDescent="0.3">
      <c r="A2520" s="2" t="str">
        <f>LEFT(C2520,4)</f>
        <v>6883</v>
      </c>
      <c r="B2520" s="2" t="str">
        <f>RIGHT(C2520,LEN(C2520)-5)</f>
        <v>Velp-Z</v>
      </c>
      <c r="C2520" s="2" t="s">
        <v>2521</v>
      </c>
      <c r="D2520" s="3">
        <v>0.13800000000000001</v>
      </c>
      <c r="E2520" s="3">
        <v>9.6000000000000002E-2</v>
      </c>
    </row>
    <row r="2521" spans="1:5" x14ac:dyDescent="0.3">
      <c r="A2521" s="2" t="str">
        <f>LEFT(C2521,4)</f>
        <v>6891</v>
      </c>
      <c r="B2521" s="2" t="str">
        <f>RIGHT(C2521,LEN(C2521)-5)</f>
        <v>Rozendaal</v>
      </c>
      <c r="C2521" s="2" t="s">
        <v>2522</v>
      </c>
      <c r="D2521" s="4">
        <v>0.15</v>
      </c>
      <c r="E2521" s="3">
        <v>7.9000000000000001E-2</v>
      </c>
    </row>
    <row r="2522" spans="1:5" x14ac:dyDescent="0.3">
      <c r="A2522" s="2" t="str">
        <f>LEFT(C2522,4)</f>
        <v>6901</v>
      </c>
      <c r="B2522" s="2" t="str">
        <f>RIGHT(C2522,LEN(C2522)-5)</f>
        <v>Centrum</v>
      </c>
      <c r="C2522" s="2" t="s">
        <v>2523</v>
      </c>
      <c r="D2522" s="3">
        <v>3.4000000000000002E-2</v>
      </c>
      <c r="E2522" s="3">
        <v>1.7999999999999999E-2</v>
      </c>
    </row>
    <row r="2523" spans="1:5" x14ac:dyDescent="0.3">
      <c r="A2523" s="2" t="str">
        <f>LEFT(C2523,4)</f>
        <v>6902</v>
      </c>
      <c r="B2523" s="2" t="str">
        <f>RIGHT(C2523,LEN(C2523)-5)</f>
        <v>Hengelder/Tatelaar</v>
      </c>
      <c r="C2523" s="2" t="s">
        <v>2524</v>
      </c>
      <c r="D2523" s="3">
        <v>0.11600000000000001</v>
      </c>
      <c r="E2523" s="3">
        <v>7.5999999999999998E-2</v>
      </c>
    </row>
    <row r="2524" spans="1:5" x14ac:dyDescent="0.3">
      <c r="A2524" s="2" t="str">
        <f>LEFT(C2524,4)</f>
        <v>6903</v>
      </c>
      <c r="B2524" s="2" t="str">
        <f>RIGHT(C2524,LEN(C2524)-5)</f>
        <v>Broek/Stegeslag/Lentemorgen</v>
      </c>
      <c r="C2524" s="2" t="s">
        <v>2525</v>
      </c>
      <c r="D2524" s="3">
        <v>3.9E-2</v>
      </c>
      <c r="E2524" s="4">
        <v>0.02</v>
      </c>
    </row>
    <row r="2525" spans="1:5" x14ac:dyDescent="0.3">
      <c r="A2525" s="2" t="str">
        <f>LEFT(C2525,4)</f>
        <v>6904</v>
      </c>
      <c r="B2525" s="2" t="str">
        <f>RIGHT(C2525,LEN(C2525)-5)</f>
        <v>Methen/Zonnemaat</v>
      </c>
      <c r="C2525" s="2" t="s">
        <v>2526</v>
      </c>
      <c r="D2525" s="3">
        <v>2.3E-2</v>
      </c>
      <c r="E2525" s="3">
        <v>1.2E-2</v>
      </c>
    </row>
    <row r="2526" spans="1:5" x14ac:dyDescent="0.3">
      <c r="A2526" s="2" t="str">
        <f>LEFT(C2526,4)</f>
        <v>6905</v>
      </c>
      <c r="B2526" s="2" t="str">
        <f>RIGHT(C2526,LEN(C2526)-5)</f>
        <v>Zuidspoor/Oud-Zevenaar/Ooij</v>
      </c>
      <c r="C2526" s="2" t="s">
        <v>2527</v>
      </c>
      <c r="D2526" s="4">
        <v>0.08</v>
      </c>
      <c r="E2526" s="3">
        <v>4.3999999999999997E-2</v>
      </c>
    </row>
    <row r="2527" spans="1:5" x14ac:dyDescent="0.3">
      <c r="A2527" s="2" t="str">
        <f>LEFT(C2527,4)</f>
        <v>6909</v>
      </c>
      <c r="B2527" s="2" t="str">
        <f>RIGHT(C2527,LEN(C2527)-5)</f>
        <v>Babberich</v>
      </c>
      <c r="C2527" s="2" t="s">
        <v>2528</v>
      </c>
      <c r="D2527" s="3">
        <v>4.1000000000000002E-2</v>
      </c>
      <c r="E2527" s="3">
        <v>2.1000000000000001E-2</v>
      </c>
    </row>
    <row r="2528" spans="1:5" x14ac:dyDescent="0.3">
      <c r="A2528" s="2" t="str">
        <f>LEFT(C2528,4)</f>
        <v>6911</v>
      </c>
      <c r="B2528" s="2" t="str">
        <f>RIGHT(C2528,LEN(C2528)-5)</f>
        <v>Pannerden</v>
      </c>
      <c r="C2528" s="2" t="s">
        <v>2529</v>
      </c>
      <c r="D2528" s="3">
        <v>4.1000000000000002E-2</v>
      </c>
      <c r="E2528" s="3">
        <v>2.1999999999999999E-2</v>
      </c>
    </row>
    <row r="2529" spans="1:5" x14ac:dyDescent="0.3">
      <c r="A2529" s="2" t="str">
        <f>LEFT(C2529,4)</f>
        <v>6913</v>
      </c>
      <c r="B2529" s="2" t="str">
        <f>RIGHT(C2529,LEN(C2529)-5)</f>
        <v>Aerdt</v>
      </c>
      <c r="C2529" s="2" t="s">
        <v>2530</v>
      </c>
      <c r="D2529" s="3">
        <v>5.0999999999999997E-2</v>
      </c>
      <c r="E2529" s="4">
        <v>0.03</v>
      </c>
    </row>
    <row r="2530" spans="1:5" x14ac:dyDescent="0.3">
      <c r="A2530" s="2" t="str">
        <f>LEFT(C2530,4)</f>
        <v>6914</v>
      </c>
      <c r="B2530" s="2" t="str">
        <f>RIGHT(C2530,LEN(C2530)-5)</f>
        <v>Herwen</v>
      </c>
      <c r="C2530" s="2" t="s">
        <v>2531</v>
      </c>
      <c r="D2530" s="3">
        <v>6.2E-2</v>
      </c>
      <c r="E2530" s="3">
        <v>2.5000000000000001E-2</v>
      </c>
    </row>
    <row r="2531" spans="1:5" x14ac:dyDescent="0.3">
      <c r="A2531" s="2" t="str">
        <f>LEFT(C2531,4)</f>
        <v>6915</v>
      </c>
      <c r="B2531" s="2" t="str">
        <f>RIGHT(C2531,LEN(C2531)-5)</f>
        <v>Lobith</v>
      </c>
      <c r="C2531" s="2" t="s">
        <v>2532</v>
      </c>
      <c r="D2531" s="3">
        <v>1.6E-2</v>
      </c>
      <c r="E2531" s="3">
        <v>8.9999999999999993E-3</v>
      </c>
    </row>
    <row r="2532" spans="1:5" x14ac:dyDescent="0.3">
      <c r="A2532" s="2" t="str">
        <f>LEFT(C2532,4)</f>
        <v>6916</v>
      </c>
      <c r="B2532" s="2" t="str">
        <f>RIGHT(C2532,LEN(C2532)-5)</f>
        <v>Tolkamer</v>
      </c>
      <c r="C2532" s="2" t="s">
        <v>2533</v>
      </c>
      <c r="D2532" s="3">
        <v>4.7E-2</v>
      </c>
      <c r="E2532" s="3">
        <v>2.5999999999999999E-2</v>
      </c>
    </row>
    <row r="2533" spans="1:5" x14ac:dyDescent="0.3">
      <c r="A2533" s="2" t="str">
        <f>LEFT(C2533,4)</f>
        <v>6917</v>
      </c>
      <c r="B2533" s="2" t="str">
        <f>RIGHT(C2533,LEN(C2533)-5)</f>
        <v>Spijk</v>
      </c>
      <c r="C2533" s="2" t="s">
        <v>2534</v>
      </c>
      <c r="D2533" s="3">
        <v>9.1999999999999998E-2</v>
      </c>
      <c r="E2533" s="3">
        <v>7.2999999999999995E-2</v>
      </c>
    </row>
    <row r="2534" spans="1:5" x14ac:dyDescent="0.3">
      <c r="A2534" s="2" t="str">
        <f>LEFT(C2534,4)</f>
        <v>6921</v>
      </c>
      <c r="B2534" s="2" t="str">
        <f>RIGHT(C2534,LEN(C2534)-5)</f>
        <v>Duiven</v>
      </c>
      <c r="C2534" s="2" t="s">
        <v>2535</v>
      </c>
      <c r="D2534" s="3">
        <v>5.7000000000000002E-2</v>
      </c>
      <c r="E2534" s="3">
        <v>3.3000000000000002E-2</v>
      </c>
    </row>
    <row r="2535" spans="1:5" x14ac:dyDescent="0.3">
      <c r="A2535" s="2" t="str">
        <f>LEFT(C2535,4)</f>
        <v>6922</v>
      </c>
      <c r="B2535" s="2" t="str">
        <f>RIGHT(C2535,LEN(C2535)-5)</f>
        <v>Verspr. h. Loo</v>
      </c>
      <c r="C2535" s="2" t="s">
        <v>2536</v>
      </c>
      <c r="D2535" s="3">
        <v>5.1999999999999998E-2</v>
      </c>
      <c r="E2535" s="4">
        <v>0.03</v>
      </c>
    </row>
    <row r="2536" spans="1:5" x14ac:dyDescent="0.3">
      <c r="A2536" s="2" t="str">
        <f>LEFT(C2536,4)</f>
        <v>6923</v>
      </c>
      <c r="B2536" s="2" t="str">
        <f>RIGHT(C2536,LEN(C2536)-5)</f>
        <v>Groessen</v>
      </c>
      <c r="C2536" s="2" t="s">
        <v>2537</v>
      </c>
      <c r="D2536" s="3">
        <v>7.4999999999999997E-2</v>
      </c>
      <c r="E2536" s="3">
        <v>3.9E-2</v>
      </c>
    </row>
    <row r="2537" spans="1:5" x14ac:dyDescent="0.3">
      <c r="A2537" s="2" t="str">
        <f>LEFT(C2537,4)</f>
        <v>6924</v>
      </c>
      <c r="B2537" s="2" t="str">
        <f>RIGHT(C2537,LEN(C2537)-5)</f>
        <v>Loo</v>
      </c>
      <c r="C2537" s="2" t="s">
        <v>2538</v>
      </c>
      <c r="D2537" s="4">
        <v>7.0000000000000007E-2</v>
      </c>
      <c r="E2537" s="3">
        <v>3.5000000000000003E-2</v>
      </c>
    </row>
    <row r="2538" spans="1:5" x14ac:dyDescent="0.3">
      <c r="A2538" s="2" t="str">
        <f>LEFT(C2538,4)</f>
        <v>6931</v>
      </c>
      <c r="B2538" s="2" t="str">
        <f>RIGHT(C2538,LEN(C2538)-5)</f>
        <v>Oude Kern/Broeklanden</v>
      </c>
      <c r="C2538" s="2" t="s">
        <v>2539</v>
      </c>
      <c r="D2538" s="3">
        <v>4.9000000000000002E-2</v>
      </c>
      <c r="E2538" s="3">
        <v>2.5000000000000001E-2</v>
      </c>
    </row>
    <row r="2539" spans="1:5" x14ac:dyDescent="0.3">
      <c r="A2539" s="2" t="str">
        <f>LEFT(C2539,4)</f>
        <v>6932</v>
      </c>
      <c r="B2539" s="2" t="str">
        <f>RIGHT(C2539,LEN(C2539)-5)</f>
        <v>Zuidspoor/Oud-Zevenaar/Ooij</v>
      </c>
      <c r="C2539" s="2" t="s">
        <v>2540</v>
      </c>
      <c r="D2539" s="3">
        <v>3.3000000000000002E-2</v>
      </c>
      <c r="E2539" s="3">
        <v>1.6E-2</v>
      </c>
    </row>
    <row r="2540" spans="1:5" x14ac:dyDescent="0.3">
      <c r="A2540" s="2" t="str">
        <f>LEFT(C2540,4)</f>
        <v>6941</v>
      </c>
      <c r="B2540" s="2" t="str">
        <f>RIGHT(C2540,LEN(C2540)-5)</f>
        <v>Noord/Loil</v>
      </c>
      <c r="C2540" s="2" t="s">
        <v>2541</v>
      </c>
      <c r="D2540" s="3">
        <v>4.7E-2</v>
      </c>
      <c r="E2540" s="3">
        <v>2.4E-2</v>
      </c>
    </row>
    <row r="2541" spans="1:5" x14ac:dyDescent="0.3">
      <c r="A2541" s="2" t="str">
        <f>LEFT(C2541,4)</f>
        <v>6942</v>
      </c>
      <c r="B2541" s="2" t="str">
        <f>RIGHT(C2541,LEN(C2541)-5)</f>
        <v>Zuid/Nieuw-Dijk</v>
      </c>
      <c r="C2541" s="2" t="s">
        <v>2542</v>
      </c>
      <c r="D2541" s="3">
        <v>5.5E-2</v>
      </c>
      <c r="E2541" s="3">
        <v>3.1E-2</v>
      </c>
    </row>
    <row r="2542" spans="1:5" x14ac:dyDescent="0.3">
      <c r="A2542" s="2" t="str">
        <f>LEFT(C2542,4)</f>
        <v>6951</v>
      </c>
      <c r="B2542" s="2" t="str">
        <f>RIGHT(C2542,LEN(C2542)-5)</f>
        <v>Dieren-N</v>
      </c>
      <c r="C2542" s="2" t="s">
        <v>2543</v>
      </c>
      <c r="D2542" s="4">
        <v>0.03</v>
      </c>
      <c r="E2542" s="3">
        <v>1.4999999999999999E-2</v>
      </c>
    </row>
    <row r="2543" spans="1:5" x14ac:dyDescent="0.3">
      <c r="A2543" s="2" t="str">
        <f>LEFT(C2543,4)</f>
        <v>6952</v>
      </c>
      <c r="B2543" s="2" t="str">
        <f>RIGHT(C2543,LEN(C2543)-5)</f>
        <v>Dieren-W</v>
      </c>
      <c r="C2543" s="2" t="s">
        <v>2544</v>
      </c>
      <c r="D2543" s="3">
        <v>4.2000000000000003E-2</v>
      </c>
      <c r="E2543" s="3">
        <v>2.7E-2</v>
      </c>
    </row>
    <row r="2544" spans="1:5" x14ac:dyDescent="0.3">
      <c r="A2544" s="2" t="str">
        <f>LEFT(C2544,4)</f>
        <v>6953</v>
      </c>
      <c r="B2544" s="2" t="str">
        <f>RIGHT(C2544,LEN(C2544)-5)</f>
        <v>Dieren-Z</v>
      </c>
      <c r="C2544" s="2" t="s">
        <v>2545</v>
      </c>
      <c r="D2544" s="3">
        <v>5.3999999999999999E-2</v>
      </c>
      <c r="E2544" s="3">
        <v>2.5999999999999999E-2</v>
      </c>
    </row>
    <row r="2545" spans="1:5" x14ac:dyDescent="0.3">
      <c r="A2545" s="2" t="str">
        <f>LEFT(C2545,4)</f>
        <v>6955</v>
      </c>
      <c r="B2545" s="2" t="str">
        <f>RIGHT(C2545,LEN(C2545)-5)</f>
        <v>Ellecom</v>
      </c>
      <c r="C2545" s="2" t="s">
        <v>2546</v>
      </c>
      <c r="D2545" s="3">
        <v>6.5000000000000002E-2</v>
      </c>
      <c r="E2545" s="3">
        <v>3.6999999999999998E-2</v>
      </c>
    </row>
    <row r="2546" spans="1:5" x14ac:dyDescent="0.3">
      <c r="A2546" s="2" t="str">
        <f>LEFT(C2546,4)</f>
        <v>6956</v>
      </c>
      <c r="B2546" s="2" t="str">
        <f>RIGHT(C2546,LEN(C2546)-5)</f>
        <v>Spankeren</v>
      </c>
      <c r="C2546" s="2" t="s">
        <v>2547</v>
      </c>
      <c r="D2546" s="3">
        <v>6.6000000000000003E-2</v>
      </c>
      <c r="E2546" s="4">
        <v>0.04</v>
      </c>
    </row>
    <row r="2547" spans="1:5" x14ac:dyDescent="0.3">
      <c r="A2547" s="2" t="str">
        <f>LEFT(C2547,4)</f>
        <v>6957</v>
      </c>
      <c r="B2547" s="2" t="str">
        <f>RIGHT(C2547,LEN(C2547)-5)</f>
        <v>Laag-Soeren</v>
      </c>
      <c r="C2547" s="2" t="s">
        <v>2548</v>
      </c>
      <c r="D2547" s="3">
        <v>7.2999999999999995E-2</v>
      </c>
      <c r="E2547" s="3">
        <v>4.4999999999999998E-2</v>
      </c>
    </row>
    <row r="2548" spans="1:5" x14ac:dyDescent="0.3">
      <c r="A2548" s="2" t="str">
        <f>LEFT(C2548,4)</f>
        <v>6961</v>
      </c>
      <c r="B2548" s="2" t="str">
        <f>RIGHT(C2548,LEN(C2548)-5)</f>
        <v>Eerbeek</v>
      </c>
      <c r="C2548" s="2" t="s">
        <v>2549</v>
      </c>
      <c r="D2548" s="3">
        <v>4.4999999999999998E-2</v>
      </c>
      <c r="E2548" s="3">
        <v>2.5000000000000001E-2</v>
      </c>
    </row>
    <row r="2549" spans="1:5" x14ac:dyDescent="0.3">
      <c r="A2549" s="2" t="str">
        <f>LEFT(C2549,4)</f>
        <v>6964</v>
      </c>
      <c r="B2549" s="2" t="str">
        <f>RIGHT(C2549,LEN(C2549)-5)</f>
        <v>Hall</v>
      </c>
      <c r="C2549" s="2" t="s">
        <v>2550</v>
      </c>
      <c r="D2549" s="3">
        <v>8.4000000000000005E-2</v>
      </c>
      <c r="E2549" s="3">
        <v>3.5000000000000003E-2</v>
      </c>
    </row>
    <row r="2550" spans="1:5" x14ac:dyDescent="0.3">
      <c r="A2550" s="2" t="str">
        <f>LEFT(C2550,4)</f>
        <v>6971</v>
      </c>
      <c r="B2550" s="2" t="str">
        <f>RIGHT(C2550,LEN(C2550)-5)</f>
        <v>Brummen</v>
      </c>
      <c r="C2550" s="2" t="s">
        <v>2551</v>
      </c>
      <c r="D2550" s="3">
        <v>5.8000000000000003E-2</v>
      </c>
      <c r="E2550" s="3">
        <v>3.3000000000000002E-2</v>
      </c>
    </row>
    <row r="2551" spans="1:5" x14ac:dyDescent="0.3">
      <c r="A2551" s="2" t="str">
        <f>LEFT(C2551,4)</f>
        <v>6974</v>
      </c>
      <c r="B2551" s="2" t="str">
        <f>RIGHT(C2551,LEN(C2551)-5)</f>
        <v>Leuvenheim</v>
      </c>
      <c r="C2551" s="2" t="s">
        <v>2552</v>
      </c>
      <c r="D2551" s="3">
        <v>5.1999999999999998E-2</v>
      </c>
      <c r="E2551" s="3">
        <v>3.2000000000000001E-2</v>
      </c>
    </row>
    <row r="2552" spans="1:5" x14ac:dyDescent="0.3">
      <c r="A2552" s="2" t="str">
        <f>LEFT(C2552,4)</f>
        <v>6975</v>
      </c>
      <c r="B2552" s="2" t="str">
        <f>RIGHT(C2552,LEN(C2552)-5)</f>
        <v>Tonden</v>
      </c>
      <c r="C2552" s="2" t="s">
        <v>2553</v>
      </c>
      <c r="D2552" s="3">
        <v>0.107</v>
      </c>
      <c r="E2552" s="3">
        <v>8.2000000000000003E-2</v>
      </c>
    </row>
    <row r="2553" spans="1:5" x14ac:dyDescent="0.3">
      <c r="A2553" s="2" t="str">
        <f>LEFT(C2553,4)</f>
        <v>6981</v>
      </c>
      <c r="B2553" s="2" t="str">
        <f>RIGHT(C2553,LEN(C2553)-5)</f>
        <v>Centrum</v>
      </c>
      <c r="C2553" s="2" t="s">
        <v>2554</v>
      </c>
      <c r="D2553" s="3">
        <v>3.4000000000000002E-2</v>
      </c>
      <c r="E2553" s="3">
        <v>1.7999999999999999E-2</v>
      </c>
    </row>
    <row r="2554" spans="1:5" x14ac:dyDescent="0.3">
      <c r="A2554" s="2" t="str">
        <f>LEFT(C2554,4)</f>
        <v>6982</v>
      </c>
      <c r="B2554" s="2" t="str">
        <f>RIGHT(C2554,LEN(C2554)-5)</f>
        <v>De Ooi</v>
      </c>
      <c r="C2554" s="2" t="s">
        <v>2555</v>
      </c>
      <c r="D2554" s="3">
        <v>2.1999999999999999E-2</v>
      </c>
      <c r="E2554" s="3">
        <v>1.4999999999999999E-2</v>
      </c>
    </row>
    <row r="2555" spans="1:5" x14ac:dyDescent="0.3">
      <c r="A2555" s="2" t="str">
        <f>LEFT(C2555,4)</f>
        <v>6983</v>
      </c>
      <c r="B2555" s="2" t="str">
        <f>RIGHT(C2555,LEN(C2555)-5)</f>
        <v>Beinum/Wemmersweerd</v>
      </c>
      <c r="C2555" s="2" t="s">
        <v>2556</v>
      </c>
      <c r="D2555" s="3">
        <v>7.1999999999999995E-2</v>
      </c>
      <c r="E2555" s="3">
        <v>5.6000000000000001E-2</v>
      </c>
    </row>
    <row r="2556" spans="1:5" x14ac:dyDescent="0.3">
      <c r="A2556" s="2" t="str">
        <f>LEFT(C2556,4)</f>
        <v>6984</v>
      </c>
      <c r="B2556" s="2" t="str">
        <f>RIGHT(C2556,LEN(C2556)-5)</f>
        <v>Fraterswaard</v>
      </c>
      <c r="C2556" s="2" t="s">
        <v>2557</v>
      </c>
      <c r="D2556" s="3">
        <v>6.7000000000000004E-2</v>
      </c>
      <c r="E2556" s="4">
        <v>0.03</v>
      </c>
    </row>
    <row r="2557" spans="1:5" x14ac:dyDescent="0.3">
      <c r="A2557" s="2" t="str">
        <f>LEFT(C2557,4)</f>
        <v>6986</v>
      </c>
      <c r="B2557" s="2" t="str">
        <f>RIGHT(C2557,LEN(C2557)-5)</f>
        <v>Angerlo</v>
      </c>
      <c r="C2557" s="2" t="s">
        <v>2558</v>
      </c>
      <c r="D2557" s="3">
        <v>7.9000000000000001E-2</v>
      </c>
      <c r="E2557" s="3">
        <v>3.5999999999999997E-2</v>
      </c>
    </row>
    <row r="2558" spans="1:5" x14ac:dyDescent="0.3">
      <c r="A2558" s="2" t="str">
        <f>LEFT(C2558,4)</f>
        <v>6987</v>
      </c>
      <c r="B2558" s="2" t="str">
        <f>RIGHT(C2558,LEN(C2558)-5)</f>
        <v>Giesbeek</v>
      </c>
      <c r="C2558" s="2" t="s">
        <v>2559</v>
      </c>
      <c r="D2558" s="3">
        <v>6.9000000000000006E-2</v>
      </c>
      <c r="E2558" s="3">
        <v>4.1000000000000002E-2</v>
      </c>
    </row>
    <row r="2559" spans="1:5" x14ac:dyDescent="0.3">
      <c r="A2559" s="2" t="str">
        <f>LEFT(C2559,4)</f>
        <v>6988</v>
      </c>
      <c r="B2559" s="2" t="str">
        <f>RIGHT(C2559,LEN(C2559)-5)</f>
        <v>Lathum</v>
      </c>
      <c r="C2559" s="2" t="s">
        <v>2560</v>
      </c>
      <c r="D2559" s="3">
        <v>8.1000000000000003E-2</v>
      </c>
      <c r="E2559" s="3">
        <v>3.5000000000000003E-2</v>
      </c>
    </row>
    <row r="2560" spans="1:5" x14ac:dyDescent="0.3">
      <c r="A2560" s="2" t="str">
        <f>LEFT(C2560,4)</f>
        <v>6991</v>
      </c>
      <c r="B2560" s="2" t="str">
        <f>RIGHT(C2560,LEN(C2560)-5)</f>
        <v>Rheden</v>
      </c>
      <c r="C2560" s="2" t="s">
        <v>2561</v>
      </c>
      <c r="D2560" s="3">
        <v>4.4999999999999998E-2</v>
      </c>
      <c r="E2560" s="3">
        <v>2.4E-2</v>
      </c>
    </row>
    <row r="2561" spans="1:5" x14ac:dyDescent="0.3">
      <c r="A2561" s="2" t="str">
        <f>LEFT(C2561,4)</f>
        <v>6994</v>
      </c>
      <c r="B2561" s="2" t="str">
        <f>RIGHT(C2561,LEN(C2561)-5)</f>
        <v>De Steeg</v>
      </c>
      <c r="C2561" s="2" t="s">
        <v>2562</v>
      </c>
      <c r="D2561" s="3">
        <v>7.4999999999999997E-2</v>
      </c>
      <c r="E2561" s="3">
        <v>4.8000000000000001E-2</v>
      </c>
    </row>
    <row r="2562" spans="1:5" x14ac:dyDescent="0.3">
      <c r="A2562" s="2" t="str">
        <f>LEFT(C2562,4)</f>
        <v>6996</v>
      </c>
      <c r="B2562" s="2" t="str">
        <f>RIGHT(C2562,LEN(C2562)-5)</f>
        <v>Drempt</v>
      </c>
      <c r="C2562" s="2" t="s">
        <v>2563</v>
      </c>
      <c r="D2562" s="3">
        <v>5.6000000000000001E-2</v>
      </c>
      <c r="E2562" s="3">
        <v>3.5999999999999997E-2</v>
      </c>
    </row>
    <row r="2563" spans="1:5" x14ac:dyDescent="0.3">
      <c r="A2563" s="2" t="str">
        <f>LEFT(C2563,4)</f>
        <v>6997</v>
      </c>
      <c r="B2563" s="2" t="str">
        <f>RIGHT(C2563,LEN(C2563)-5)</f>
        <v>Hoog-Keppel</v>
      </c>
      <c r="C2563" s="2" t="s">
        <v>2564</v>
      </c>
      <c r="D2563" s="3">
        <v>0.10100000000000001</v>
      </c>
      <c r="E2563" s="3">
        <v>6.0999999999999999E-2</v>
      </c>
    </row>
    <row r="2564" spans="1:5" x14ac:dyDescent="0.3">
      <c r="A2564" s="2" t="str">
        <f>LEFT(C2564,4)</f>
        <v>6998</v>
      </c>
      <c r="B2564" s="2" t="str">
        <f>RIGHT(C2564,LEN(C2564)-5)</f>
        <v>Laag-Keppel</v>
      </c>
      <c r="C2564" s="2" t="s">
        <v>2565</v>
      </c>
      <c r="D2564" s="3">
        <v>9.9000000000000005E-2</v>
      </c>
      <c r="E2564" s="3">
        <v>5.1999999999999998E-2</v>
      </c>
    </row>
    <row r="2565" spans="1:5" x14ac:dyDescent="0.3">
      <c r="A2565" s="2" t="str">
        <f>LEFT(C2565,4)</f>
        <v>6999</v>
      </c>
      <c r="B2565" s="2" t="str">
        <f>RIGHT(C2565,LEN(C2565)-5)</f>
        <v>Hummelo</v>
      </c>
      <c r="C2565" s="2" t="s">
        <v>2566</v>
      </c>
      <c r="D2565" s="3">
        <v>5.6000000000000001E-2</v>
      </c>
      <c r="E2565" s="3">
        <v>3.1E-2</v>
      </c>
    </row>
    <row r="2566" spans="1:5" x14ac:dyDescent="0.3">
      <c r="A2566" s="2" t="str">
        <f>LEFT(C2566,4)</f>
        <v>7001</v>
      </c>
      <c r="B2566" s="2" t="str">
        <f>RIGHT(C2566,LEN(C2566)-5)</f>
        <v>Oude Stad</v>
      </c>
      <c r="C2566" s="2" t="s">
        <v>2567</v>
      </c>
      <c r="D2566" s="3">
        <v>5.8000000000000003E-2</v>
      </c>
      <c r="E2566" s="3">
        <v>3.1E-2</v>
      </c>
    </row>
    <row r="2567" spans="1:5" x14ac:dyDescent="0.3">
      <c r="A2567" s="2" t="str">
        <f>LEFT(C2567,4)</f>
        <v>7002</v>
      </c>
      <c r="B2567" s="2" t="str">
        <f>RIGHT(C2567,LEN(C2567)-5)</f>
        <v>Muziek-/Schrijvers-/Dichtersbrt/Overstege</v>
      </c>
      <c r="C2567" s="2" t="s">
        <v>2568</v>
      </c>
      <c r="D2567" s="3">
        <v>2.5000000000000001E-2</v>
      </c>
      <c r="E2567" s="3">
        <v>1.2E-2</v>
      </c>
    </row>
    <row r="2568" spans="1:5" x14ac:dyDescent="0.3">
      <c r="A2568" s="2" t="str">
        <f>LEFT(C2568,4)</f>
        <v>7003</v>
      </c>
      <c r="B2568" s="2" t="str">
        <f>RIGHT(C2568,LEN(C2568)-5)</f>
        <v>Holterhoek/Schoneveld</v>
      </c>
      <c r="C2568" s="2" t="s">
        <v>2569</v>
      </c>
      <c r="D2568" s="3">
        <v>3.5000000000000003E-2</v>
      </c>
      <c r="E2568" s="3">
        <v>1.7999999999999999E-2</v>
      </c>
    </row>
    <row r="2569" spans="1:5" x14ac:dyDescent="0.3">
      <c r="A2569" s="2" t="str">
        <f>LEFT(C2569,4)</f>
        <v>7004</v>
      </c>
      <c r="B2569" s="2" t="str">
        <f>RIGHT(C2569,LEN(C2569)-5)</f>
        <v>Oosseld/Vijverberg</v>
      </c>
      <c r="C2569" s="2" t="s">
        <v>2570</v>
      </c>
      <c r="D2569" s="3">
        <v>6.2E-2</v>
      </c>
      <c r="E2569" s="3">
        <v>3.2000000000000001E-2</v>
      </c>
    </row>
    <row r="2570" spans="1:5" x14ac:dyDescent="0.3">
      <c r="A2570" s="2" t="str">
        <f>LEFT(C2570,4)</f>
        <v>7005</v>
      </c>
      <c r="B2570" s="2" t="str">
        <f>RIGHT(C2570,LEN(C2570)-5)</f>
        <v>Industrieterrein</v>
      </c>
      <c r="C2570" s="2" t="s">
        <v>2571</v>
      </c>
      <c r="D2570" s="3">
        <v>0.127</v>
      </c>
      <c r="E2570" s="3">
        <v>8.6999999999999994E-2</v>
      </c>
    </row>
    <row r="2571" spans="1:5" x14ac:dyDescent="0.3">
      <c r="A2571" s="2" t="str">
        <f>LEFT(C2571,4)</f>
        <v>7006</v>
      </c>
      <c r="B2571" s="2" t="str">
        <f>RIGHT(C2571,LEN(C2571)-5)</f>
        <v>De Huet</v>
      </c>
      <c r="C2571" s="2" t="s">
        <v>2572</v>
      </c>
      <c r="D2571" s="4">
        <v>0.05</v>
      </c>
      <c r="E2571" s="4">
        <v>0.03</v>
      </c>
    </row>
    <row r="2572" spans="1:5" x14ac:dyDescent="0.3">
      <c r="A2572" s="2" t="str">
        <f>LEFT(C2572,4)</f>
        <v>7007</v>
      </c>
      <c r="B2572" s="2" t="str">
        <f>RIGHT(C2572,LEN(C2572)-5)</f>
        <v>Wijnbergen/Dichteren</v>
      </c>
      <c r="C2572" s="2" t="s">
        <v>2573</v>
      </c>
      <c r="D2572" s="3">
        <v>7.0999999999999994E-2</v>
      </c>
      <c r="E2572" s="3">
        <v>4.1000000000000002E-2</v>
      </c>
    </row>
    <row r="2573" spans="1:5" x14ac:dyDescent="0.3">
      <c r="A2573" s="2" t="str">
        <f>LEFT(C2573,4)</f>
        <v>7008</v>
      </c>
      <c r="B2573" s="2" t="str">
        <f>RIGHT(C2573,LEN(C2573)-5)</f>
        <v>Langerak/Keppelseweg</v>
      </c>
      <c r="C2573" s="2" t="s">
        <v>2574</v>
      </c>
      <c r="D2573" s="3">
        <v>9.0999999999999998E-2</v>
      </c>
      <c r="E2573" s="3">
        <v>5.1999999999999998E-2</v>
      </c>
    </row>
    <row r="2574" spans="1:5" x14ac:dyDescent="0.3">
      <c r="A2574" s="2" t="str">
        <f>LEFT(C2574,4)</f>
        <v>7009</v>
      </c>
      <c r="B2574" s="2" t="str">
        <f>RIGHT(C2574,LEN(C2574)-5)</f>
        <v>Kruisberg/'t Loo/IJkenberg</v>
      </c>
      <c r="C2574" s="2" t="s">
        <v>2575</v>
      </c>
      <c r="D2574" s="4">
        <v>0.05</v>
      </c>
      <c r="E2574" s="3">
        <v>2.4E-2</v>
      </c>
    </row>
    <row r="2575" spans="1:5" x14ac:dyDescent="0.3">
      <c r="A2575" s="2" t="str">
        <f>LEFT(C2575,4)</f>
        <v>7011</v>
      </c>
      <c r="B2575" s="2" t="str">
        <f>RIGHT(C2575,LEN(C2575)-5)</f>
        <v>Gaanderen</v>
      </c>
      <c r="C2575" s="2" t="s">
        <v>2576</v>
      </c>
      <c r="D2575" s="3">
        <v>4.4999999999999998E-2</v>
      </c>
      <c r="E2575" s="3">
        <v>2.3E-2</v>
      </c>
    </row>
    <row r="2576" spans="1:5" x14ac:dyDescent="0.3">
      <c r="A2576" s="2" t="str">
        <f>LEFT(C2576,4)</f>
        <v>7021</v>
      </c>
      <c r="B2576" s="2" t="str">
        <f>RIGHT(C2576,LEN(C2576)-5)</f>
        <v>Zelhem</v>
      </c>
      <c r="C2576" s="2" t="s">
        <v>2577</v>
      </c>
      <c r="D2576" s="4">
        <v>0.05</v>
      </c>
      <c r="E2576" s="3">
        <v>2.7E-2</v>
      </c>
    </row>
    <row r="2577" spans="1:5" x14ac:dyDescent="0.3">
      <c r="A2577" s="2" t="str">
        <f>LEFT(C2577,4)</f>
        <v>7025</v>
      </c>
      <c r="B2577" s="2" t="str">
        <f>RIGHT(C2577,LEN(C2577)-5)</f>
        <v>Halle</v>
      </c>
      <c r="C2577" s="2" t="s">
        <v>2578</v>
      </c>
      <c r="D2577" s="3">
        <v>4.1000000000000002E-2</v>
      </c>
      <c r="E2577" s="3">
        <v>2.1000000000000001E-2</v>
      </c>
    </row>
    <row r="2578" spans="1:5" x14ac:dyDescent="0.3">
      <c r="A2578" s="2" t="str">
        <f>LEFT(C2578,4)</f>
        <v>7031</v>
      </c>
      <c r="B2578" s="2" t="str">
        <f>RIGHT(C2578,LEN(C2578)-5)</f>
        <v>Wehl</v>
      </c>
      <c r="C2578" s="2" t="s">
        <v>2579</v>
      </c>
      <c r="D2578" s="3">
        <v>4.3999999999999997E-2</v>
      </c>
      <c r="E2578" s="3">
        <v>2.3E-2</v>
      </c>
    </row>
    <row r="2579" spans="1:5" x14ac:dyDescent="0.3">
      <c r="A2579" s="2" t="str">
        <f>LEFT(C2579,4)</f>
        <v>7035</v>
      </c>
      <c r="B2579" s="2" t="str">
        <f>RIGHT(C2579,LEN(C2579)-5)</f>
        <v>Kilder</v>
      </c>
      <c r="C2579" s="2" t="s">
        <v>2580</v>
      </c>
      <c r="D2579" s="3">
        <v>4.7E-2</v>
      </c>
      <c r="E2579" s="3">
        <v>2.4E-2</v>
      </c>
    </row>
    <row r="2580" spans="1:5" x14ac:dyDescent="0.3">
      <c r="A2580" s="2" t="str">
        <f>LEFT(C2580,4)</f>
        <v>7036</v>
      </c>
      <c r="B2580" s="2" t="str">
        <f>RIGHT(C2580,LEN(C2580)-5)</f>
        <v>Loerbeek</v>
      </c>
      <c r="C2580" s="2" t="s">
        <v>2581</v>
      </c>
      <c r="D2580" s="3">
        <v>6.2E-2</v>
      </c>
      <c r="E2580" s="3">
        <v>3.9E-2</v>
      </c>
    </row>
    <row r="2581" spans="1:5" x14ac:dyDescent="0.3">
      <c r="A2581" s="2" t="str">
        <f>LEFT(C2581,4)</f>
        <v>7037</v>
      </c>
      <c r="B2581" s="2" t="str">
        <f>RIGHT(C2581,LEN(C2581)-5)</f>
        <v>Beek</v>
      </c>
      <c r="C2581" s="2" t="s">
        <v>2582</v>
      </c>
      <c r="D2581" s="3">
        <v>5.3999999999999999E-2</v>
      </c>
      <c r="E2581" s="3">
        <v>2.3E-2</v>
      </c>
    </row>
    <row r="2582" spans="1:5" x14ac:dyDescent="0.3">
      <c r="A2582" s="2" t="str">
        <f>LEFT(C2582,4)</f>
        <v>7038</v>
      </c>
      <c r="B2582" s="2" t="str">
        <f>RIGHT(C2582,LEN(C2582)-5)</f>
        <v>Zeddam</v>
      </c>
      <c r="C2582" s="2" t="s">
        <v>2583</v>
      </c>
      <c r="D2582" s="3">
        <v>6.4000000000000001E-2</v>
      </c>
      <c r="E2582" s="3">
        <v>3.4000000000000002E-2</v>
      </c>
    </row>
    <row r="2583" spans="1:5" x14ac:dyDescent="0.3">
      <c r="A2583" s="2" t="str">
        <f>LEFT(C2583,4)</f>
        <v>7039</v>
      </c>
      <c r="B2583" s="2" t="str">
        <f>RIGHT(C2583,LEN(C2583)-5)</f>
        <v>Stokkum</v>
      </c>
      <c r="C2583" s="2" t="s">
        <v>2584</v>
      </c>
      <c r="D2583" s="3">
        <v>5.6000000000000001E-2</v>
      </c>
      <c r="E2583" s="3">
        <v>2.5000000000000001E-2</v>
      </c>
    </row>
    <row r="2584" spans="1:5" x14ac:dyDescent="0.3">
      <c r="A2584" s="2" t="str">
        <f>LEFT(C2584,4)</f>
        <v>7041</v>
      </c>
      <c r="B2584" s="2" t="str">
        <f>RIGHT(C2584,LEN(C2584)-5)</f>
        <v>'s-Heerenberg</v>
      </c>
      <c r="C2584" s="2" t="s">
        <v>2585</v>
      </c>
      <c r="D2584" s="3">
        <v>3.6999999999999998E-2</v>
      </c>
      <c r="E2584" s="3">
        <v>1.9E-2</v>
      </c>
    </row>
    <row r="2585" spans="1:5" x14ac:dyDescent="0.3">
      <c r="A2585" s="2" t="str">
        <f>LEFT(C2585,4)</f>
        <v>7044</v>
      </c>
      <c r="B2585" s="2" t="str">
        <f>RIGHT(C2585,LEN(C2585)-5)</f>
        <v>Lengel</v>
      </c>
      <c r="C2585" s="2" t="s">
        <v>2586</v>
      </c>
      <c r="D2585" s="3">
        <v>5.8999999999999997E-2</v>
      </c>
      <c r="E2585" s="4">
        <v>0.03</v>
      </c>
    </row>
    <row r="2586" spans="1:5" x14ac:dyDescent="0.3">
      <c r="A2586" s="2" t="str">
        <f>LEFT(C2586,4)</f>
        <v>7045</v>
      </c>
      <c r="B2586" s="2" t="str">
        <f>RIGHT(C2586,LEN(C2586)-5)</f>
        <v>Azewijn</v>
      </c>
      <c r="C2586" s="2" t="s">
        <v>2587</v>
      </c>
      <c r="D2586" s="3">
        <v>5.5E-2</v>
      </c>
      <c r="E2586" s="3">
        <v>3.3000000000000002E-2</v>
      </c>
    </row>
    <row r="2587" spans="1:5" x14ac:dyDescent="0.3">
      <c r="A2587" s="2" t="str">
        <f>LEFT(C2587,4)</f>
        <v>7046</v>
      </c>
      <c r="B2587" s="2" t="str">
        <f>RIGHT(C2587,LEN(C2587)-5)</f>
        <v>Vethuizen</v>
      </c>
      <c r="C2587" s="2" t="s">
        <v>2588</v>
      </c>
      <c r="D2587" s="3">
        <v>9.2999999999999999E-2</v>
      </c>
      <c r="E2587" s="4">
        <v>7.0000000000000007E-2</v>
      </c>
    </row>
    <row r="2588" spans="1:5" x14ac:dyDescent="0.3">
      <c r="A2588" s="2" t="str">
        <f>LEFT(C2588,4)</f>
        <v>7047</v>
      </c>
      <c r="B2588" s="2" t="str">
        <f>RIGHT(C2588,LEN(C2588)-5)</f>
        <v>Braamt</v>
      </c>
      <c r="C2588" s="2" t="s">
        <v>2589</v>
      </c>
      <c r="D2588" s="3">
        <v>7.4999999999999997E-2</v>
      </c>
      <c r="E2588" s="3">
        <v>4.1000000000000002E-2</v>
      </c>
    </row>
    <row r="2589" spans="1:5" x14ac:dyDescent="0.3">
      <c r="A2589" s="2" t="str">
        <f>LEFT(C2589,4)</f>
        <v>7048</v>
      </c>
      <c r="B2589" s="2" t="str">
        <f>RIGHT(C2589,LEN(C2589)-5)</f>
        <v>Wijnbergen</v>
      </c>
      <c r="C2589" s="2" t="s">
        <v>2590</v>
      </c>
      <c r="D2589" s="3">
        <v>9.6000000000000002E-2</v>
      </c>
      <c r="E2589" s="3">
        <v>3.5999999999999997E-2</v>
      </c>
    </row>
    <row r="2590" spans="1:5" x14ac:dyDescent="0.3">
      <c r="A2590" s="2" t="str">
        <f>LEFT(C2590,4)</f>
        <v>7051</v>
      </c>
      <c r="B2590" s="2" t="str">
        <f>RIGHT(C2590,LEN(C2590)-5)</f>
        <v>Varsseveld</v>
      </c>
      <c r="C2590" s="2" t="s">
        <v>2591</v>
      </c>
      <c r="D2590" s="3">
        <v>3.9E-2</v>
      </c>
      <c r="E2590" s="3">
        <v>2.5000000000000001E-2</v>
      </c>
    </row>
    <row r="2591" spans="1:5" x14ac:dyDescent="0.3">
      <c r="A2591" s="2" t="str">
        <f>LEFT(C2591,4)</f>
        <v>7054</v>
      </c>
      <c r="B2591" s="2" t="str">
        <f>RIGHT(C2591,LEN(C2591)-5)</f>
        <v>Westendorp</v>
      </c>
      <c r="C2591" s="2" t="s">
        <v>2592</v>
      </c>
      <c r="D2591" s="3">
        <v>5.0999999999999997E-2</v>
      </c>
      <c r="E2591" s="3">
        <v>3.1E-2</v>
      </c>
    </row>
    <row r="2592" spans="1:5" x14ac:dyDescent="0.3">
      <c r="A2592" s="2" t="str">
        <f>LEFT(C2592,4)</f>
        <v>7055</v>
      </c>
      <c r="B2592" s="2" t="str">
        <f>RIGHT(C2592,LEN(C2592)-5)</f>
        <v>Heelweg</v>
      </c>
      <c r="C2592" s="2" t="s">
        <v>2593</v>
      </c>
      <c r="D2592" s="3">
        <v>4.7E-2</v>
      </c>
      <c r="E2592" s="3">
        <v>2.3E-2</v>
      </c>
    </row>
    <row r="2593" spans="1:5" x14ac:dyDescent="0.3">
      <c r="A2593" s="2" t="str">
        <f>LEFT(C2593,4)</f>
        <v>7061</v>
      </c>
      <c r="B2593" s="2" t="str">
        <f>RIGHT(C2593,LEN(C2593)-5)</f>
        <v>Terborg</v>
      </c>
      <c r="C2593" s="2" t="s">
        <v>2594</v>
      </c>
      <c r="D2593" s="3">
        <v>3.5999999999999997E-2</v>
      </c>
      <c r="E2593" s="3">
        <v>1.9E-2</v>
      </c>
    </row>
    <row r="2594" spans="1:5" x14ac:dyDescent="0.3">
      <c r="A2594" s="2" t="str">
        <f>LEFT(C2594,4)</f>
        <v>7064</v>
      </c>
      <c r="B2594" s="2" t="str">
        <f>RIGHT(C2594,LEN(C2594)-5)</f>
        <v>Silvolde</v>
      </c>
      <c r="C2594" s="2" t="s">
        <v>2595</v>
      </c>
      <c r="D2594" s="3">
        <v>3.9E-2</v>
      </c>
      <c r="E2594" s="3">
        <v>2.1999999999999999E-2</v>
      </c>
    </row>
    <row r="2595" spans="1:5" x14ac:dyDescent="0.3">
      <c r="A2595" s="2" t="str">
        <f>LEFT(C2595,4)</f>
        <v>7065</v>
      </c>
      <c r="B2595" s="2" t="str">
        <f>RIGHT(C2595,LEN(C2595)-5)</f>
        <v>Sinderen</v>
      </c>
      <c r="C2595" s="2" t="s">
        <v>2596</v>
      </c>
      <c r="D2595" s="3">
        <v>5.5E-2</v>
      </c>
      <c r="E2595" s="3">
        <v>3.6999999999999998E-2</v>
      </c>
    </row>
    <row r="2596" spans="1:5" x14ac:dyDescent="0.3">
      <c r="A2596" s="2" t="str">
        <f>LEFT(C2596,4)</f>
        <v>7071</v>
      </c>
      <c r="B2596" s="2" t="str">
        <f>RIGHT(C2596,LEN(C2596)-5)</f>
        <v>Ulft</v>
      </c>
      <c r="C2596" s="2" t="s">
        <v>2597</v>
      </c>
      <c r="D2596" s="3">
        <v>4.4999999999999998E-2</v>
      </c>
      <c r="E2596" s="3">
        <v>2.3E-2</v>
      </c>
    </row>
    <row r="2597" spans="1:5" x14ac:dyDescent="0.3">
      <c r="A2597" s="2" t="str">
        <f>LEFT(C2597,4)</f>
        <v>7075</v>
      </c>
      <c r="B2597" s="2" t="str">
        <f>RIGHT(C2597,LEN(C2597)-5)</f>
        <v>Etten</v>
      </c>
      <c r="C2597" s="2" t="s">
        <v>2598</v>
      </c>
      <c r="D2597" s="3">
        <v>4.8000000000000001E-2</v>
      </c>
      <c r="E2597" s="3">
        <v>2.3E-2</v>
      </c>
    </row>
    <row r="2598" spans="1:5" x14ac:dyDescent="0.3">
      <c r="A2598" s="2" t="str">
        <f>LEFT(C2598,4)</f>
        <v>7076</v>
      </c>
      <c r="B2598" s="2" t="str">
        <f>RIGHT(C2598,LEN(C2598)-5)</f>
        <v>Varsselder</v>
      </c>
      <c r="C2598" s="2" t="s">
        <v>2599</v>
      </c>
      <c r="D2598" s="3">
        <v>3.7999999999999999E-2</v>
      </c>
      <c r="E2598" s="3">
        <v>1.9E-2</v>
      </c>
    </row>
    <row r="2599" spans="1:5" x14ac:dyDescent="0.3">
      <c r="A2599" s="2" t="str">
        <f>LEFT(C2599,4)</f>
        <v>7077</v>
      </c>
      <c r="B2599" s="2" t="str">
        <f>RIGHT(C2599,LEN(C2599)-5)</f>
        <v>Netterden</v>
      </c>
      <c r="C2599" s="2" t="s">
        <v>2600</v>
      </c>
      <c r="D2599" s="3">
        <v>4.4999999999999998E-2</v>
      </c>
      <c r="E2599" s="3">
        <v>3.4000000000000002E-2</v>
      </c>
    </row>
    <row r="2600" spans="1:5" x14ac:dyDescent="0.3">
      <c r="A2600" s="2" t="str">
        <f>LEFT(C2600,4)</f>
        <v>7078</v>
      </c>
      <c r="B2600" s="2" t="str">
        <f>RIGHT(C2600,LEN(C2600)-5)</f>
        <v>Megchelen</v>
      </c>
      <c r="C2600" s="2" t="s">
        <v>2601</v>
      </c>
      <c r="D2600" s="3">
        <v>4.7E-2</v>
      </c>
      <c r="E2600" s="3">
        <v>2.3E-2</v>
      </c>
    </row>
    <row r="2601" spans="1:5" x14ac:dyDescent="0.3">
      <c r="A2601" s="2" t="str">
        <f>LEFT(C2601,4)</f>
        <v>7081</v>
      </c>
      <c r="B2601" s="2" t="str">
        <f>RIGHT(C2601,LEN(C2601)-5)</f>
        <v>Gendringen</v>
      </c>
      <c r="C2601" s="2" t="s">
        <v>2602</v>
      </c>
      <c r="D2601" s="3">
        <v>3.4000000000000002E-2</v>
      </c>
      <c r="E2601" s="4">
        <v>0.02</v>
      </c>
    </row>
    <row r="2602" spans="1:5" x14ac:dyDescent="0.3">
      <c r="A2602" s="2" t="str">
        <f>LEFT(C2602,4)</f>
        <v>7083</v>
      </c>
      <c r="B2602" s="2" t="str">
        <f>RIGHT(C2602,LEN(C2602)-5)</f>
        <v>Voorst</v>
      </c>
      <c r="C2602" s="2" t="s">
        <v>2603</v>
      </c>
      <c r="D2602" s="4">
        <v>0.12</v>
      </c>
      <c r="E2602" s="3">
        <v>5.7000000000000002E-2</v>
      </c>
    </row>
    <row r="2603" spans="1:5" x14ac:dyDescent="0.3">
      <c r="A2603" s="2" t="str">
        <f>LEFT(C2603,4)</f>
        <v>7084</v>
      </c>
      <c r="B2603" s="2" t="str">
        <f>RIGHT(C2603,LEN(C2603)-5)</f>
        <v>Breedenbroek</v>
      </c>
      <c r="C2603" s="2" t="s">
        <v>2604</v>
      </c>
      <c r="D2603" s="3">
        <v>4.8000000000000001E-2</v>
      </c>
      <c r="E2603" s="3">
        <v>2.5999999999999999E-2</v>
      </c>
    </row>
    <row r="2604" spans="1:5" x14ac:dyDescent="0.3">
      <c r="A2604" s="2" t="str">
        <f>LEFT(C2604,4)</f>
        <v>7091</v>
      </c>
      <c r="B2604" s="2" t="str">
        <f>RIGHT(C2604,LEN(C2604)-5)</f>
        <v>Dinxperlo</v>
      </c>
      <c r="C2604" s="2" t="s">
        <v>2605</v>
      </c>
      <c r="D2604" s="3">
        <v>3.4000000000000002E-2</v>
      </c>
      <c r="E2604" s="3">
        <v>1.4999999999999999E-2</v>
      </c>
    </row>
    <row r="2605" spans="1:5" x14ac:dyDescent="0.3">
      <c r="A2605" s="2" t="str">
        <f>LEFT(C2605,4)</f>
        <v>7095</v>
      </c>
      <c r="B2605" s="2" t="str">
        <f>RIGHT(C2605,LEN(C2605)-5)</f>
        <v>De Heurne</v>
      </c>
      <c r="C2605" s="2" t="s">
        <v>2606</v>
      </c>
      <c r="D2605" s="3">
        <v>4.2000000000000003E-2</v>
      </c>
      <c r="E2605" s="3">
        <v>2.1000000000000001E-2</v>
      </c>
    </row>
    <row r="2606" spans="1:5" x14ac:dyDescent="0.3">
      <c r="A2606" s="2" t="str">
        <f>LEFT(C2606,4)</f>
        <v>7101</v>
      </c>
      <c r="B2606" s="2" t="str">
        <f>RIGHT(C2606,LEN(C2606)-5)</f>
        <v>Stad</v>
      </c>
      <c r="C2606" s="2" t="s">
        <v>2607</v>
      </c>
      <c r="D2606" s="3">
        <v>3.9E-2</v>
      </c>
      <c r="E2606" s="4">
        <v>0.02</v>
      </c>
    </row>
    <row r="2607" spans="1:5" x14ac:dyDescent="0.3">
      <c r="A2607" s="2" t="str">
        <f>LEFT(C2607,4)</f>
        <v>7102</v>
      </c>
      <c r="B2607" s="2" t="str">
        <f>RIGHT(C2607,LEN(C2607)-5)</f>
        <v>Zuidwest</v>
      </c>
      <c r="C2607" s="2" t="s">
        <v>2608</v>
      </c>
      <c r="D2607" s="3">
        <v>5.3999999999999999E-2</v>
      </c>
      <c r="E2607" s="3">
        <v>2.7E-2</v>
      </c>
    </row>
    <row r="2608" spans="1:5" x14ac:dyDescent="0.3">
      <c r="A2608" s="2" t="str">
        <f>LEFT(C2608,4)</f>
        <v>7103</v>
      </c>
      <c r="B2608" s="2" t="str">
        <f>RIGHT(C2608,LEN(C2608)-5)</f>
        <v>Noordwest</v>
      </c>
      <c r="C2608" s="2" t="s">
        <v>2609</v>
      </c>
      <c r="D2608" s="3">
        <v>2.7E-2</v>
      </c>
      <c r="E2608" s="3">
        <v>1.0999999999999999E-2</v>
      </c>
    </row>
    <row r="2609" spans="1:5" x14ac:dyDescent="0.3">
      <c r="A2609" s="2" t="str">
        <f>LEFT(C2609,4)</f>
        <v>7104</v>
      </c>
      <c r="B2609" s="2" t="str">
        <f>RIGHT(C2609,LEN(C2609)-5)</f>
        <v>Meddo</v>
      </c>
      <c r="C2609" s="2" t="s">
        <v>2610</v>
      </c>
      <c r="D2609" s="3">
        <v>2.4E-2</v>
      </c>
      <c r="E2609" s="3">
        <v>1.6E-2</v>
      </c>
    </row>
    <row r="2610" spans="1:5" x14ac:dyDescent="0.3">
      <c r="A2610" s="2" t="str">
        <f>LEFT(C2610,4)</f>
        <v>7105</v>
      </c>
      <c r="B2610" s="2" t="str">
        <f>RIGHT(C2610,LEN(C2610)-5)</f>
        <v>Ratum/Henxel/Huppel</v>
      </c>
      <c r="C2610" s="2" t="s">
        <v>2611</v>
      </c>
      <c r="D2610" s="4">
        <v>0.06</v>
      </c>
      <c r="E2610" s="4">
        <v>0.03</v>
      </c>
    </row>
    <row r="2611" spans="1:5" x14ac:dyDescent="0.3">
      <c r="A2611" s="2" t="str">
        <f>LEFT(C2611,4)</f>
        <v>7106</v>
      </c>
      <c r="B2611" s="2" t="str">
        <f>RIGHT(C2611,LEN(C2611)-5)</f>
        <v>Brinkheurne</v>
      </c>
      <c r="C2611" s="2" t="s">
        <v>2612</v>
      </c>
      <c r="D2611" s="3">
        <v>9.8000000000000004E-2</v>
      </c>
      <c r="E2611" s="3">
        <v>6.7000000000000004E-2</v>
      </c>
    </row>
    <row r="2612" spans="1:5" x14ac:dyDescent="0.3">
      <c r="A2612" s="2" t="str">
        <f>LEFT(C2612,4)</f>
        <v>7107</v>
      </c>
      <c r="B2612" s="2" t="str">
        <f>RIGHT(C2612,LEN(C2612)-5)</f>
        <v>Kotten</v>
      </c>
      <c r="C2612" s="2" t="s">
        <v>2613</v>
      </c>
      <c r="D2612" s="4">
        <v>7.0000000000000007E-2</v>
      </c>
      <c r="E2612" s="3">
        <v>4.2999999999999997E-2</v>
      </c>
    </row>
    <row r="2613" spans="1:5" x14ac:dyDescent="0.3">
      <c r="A2613" s="2" t="str">
        <f>LEFT(C2613,4)</f>
        <v>7108</v>
      </c>
      <c r="B2613" s="2" t="str">
        <f>RIGHT(C2613,LEN(C2613)-5)</f>
        <v>Woold</v>
      </c>
      <c r="C2613" s="2" t="s">
        <v>2614</v>
      </c>
      <c r="D2613" s="3">
        <v>4.5999999999999999E-2</v>
      </c>
      <c r="E2613" s="3">
        <v>1.7000000000000001E-2</v>
      </c>
    </row>
    <row r="2614" spans="1:5" x14ac:dyDescent="0.3">
      <c r="A2614" s="2" t="str">
        <f>LEFT(C2614,4)</f>
        <v>7109</v>
      </c>
      <c r="B2614" s="2" t="str">
        <f>RIGHT(C2614,LEN(C2614)-5)</f>
        <v>Miste</v>
      </c>
      <c r="C2614" s="2" t="s">
        <v>2615</v>
      </c>
      <c r="D2614" s="3">
        <v>5.5E-2</v>
      </c>
      <c r="E2614" s="3">
        <v>2.8000000000000001E-2</v>
      </c>
    </row>
    <row r="2615" spans="1:5" x14ac:dyDescent="0.3">
      <c r="A2615" s="2" t="str">
        <f>LEFT(C2615,4)</f>
        <v>7113</v>
      </c>
      <c r="B2615" s="2" t="str">
        <f>RIGHT(C2615,LEN(C2615)-5)</f>
        <v>Henxel</v>
      </c>
      <c r="C2615" s="2" t="s">
        <v>2616</v>
      </c>
      <c r="D2615" s="3">
        <v>7.2999999999999995E-2</v>
      </c>
      <c r="E2615" s="3">
        <v>2.1999999999999999E-2</v>
      </c>
    </row>
    <row r="2616" spans="1:5" x14ac:dyDescent="0.3">
      <c r="A2616" s="2" t="str">
        <f>LEFT(C2616,4)</f>
        <v>7115</v>
      </c>
      <c r="B2616" s="2" t="str">
        <f>RIGHT(C2616,LEN(C2616)-5)</f>
        <v>Brinkheurne</v>
      </c>
      <c r="C2616" s="2" t="s">
        <v>2617</v>
      </c>
      <c r="D2616" s="3">
        <v>8.5000000000000006E-2</v>
      </c>
      <c r="E2616" s="3">
        <v>4.4999999999999998E-2</v>
      </c>
    </row>
    <row r="2617" spans="1:5" x14ac:dyDescent="0.3">
      <c r="A2617" s="2" t="str">
        <f>LEFT(C2617,4)</f>
        <v>7119</v>
      </c>
      <c r="B2617" s="2" t="str">
        <f>RIGHT(C2617,LEN(C2617)-5)</f>
        <v>Corle</v>
      </c>
      <c r="C2617" s="2" t="s">
        <v>2618</v>
      </c>
      <c r="D2617" s="3">
        <v>5.7000000000000002E-2</v>
      </c>
      <c r="E2617" s="3">
        <v>2.1000000000000001E-2</v>
      </c>
    </row>
    <row r="2618" spans="1:5" x14ac:dyDescent="0.3">
      <c r="A2618" s="2" t="str">
        <f>LEFT(C2618,4)</f>
        <v>7121</v>
      </c>
      <c r="B2618" s="2" t="str">
        <f>RIGHT(C2618,LEN(C2618)-5)</f>
        <v>Centrum/Zuidoost</v>
      </c>
      <c r="C2618" s="2" t="s">
        <v>2619</v>
      </c>
      <c r="D2618" s="3">
        <v>3.1E-2</v>
      </c>
      <c r="E2618" s="3">
        <v>1.6E-2</v>
      </c>
    </row>
    <row r="2619" spans="1:5" x14ac:dyDescent="0.3">
      <c r="A2619" s="2" t="str">
        <f>LEFT(C2619,4)</f>
        <v>7122</v>
      </c>
      <c r="B2619" s="2" t="str">
        <f>RIGHT(C2619,LEN(C2619)-5)</f>
        <v>West/Zuidwest</v>
      </c>
      <c r="C2619" s="2" t="s">
        <v>2620</v>
      </c>
      <c r="D2619" s="3">
        <v>4.8000000000000001E-2</v>
      </c>
      <c r="E2619" s="3">
        <v>2.9000000000000001E-2</v>
      </c>
    </row>
    <row r="2620" spans="1:5" x14ac:dyDescent="0.3">
      <c r="A2620" s="2" t="str">
        <f>LEFT(C2620,4)</f>
        <v>7123</v>
      </c>
      <c r="B2620" s="2" t="str">
        <f>RIGHT(C2620,LEN(C2620)-5)</f>
        <v>Aalten zuidoost</v>
      </c>
      <c r="C2620" s="2" t="s">
        <v>2621</v>
      </c>
      <c r="D2620" s="3">
        <v>3.3000000000000002E-2</v>
      </c>
      <c r="E2620" s="4">
        <v>0.02</v>
      </c>
    </row>
    <row r="2621" spans="1:5" x14ac:dyDescent="0.3">
      <c r="A2621" s="2" t="str">
        <f>LEFT(C2621,4)</f>
        <v>7126</v>
      </c>
      <c r="B2621" s="2" t="str">
        <f>RIGHT(C2621,LEN(C2621)-5)</f>
        <v>Bredevoort</v>
      </c>
      <c r="C2621" s="2" t="s">
        <v>2622</v>
      </c>
      <c r="D2621" s="3">
        <v>2.9000000000000001E-2</v>
      </c>
      <c r="E2621" s="3">
        <v>2.1999999999999999E-2</v>
      </c>
    </row>
    <row r="2622" spans="1:5" x14ac:dyDescent="0.3">
      <c r="A2622" s="2" t="str">
        <f>LEFT(C2622,4)</f>
        <v>7131</v>
      </c>
      <c r="B2622" s="2" t="str">
        <f>RIGHT(C2622,LEN(C2622)-5)</f>
        <v>Lichtenvoorde</v>
      </c>
      <c r="C2622" s="2" t="s">
        <v>2623</v>
      </c>
      <c r="D2622" s="3">
        <v>4.2000000000000003E-2</v>
      </c>
      <c r="E2622" s="4">
        <v>0.02</v>
      </c>
    </row>
    <row r="2623" spans="1:5" x14ac:dyDescent="0.3">
      <c r="A2623" s="2" t="str">
        <f>LEFT(C2623,4)</f>
        <v>7132</v>
      </c>
      <c r="B2623" s="2" t="str">
        <f>RIGHT(C2623,LEN(C2623)-5)</f>
        <v>Lichtenvoorde</v>
      </c>
      <c r="C2623" s="2" t="s">
        <v>2624</v>
      </c>
      <c r="D2623" s="3">
        <v>5.5E-2</v>
      </c>
      <c r="E2623" s="3">
        <v>2.7E-2</v>
      </c>
    </row>
    <row r="2624" spans="1:5" x14ac:dyDescent="0.3">
      <c r="A2624" s="2" t="str">
        <f>LEFT(C2624,4)</f>
        <v>7134</v>
      </c>
      <c r="B2624" s="2" t="str">
        <f>RIGHT(C2624,LEN(C2624)-5)</f>
        <v>Vragender</v>
      </c>
      <c r="C2624" s="2" t="s">
        <v>2625</v>
      </c>
      <c r="D2624" s="4">
        <v>0.03</v>
      </c>
      <c r="E2624" s="3">
        <v>1.6E-2</v>
      </c>
    </row>
    <row r="2625" spans="1:5" x14ac:dyDescent="0.3">
      <c r="A2625" s="2" t="str">
        <f>LEFT(C2625,4)</f>
        <v>7135</v>
      </c>
      <c r="B2625" s="2" t="str">
        <f>RIGHT(C2625,LEN(C2625)-5)</f>
        <v>Harreveld</v>
      </c>
      <c r="C2625" s="2" t="s">
        <v>2626</v>
      </c>
      <c r="D2625" s="3">
        <v>5.7000000000000002E-2</v>
      </c>
      <c r="E2625" s="3">
        <v>2.5000000000000001E-2</v>
      </c>
    </row>
    <row r="2626" spans="1:5" x14ac:dyDescent="0.3">
      <c r="A2626" s="2" t="str">
        <f>LEFT(C2626,4)</f>
        <v>7136</v>
      </c>
      <c r="B2626" s="2" t="str">
        <f>RIGHT(C2626,LEN(C2626)-5)</f>
        <v>Zieuwent</v>
      </c>
      <c r="C2626" s="2" t="s">
        <v>2627</v>
      </c>
      <c r="D2626" s="3">
        <v>4.2999999999999997E-2</v>
      </c>
      <c r="E2626" s="3">
        <v>2.3E-2</v>
      </c>
    </row>
    <row r="2627" spans="1:5" x14ac:dyDescent="0.3">
      <c r="A2627" s="2" t="str">
        <f>LEFT(C2627,4)</f>
        <v>7137</v>
      </c>
      <c r="B2627" s="2" t="str">
        <f>RIGHT(C2627,LEN(C2627)-5)</f>
        <v>Lievelde</v>
      </c>
      <c r="C2627" s="2" t="s">
        <v>2628</v>
      </c>
      <c r="D2627" s="3">
        <v>3.5999999999999997E-2</v>
      </c>
      <c r="E2627" s="3">
        <v>1.9E-2</v>
      </c>
    </row>
    <row r="2628" spans="1:5" x14ac:dyDescent="0.3">
      <c r="A2628" s="2" t="str">
        <f>LEFT(C2628,4)</f>
        <v>7141</v>
      </c>
      <c r="B2628" s="2" t="str">
        <f>RIGHT(C2628,LEN(C2628)-5)</f>
        <v>Groenlo</v>
      </c>
      <c r="C2628" s="2" t="s">
        <v>2629</v>
      </c>
      <c r="D2628" s="3">
        <v>5.8999999999999997E-2</v>
      </c>
      <c r="E2628" s="3">
        <v>3.3000000000000002E-2</v>
      </c>
    </row>
    <row r="2629" spans="1:5" x14ac:dyDescent="0.3">
      <c r="A2629" s="2" t="str">
        <f>LEFT(C2629,4)</f>
        <v>7142</v>
      </c>
      <c r="B2629" s="2" t="str">
        <f>RIGHT(C2629,LEN(C2629)-5)</f>
        <v>Groenlo</v>
      </c>
      <c r="C2629" s="2" t="s">
        <v>2630</v>
      </c>
      <c r="D2629" s="3">
        <v>1.4999999999999999E-2</v>
      </c>
      <c r="E2629" s="3">
        <v>8.0000000000000002E-3</v>
      </c>
    </row>
    <row r="2630" spans="1:5" x14ac:dyDescent="0.3">
      <c r="A2630" s="2" t="str">
        <f>LEFT(C2630,4)</f>
        <v>7151</v>
      </c>
      <c r="B2630" s="2" t="str">
        <f>RIGHT(C2630,LEN(C2630)-5)</f>
        <v>Eibergen</v>
      </c>
      <c r="C2630" s="2" t="s">
        <v>2631</v>
      </c>
      <c r="D2630" s="3">
        <v>3.6999999999999998E-2</v>
      </c>
      <c r="E2630" s="3">
        <v>1.7999999999999999E-2</v>
      </c>
    </row>
    <row r="2631" spans="1:5" x14ac:dyDescent="0.3">
      <c r="A2631" s="2" t="str">
        <f>LEFT(C2631,4)</f>
        <v>7152</v>
      </c>
      <c r="B2631" s="2" t="str">
        <f>RIGHT(C2631,LEN(C2631)-5)</f>
        <v>Holterhoek</v>
      </c>
      <c r="C2631" s="2" t="s">
        <v>2632</v>
      </c>
      <c r="D2631" s="3">
        <v>6.4000000000000001E-2</v>
      </c>
      <c r="E2631" s="3">
        <v>3.3000000000000002E-2</v>
      </c>
    </row>
    <row r="2632" spans="1:5" x14ac:dyDescent="0.3">
      <c r="A2632" s="2" t="str">
        <f>LEFT(C2632,4)</f>
        <v>7156</v>
      </c>
      <c r="B2632" s="2" t="str">
        <f>RIGHT(C2632,LEN(C2632)-5)</f>
        <v>Beltrum</v>
      </c>
      <c r="C2632" s="2" t="s">
        <v>2633</v>
      </c>
      <c r="D2632" s="3">
        <v>2.7E-2</v>
      </c>
      <c r="E2632" s="3">
        <v>1.6E-2</v>
      </c>
    </row>
    <row r="2633" spans="1:5" x14ac:dyDescent="0.3">
      <c r="A2633" s="2" t="str">
        <f>LEFT(C2633,4)</f>
        <v>7157</v>
      </c>
      <c r="B2633" s="2" t="str">
        <f>RIGHT(C2633,LEN(C2633)-5)</f>
        <v>Rekken</v>
      </c>
      <c r="C2633" s="2" t="s">
        <v>2634</v>
      </c>
      <c r="D2633" s="4">
        <v>0.03</v>
      </c>
      <c r="E2633" s="3">
        <v>2.1000000000000001E-2</v>
      </c>
    </row>
    <row r="2634" spans="1:5" x14ac:dyDescent="0.3">
      <c r="A2634" s="2" t="str">
        <f>LEFT(C2634,4)</f>
        <v>7161</v>
      </c>
      <c r="B2634" s="2" t="str">
        <f>RIGHT(C2634,LEN(C2634)-5)</f>
        <v>Neede</v>
      </c>
      <c r="C2634" s="2" t="s">
        <v>2635</v>
      </c>
      <c r="D2634" s="3">
        <v>4.2000000000000003E-2</v>
      </c>
      <c r="E2634" s="3">
        <v>2.4E-2</v>
      </c>
    </row>
    <row r="2635" spans="1:5" x14ac:dyDescent="0.3">
      <c r="A2635" s="2" t="str">
        <f>LEFT(C2635,4)</f>
        <v>7165</v>
      </c>
      <c r="B2635" s="2" t="str">
        <f>RIGHT(C2635,LEN(C2635)-5)</f>
        <v>Rietmolen</v>
      </c>
      <c r="C2635" s="2" t="s">
        <v>2636</v>
      </c>
      <c r="D2635" s="3">
        <v>3.6999999999999998E-2</v>
      </c>
      <c r="E2635" s="3">
        <v>1.6E-2</v>
      </c>
    </row>
    <row r="2636" spans="1:5" x14ac:dyDescent="0.3">
      <c r="A2636" s="2" t="str">
        <f>LEFT(C2636,4)</f>
        <v>7201</v>
      </c>
      <c r="B2636" s="2" t="str">
        <f>RIGHT(C2636,LEN(C2636)-5)</f>
        <v>Binnenstad</v>
      </c>
      <c r="C2636" s="2" t="s">
        <v>2637</v>
      </c>
      <c r="D2636" s="3">
        <v>5.1999999999999998E-2</v>
      </c>
      <c r="E2636" s="3">
        <v>3.2000000000000001E-2</v>
      </c>
    </row>
    <row r="2637" spans="1:5" x14ac:dyDescent="0.3">
      <c r="A2637" s="2" t="str">
        <f>LEFT(C2637,4)</f>
        <v>7202</v>
      </c>
      <c r="B2637" s="2" t="str">
        <f>RIGHT(C2637,LEN(C2637)-5)</f>
        <v>Marswegkw</v>
      </c>
      <c r="C2637" s="2" t="s">
        <v>2638</v>
      </c>
      <c r="D2637" s="4">
        <v>0.12</v>
      </c>
      <c r="E2637" s="3">
        <v>6.4000000000000001E-2</v>
      </c>
    </row>
    <row r="2638" spans="1:5" x14ac:dyDescent="0.3">
      <c r="A2638" s="2" t="str">
        <f>LEFT(C2638,4)</f>
        <v>7203</v>
      </c>
      <c r="B2638" s="2" t="str">
        <f>RIGHT(C2638,LEN(C2638)-5)</f>
        <v>Deventerweg/Voorsterallee</v>
      </c>
      <c r="C2638" s="2" t="s">
        <v>2639</v>
      </c>
      <c r="D2638" s="3">
        <v>3.7999999999999999E-2</v>
      </c>
      <c r="E2638" s="3">
        <v>2.1000000000000001E-2</v>
      </c>
    </row>
    <row r="2639" spans="1:5" x14ac:dyDescent="0.3">
      <c r="A2639" s="2" t="str">
        <f>LEFT(C2639,4)</f>
        <v>7204</v>
      </c>
      <c r="B2639" s="2" t="str">
        <f>RIGHT(C2639,LEN(C2639)-5)</f>
        <v>Warnsveldseweg/Staatsliedenkw/Helbergen</v>
      </c>
      <c r="C2639" s="2" t="s">
        <v>2640</v>
      </c>
      <c r="D2639" s="3">
        <v>2.1999999999999999E-2</v>
      </c>
      <c r="E2639" s="4">
        <v>0.01</v>
      </c>
    </row>
    <row r="2640" spans="1:5" x14ac:dyDescent="0.3">
      <c r="A2640" s="2" t="str">
        <f>LEFT(C2640,4)</f>
        <v>7205</v>
      </c>
      <c r="B2640" s="2" t="str">
        <f>RIGHT(C2640,LEN(C2640)-5)</f>
        <v>De Hoven</v>
      </c>
      <c r="C2640" s="2" t="s">
        <v>2641</v>
      </c>
      <c r="D2640" s="3">
        <v>3.9E-2</v>
      </c>
      <c r="E2640" s="3">
        <v>2.4E-2</v>
      </c>
    </row>
    <row r="2641" spans="1:5" x14ac:dyDescent="0.3">
      <c r="A2641" s="2" t="str">
        <f>LEFT(C2641,4)</f>
        <v>7206</v>
      </c>
      <c r="B2641" s="2" t="str">
        <f>RIGHT(C2641,LEN(C2641)-5)</f>
        <v>Zuidelijke Wijk/Zuidwijken</v>
      </c>
      <c r="C2641" s="2" t="s">
        <v>2642</v>
      </c>
      <c r="D2641" s="3">
        <v>2.7E-2</v>
      </c>
      <c r="E2641" s="3">
        <v>1.4E-2</v>
      </c>
    </row>
    <row r="2642" spans="1:5" x14ac:dyDescent="0.3">
      <c r="A2642" s="2" t="str">
        <f>LEFT(C2642,4)</f>
        <v>7207</v>
      </c>
      <c r="B2642" s="2" t="str">
        <f>RIGHT(C2642,LEN(C2642)-5)</f>
        <v>Leesten</v>
      </c>
      <c r="C2642" s="2" t="s">
        <v>2643</v>
      </c>
      <c r="D2642" s="4">
        <v>7.0000000000000007E-2</v>
      </c>
      <c r="E2642" s="3">
        <v>3.6999999999999998E-2</v>
      </c>
    </row>
    <row r="2643" spans="1:5" x14ac:dyDescent="0.3">
      <c r="A2643" s="2" t="str">
        <f>LEFT(C2643,4)</f>
        <v>7211</v>
      </c>
      <c r="B2643" s="2" t="str">
        <f>RIGHT(C2643,LEN(C2643)-5)</f>
        <v>Eefde</v>
      </c>
      <c r="C2643" s="2" t="s">
        <v>2644</v>
      </c>
      <c r="D2643" s="3">
        <v>6.3E-2</v>
      </c>
      <c r="E2643" s="3">
        <v>3.2000000000000001E-2</v>
      </c>
    </row>
    <row r="2644" spans="1:5" x14ac:dyDescent="0.3">
      <c r="A2644" s="2" t="str">
        <f>LEFT(C2644,4)</f>
        <v>7213</v>
      </c>
      <c r="B2644" s="2" t="str">
        <f>RIGHT(C2644,LEN(C2644)-5)</f>
        <v>Gorssel</v>
      </c>
      <c r="C2644" s="2" t="s">
        <v>2645</v>
      </c>
      <c r="D2644" s="3">
        <v>7.8E-2</v>
      </c>
      <c r="E2644" s="3">
        <v>4.4999999999999998E-2</v>
      </c>
    </row>
    <row r="2645" spans="1:5" x14ac:dyDescent="0.3">
      <c r="A2645" s="2" t="str">
        <f>LEFT(C2645,4)</f>
        <v>7214</v>
      </c>
      <c r="B2645" s="2" t="str">
        <f>RIGHT(C2645,LEN(C2645)-5)</f>
        <v>Epse</v>
      </c>
      <c r="C2645" s="2" t="s">
        <v>2646</v>
      </c>
      <c r="D2645" s="3">
        <v>9.5000000000000001E-2</v>
      </c>
      <c r="E2645" s="3">
        <v>5.8000000000000003E-2</v>
      </c>
    </row>
    <row r="2646" spans="1:5" x14ac:dyDescent="0.3">
      <c r="A2646" s="2" t="str">
        <f>LEFT(C2646,4)</f>
        <v>7215</v>
      </c>
      <c r="B2646" s="2" t="str">
        <f>RIGHT(C2646,LEN(C2646)-5)</f>
        <v>Joppe</v>
      </c>
      <c r="C2646" s="2" t="s">
        <v>2647</v>
      </c>
      <c r="D2646" s="3">
        <v>8.4000000000000005E-2</v>
      </c>
      <c r="E2646" s="3">
        <v>4.5999999999999999E-2</v>
      </c>
    </row>
    <row r="2647" spans="1:5" x14ac:dyDescent="0.3">
      <c r="A2647" s="2" t="str">
        <f>LEFT(C2647,4)</f>
        <v>7216</v>
      </c>
      <c r="B2647" s="2" t="str">
        <f>RIGHT(C2647,LEN(C2647)-5)</f>
        <v>Kring van Dorth</v>
      </c>
      <c r="C2647" s="2" t="s">
        <v>2648</v>
      </c>
      <c r="D2647" s="3">
        <v>5.8000000000000003E-2</v>
      </c>
      <c r="E2647" s="3">
        <v>2.9000000000000001E-2</v>
      </c>
    </row>
    <row r="2648" spans="1:5" x14ac:dyDescent="0.3">
      <c r="A2648" s="2" t="str">
        <f>LEFT(C2648,4)</f>
        <v>7217</v>
      </c>
      <c r="B2648" s="2" t="str">
        <f>RIGHT(C2648,LEN(C2648)-5)</f>
        <v>Harfsen</v>
      </c>
      <c r="C2648" s="2" t="s">
        <v>2649</v>
      </c>
      <c r="D2648" s="3">
        <v>8.5000000000000006E-2</v>
      </c>
      <c r="E2648" s="4">
        <v>0.05</v>
      </c>
    </row>
    <row r="2649" spans="1:5" x14ac:dyDescent="0.3">
      <c r="A2649" s="2" t="str">
        <f>LEFT(C2649,4)</f>
        <v>7218</v>
      </c>
      <c r="B2649" s="2" t="str">
        <f>RIGHT(C2649,LEN(C2649)-5)</f>
        <v>Almen</v>
      </c>
      <c r="C2649" s="2" t="s">
        <v>2650</v>
      </c>
      <c r="D2649" s="3">
        <v>8.6999999999999994E-2</v>
      </c>
      <c r="E2649" s="4">
        <v>0.05</v>
      </c>
    </row>
    <row r="2650" spans="1:5" x14ac:dyDescent="0.3">
      <c r="A2650" s="2" t="str">
        <f>LEFT(C2650,4)</f>
        <v>7221</v>
      </c>
      <c r="B2650" s="2" t="str">
        <f>RIGHT(C2650,LEN(C2650)-5)</f>
        <v>Steenderen</v>
      </c>
      <c r="C2650" s="2" t="s">
        <v>2651</v>
      </c>
      <c r="D2650" s="3">
        <v>5.0999999999999997E-2</v>
      </c>
      <c r="E2650" s="4">
        <v>0.03</v>
      </c>
    </row>
    <row r="2651" spans="1:5" x14ac:dyDescent="0.3">
      <c r="A2651" s="2" t="str">
        <f>LEFT(C2651,4)</f>
        <v>7223</v>
      </c>
      <c r="B2651" s="2" t="str">
        <f>RIGHT(C2651,LEN(C2651)-5)</f>
        <v>Baak</v>
      </c>
      <c r="C2651" s="2" t="s">
        <v>2652</v>
      </c>
      <c r="D2651" s="3">
        <v>7.3999999999999996E-2</v>
      </c>
      <c r="E2651" s="3">
        <v>4.2000000000000003E-2</v>
      </c>
    </row>
    <row r="2652" spans="1:5" x14ac:dyDescent="0.3">
      <c r="A2652" s="2" t="str">
        <f>LEFT(C2652,4)</f>
        <v>7224</v>
      </c>
      <c r="B2652" s="2" t="str">
        <f>RIGHT(C2652,LEN(C2652)-5)</f>
        <v>Rha</v>
      </c>
      <c r="C2652" s="2" t="s">
        <v>2653</v>
      </c>
      <c r="D2652" s="4">
        <v>0.08</v>
      </c>
      <c r="E2652" s="4">
        <v>0.02</v>
      </c>
    </row>
    <row r="2653" spans="1:5" x14ac:dyDescent="0.3">
      <c r="A2653" s="2" t="str">
        <f>LEFT(C2653,4)</f>
        <v>7225</v>
      </c>
      <c r="B2653" s="2" t="str">
        <f>RIGHT(C2653,LEN(C2653)-5)</f>
        <v>Olburgen</v>
      </c>
      <c r="C2653" s="2" t="s">
        <v>2654</v>
      </c>
      <c r="D2653" s="3">
        <v>4.7E-2</v>
      </c>
      <c r="E2653" s="4">
        <v>0.02</v>
      </c>
    </row>
    <row r="2654" spans="1:5" x14ac:dyDescent="0.3">
      <c r="A2654" s="2" t="str">
        <f>LEFT(C2654,4)</f>
        <v>7226</v>
      </c>
      <c r="B2654" s="2" t="str">
        <f>RIGHT(C2654,LEN(C2654)-5)</f>
        <v>Bronkhorst</v>
      </c>
      <c r="C2654" s="2" t="s">
        <v>2655</v>
      </c>
      <c r="D2654" s="3">
        <v>9.2999999999999999E-2</v>
      </c>
      <c r="E2654" s="3">
        <v>3.5000000000000003E-2</v>
      </c>
    </row>
    <row r="2655" spans="1:5" x14ac:dyDescent="0.3">
      <c r="A2655" s="2" t="str">
        <f>LEFT(C2655,4)</f>
        <v>7227</v>
      </c>
      <c r="B2655" s="2" t="str">
        <f>RIGHT(C2655,LEN(C2655)-5)</f>
        <v>Toldijk</v>
      </c>
      <c r="C2655" s="2" t="s">
        <v>2656</v>
      </c>
      <c r="D2655" s="3">
        <v>5.5E-2</v>
      </c>
      <c r="E2655" s="3">
        <v>2.5000000000000001E-2</v>
      </c>
    </row>
    <row r="2656" spans="1:5" x14ac:dyDescent="0.3">
      <c r="A2656" s="2" t="str">
        <f>LEFT(C2656,4)</f>
        <v>7231</v>
      </c>
      <c r="B2656" s="2" t="str">
        <f>RIGHT(C2656,LEN(C2656)-5)</f>
        <v>Warnsveld</v>
      </c>
      <c r="C2656" s="2" t="s">
        <v>2657</v>
      </c>
      <c r="D2656" s="3">
        <v>7.1999999999999995E-2</v>
      </c>
      <c r="E2656" s="3">
        <v>4.2999999999999997E-2</v>
      </c>
    </row>
    <row r="2657" spans="1:5" x14ac:dyDescent="0.3">
      <c r="A2657" s="2" t="str">
        <f>LEFT(C2657,4)</f>
        <v>7232</v>
      </c>
      <c r="B2657" s="2" t="str">
        <f>RIGHT(C2657,LEN(C2657)-5)</f>
        <v>Scheperkamp/Overkamp</v>
      </c>
      <c r="C2657" s="2" t="s">
        <v>2658</v>
      </c>
      <c r="D2657" s="3">
        <v>4.2000000000000003E-2</v>
      </c>
      <c r="E2657" s="3">
        <v>2.1999999999999999E-2</v>
      </c>
    </row>
    <row r="2658" spans="1:5" x14ac:dyDescent="0.3">
      <c r="A2658" s="2" t="str">
        <f>LEFT(C2658,4)</f>
        <v>7233</v>
      </c>
      <c r="B2658" s="2" t="str">
        <f>RIGHT(C2658,LEN(C2658)-5)</f>
        <v>Vierakker</v>
      </c>
      <c r="C2658" s="2" t="s">
        <v>2659</v>
      </c>
      <c r="D2658" s="3">
        <v>5.5E-2</v>
      </c>
      <c r="E2658" s="3">
        <v>4.3999999999999997E-2</v>
      </c>
    </row>
    <row r="2659" spans="1:5" x14ac:dyDescent="0.3">
      <c r="A2659" s="2" t="str">
        <f>LEFT(C2659,4)</f>
        <v>7234</v>
      </c>
      <c r="B2659" s="2" t="str">
        <f>RIGHT(C2659,LEN(C2659)-5)</f>
        <v>Wichmond</v>
      </c>
      <c r="C2659" s="2" t="s">
        <v>2660</v>
      </c>
      <c r="D2659" s="3">
        <v>3.7999999999999999E-2</v>
      </c>
      <c r="E2659" s="4">
        <v>0.03</v>
      </c>
    </row>
    <row r="2660" spans="1:5" x14ac:dyDescent="0.3">
      <c r="A2660" s="2" t="str">
        <f>LEFT(C2660,4)</f>
        <v>7241</v>
      </c>
      <c r="B2660" s="2" t="str">
        <f>RIGHT(C2660,LEN(C2660)-5)</f>
        <v>Lochem</v>
      </c>
      <c r="C2660" s="2" t="s">
        <v>2661</v>
      </c>
      <c r="D2660" s="4">
        <v>0.08</v>
      </c>
      <c r="E2660" s="3">
        <v>4.7E-2</v>
      </c>
    </row>
    <row r="2661" spans="1:5" x14ac:dyDescent="0.3">
      <c r="A2661" s="2" t="str">
        <f>LEFT(C2661,4)</f>
        <v>7242</v>
      </c>
      <c r="B2661" s="2" t="str">
        <f>RIGHT(C2661,LEN(C2661)-5)</f>
        <v>Zuiderenk/Lochem-W</v>
      </c>
      <c r="C2661" s="2" t="s">
        <v>2662</v>
      </c>
      <c r="D2661" s="3">
        <v>3.2000000000000001E-2</v>
      </c>
      <c r="E2661" s="3">
        <v>1.4999999999999999E-2</v>
      </c>
    </row>
    <row r="2662" spans="1:5" x14ac:dyDescent="0.3">
      <c r="A2662" s="2" t="str">
        <f>LEFT(C2662,4)</f>
        <v>7244</v>
      </c>
      <c r="B2662" s="2" t="str">
        <f>RIGHT(C2662,LEN(C2662)-5)</f>
        <v>Barchem</v>
      </c>
      <c r="C2662" s="2" t="s">
        <v>2663</v>
      </c>
      <c r="D2662" s="4">
        <v>0.06</v>
      </c>
      <c r="E2662" s="4">
        <v>0.03</v>
      </c>
    </row>
    <row r="2663" spans="1:5" x14ac:dyDescent="0.3">
      <c r="A2663" s="2" t="str">
        <f>LEFT(C2663,4)</f>
        <v>7245</v>
      </c>
      <c r="B2663" s="2" t="str">
        <f>RIGHT(C2663,LEN(C2663)-5)</f>
        <v>Laren</v>
      </c>
      <c r="C2663" s="2" t="s">
        <v>2664</v>
      </c>
      <c r="D2663" s="3">
        <v>5.8000000000000003E-2</v>
      </c>
      <c r="E2663" s="3">
        <v>3.6999999999999998E-2</v>
      </c>
    </row>
    <row r="2664" spans="1:5" x14ac:dyDescent="0.3">
      <c r="A2664" s="2" t="str">
        <f>LEFT(C2664,4)</f>
        <v>7251</v>
      </c>
      <c r="B2664" s="2" t="str">
        <f>RIGHT(C2664,LEN(C2664)-5)</f>
        <v>Vorden</v>
      </c>
      <c r="C2664" s="2" t="s">
        <v>2665</v>
      </c>
      <c r="D2664" s="3">
        <v>5.2999999999999999E-2</v>
      </c>
      <c r="E2664" s="3">
        <v>2.7E-2</v>
      </c>
    </row>
    <row r="2665" spans="1:5" x14ac:dyDescent="0.3">
      <c r="A2665" s="2" t="str">
        <f>LEFT(C2665,4)</f>
        <v>7255</v>
      </c>
      <c r="B2665" s="2" t="str">
        <f>RIGHT(C2665,LEN(C2665)-5)</f>
        <v>Hengelo</v>
      </c>
      <c r="C2665" s="2" t="s">
        <v>2666</v>
      </c>
      <c r="D2665" s="3">
        <v>7.8E-2</v>
      </c>
      <c r="E2665" s="3">
        <v>5.6000000000000001E-2</v>
      </c>
    </row>
    <row r="2666" spans="1:5" x14ac:dyDescent="0.3">
      <c r="A2666" s="2" t="str">
        <f>LEFT(C2666,4)</f>
        <v>7256</v>
      </c>
      <c r="B2666" s="2" t="str">
        <f>RIGHT(C2666,LEN(C2666)-5)</f>
        <v>Keijenborg</v>
      </c>
      <c r="C2666" s="2" t="s">
        <v>2667</v>
      </c>
      <c r="D2666" s="3">
        <v>5.0999999999999997E-2</v>
      </c>
      <c r="E2666" s="3">
        <v>3.2000000000000001E-2</v>
      </c>
    </row>
    <row r="2667" spans="1:5" x14ac:dyDescent="0.3">
      <c r="A2667" s="2" t="str">
        <f>LEFT(C2667,4)</f>
        <v>7261</v>
      </c>
      <c r="B2667" s="2" t="str">
        <f>RIGHT(C2667,LEN(C2667)-5)</f>
        <v>Ruurlo</v>
      </c>
      <c r="C2667" s="2" t="s">
        <v>2668</v>
      </c>
      <c r="D2667" s="3">
        <v>5.0999999999999997E-2</v>
      </c>
      <c r="E2667" s="3">
        <v>2.5999999999999999E-2</v>
      </c>
    </row>
    <row r="2668" spans="1:5" x14ac:dyDescent="0.3">
      <c r="A2668" s="2" t="str">
        <f>LEFT(C2668,4)</f>
        <v>7263</v>
      </c>
      <c r="B2668" s="2" t="str">
        <f>RIGHT(C2668,LEN(C2668)-5)</f>
        <v>Marienvelde</v>
      </c>
      <c r="C2668" s="2" t="s">
        <v>2669</v>
      </c>
      <c r="D2668" s="4">
        <v>0.03</v>
      </c>
      <c r="E2668" s="3">
        <v>2.1000000000000001E-2</v>
      </c>
    </row>
    <row r="2669" spans="1:5" x14ac:dyDescent="0.3">
      <c r="A2669" s="2" t="str">
        <f>LEFT(C2669,4)</f>
        <v>7271</v>
      </c>
      <c r="B2669" s="2" t="str">
        <f>RIGHT(C2669,LEN(C2669)-5)</f>
        <v>Borculo</v>
      </c>
      <c r="C2669" s="2" t="s">
        <v>2670</v>
      </c>
      <c r="D2669" s="3">
        <v>4.5999999999999999E-2</v>
      </c>
      <c r="E2669" s="3">
        <v>2.5000000000000001E-2</v>
      </c>
    </row>
    <row r="2670" spans="1:5" x14ac:dyDescent="0.3">
      <c r="A2670" s="2" t="str">
        <f>LEFT(C2670,4)</f>
        <v>7273</v>
      </c>
      <c r="B2670" s="2" t="str">
        <f>RIGHT(C2670,LEN(C2670)-5)</f>
        <v>Haarlo</v>
      </c>
      <c r="C2670" s="2" t="s">
        <v>2671</v>
      </c>
      <c r="D2670" s="3">
        <v>4.4999999999999998E-2</v>
      </c>
      <c r="E2670" s="3">
        <v>3.3000000000000002E-2</v>
      </c>
    </row>
    <row r="2671" spans="1:5" x14ac:dyDescent="0.3">
      <c r="A2671" s="2" t="str">
        <f>LEFT(C2671,4)</f>
        <v>7274</v>
      </c>
      <c r="B2671" s="2" t="str">
        <f>RIGHT(C2671,LEN(C2671)-5)</f>
        <v>Geesteren</v>
      </c>
      <c r="C2671" s="2" t="s">
        <v>2672</v>
      </c>
      <c r="D2671" s="3">
        <v>6.7000000000000004E-2</v>
      </c>
      <c r="E2671" s="3">
        <v>3.5000000000000003E-2</v>
      </c>
    </row>
    <row r="2672" spans="1:5" x14ac:dyDescent="0.3">
      <c r="A2672" s="2" t="str">
        <f>LEFT(C2672,4)</f>
        <v>7275</v>
      </c>
      <c r="B2672" s="2" t="str">
        <f>RIGHT(C2672,LEN(C2672)-5)</f>
        <v>Gelselaar</v>
      </c>
      <c r="C2672" s="2" t="s">
        <v>2673</v>
      </c>
      <c r="D2672" s="3">
        <v>3.9E-2</v>
      </c>
      <c r="E2672" s="3">
        <v>2.3E-2</v>
      </c>
    </row>
    <row r="2673" spans="1:5" x14ac:dyDescent="0.3">
      <c r="A2673" s="2" t="str">
        <f>LEFT(C2673,4)</f>
        <v>7311</v>
      </c>
      <c r="B2673" s="2" t="str">
        <f>RIGHT(C2673,LEN(C2673)-5)</f>
        <v>Centrum/Haven/Brinkhorst</v>
      </c>
      <c r="C2673" s="2" t="s">
        <v>2674</v>
      </c>
      <c r="D2673" s="3">
        <v>5.2999999999999999E-2</v>
      </c>
      <c r="E2673" s="3">
        <v>2.9000000000000001E-2</v>
      </c>
    </row>
    <row r="2674" spans="1:5" x14ac:dyDescent="0.3">
      <c r="A2674" s="2" t="str">
        <f>LEFT(C2674,4)</f>
        <v>7312</v>
      </c>
      <c r="B2674" s="2" t="str">
        <f>RIGHT(C2674,LEN(C2674)-5)</f>
        <v>Driehuizen/Orden</v>
      </c>
      <c r="C2674" s="2" t="s">
        <v>2675</v>
      </c>
      <c r="D2674" s="3">
        <v>3.5999999999999997E-2</v>
      </c>
      <c r="E2674" s="3">
        <v>1.7999999999999999E-2</v>
      </c>
    </row>
    <row r="2675" spans="1:5" x14ac:dyDescent="0.3">
      <c r="A2675" s="2" t="str">
        <f>LEFT(C2675,4)</f>
        <v>7313</v>
      </c>
      <c r="B2675" s="2" t="str">
        <f>RIGHT(C2675,LEN(C2675)-5)</f>
        <v>Berg en Bos</v>
      </c>
      <c r="C2675" s="2" t="s">
        <v>2676</v>
      </c>
      <c r="D2675" s="3">
        <v>0.14199999999999999</v>
      </c>
      <c r="E2675" s="3">
        <v>6.6000000000000003E-2</v>
      </c>
    </row>
    <row r="2676" spans="1:5" x14ac:dyDescent="0.3">
      <c r="A2676" s="2" t="str">
        <f>LEFT(C2676,4)</f>
        <v>7314</v>
      </c>
      <c r="B2676" s="2" t="str">
        <f>RIGHT(C2676,LEN(C2676)-5)</f>
        <v>Spainkbos/Sprengenweg/Sprengenbos</v>
      </c>
      <c r="C2676" s="2" t="s">
        <v>2677</v>
      </c>
      <c r="D2676" s="3">
        <v>6.6000000000000003E-2</v>
      </c>
      <c r="E2676" s="3">
        <v>3.4000000000000002E-2</v>
      </c>
    </row>
    <row r="2677" spans="1:5" x14ac:dyDescent="0.3">
      <c r="A2677" s="2" t="str">
        <f>LEFT(C2677,4)</f>
        <v>7315</v>
      </c>
      <c r="B2677" s="2" t="str">
        <f>RIGHT(C2677,LEN(C2677)-5)</f>
        <v>Loo/Kerschoten-W</v>
      </c>
      <c r="C2677" s="2" t="s">
        <v>2678</v>
      </c>
      <c r="D2677" s="3">
        <v>7.4999999999999997E-2</v>
      </c>
      <c r="E2677" s="3">
        <v>4.1000000000000002E-2</v>
      </c>
    </row>
    <row r="2678" spans="1:5" x14ac:dyDescent="0.3">
      <c r="A2678" s="2" t="str">
        <f>LEFT(C2678,4)</f>
        <v>7316</v>
      </c>
      <c r="B2678" s="2" t="str">
        <f>RIGHT(C2678,LEN(C2678)-5)</f>
        <v>Parken/Kerschoten/Hommelbrink</v>
      </c>
      <c r="C2678" s="2" t="s">
        <v>2679</v>
      </c>
      <c r="D2678" s="3">
        <v>8.6999999999999994E-2</v>
      </c>
      <c r="E2678" s="3">
        <v>4.4999999999999998E-2</v>
      </c>
    </row>
    <row r="2679" spans="1:5" x14ac:dyDescent="0.3">
      <c r="A2679" s="2" t="str">
        <f>LEFT(C2679,4)</f>
        <v>7317</v>
      </c>
      <c r="B2679" s="2" t="str">
        <f>RIGHT(C2679,LEN(C2679)-5)</f>
        <v>Vlijt/Stadhoudersmolen</v>
      </c>
      <c r="C2679" s="2" t="s">
        <v>2680</v>
      </c>
      <c r="D2679" s="3">
        <v>0.129</v>
      </c>
      <c r="E2679" s="3">
        <v>8.6999999999999994E-2</v>
      </c>
    </row>
    <row r="2680" spans="1:5" x14ac:dyDescent="0.3">
      <c r="A2680" s="2" t="str">
        <f>LEFT(C2680,4)</f>
        <v>7321</v>
      </c>
      <c r="B2680" s="2" t="str">
        <f>RIGHT(C2680,LEN(C2680)-5)</f>
        <v>Welgelegen/Osseveld/Voorwaarts</v>
      </c>
      <c r="C2680" s="2" t="s">
        <v>2681</v>
      </c>
      <c r="D2680" s="3">
        <v>7.2999999999999995E-2</v>
      </c>
      <c r="E2680" s="4">
        <v>0.04</v>
      </c>
    </row>
    <row r="2681" spans="1:5" x14ac:dyDescent="0.3">
      <c r="A2681" s="2" t="str">
        <f>LEFT(C2681,4)</f>
        <v>7322</v>
      </c>
      <c r="B2681" s="2" t="str">
        <f>RIGHT(C2681,LEN(C2681)-5)</f>
        <v>Zevenhuizen/Sluisoord/Mheen</v>
      </c>
      <c r="C2681" s="2" t="s">
        <v>2682</v>
      </c>
      <c r="D2681" s="3">
        <v>4.1000000000000002E-2</v>
      </c>
      <c r="E2681" s="3">
        <v>2.1999999999999999E-2</v>
      </c>
    </row>
    <row r="2682" spans="1:5" x14ac:dyDescent="0.3">
      <c r="A2682" s="2" t="str">
        <f>LEFT(C2682,4)</f>
        <v>7323</v>
      </c>
      <c r="B2682" s="2" t="str">
        <f>RIGHT(C2682,LEN(C2682)-5)</f>
        <v>Anklaar/Sprenkelaar/Zuidbroek</v>
      </c>
      <c r="C2682" s="2" t="s">
        <v>2683</v>
      </c>
      <c r="D2682" s="3">
        <v>4.7E-2</v>
      </c>
      <c r="E2682" s="3">
        <v>2.3E-2</v>
      </c>
    </row>
    <row r="2683" spans="1:5" x14ac:dyDescent="0.3">
      <c r="A2683" s="2" t="str">
        <f>LEFT(C2683,4)</f>
        <v>7324</v>
      </c>
      <c r="B2683" s="2" t="str">
        <f>RIGHT(C2683,LEN(C2683)-5)</f>
        <v>Ind.terrein noord</v>
      </c>
      <c r="C2683" s="2" t="s">
        <v>2684</v>
      </c>
      <c r="D2683" s="3">
        <v>0.16200000000000001</v>
      </c>
      <c r="E2683" s="3">
        <v>0.115</v>
      </c>
    </row>
    <row r="2684" spans="1:5" x14ac:dyDescent="0.3">
      <c r="A2684" s="2" t="str">
        <f>LEFT(C2684,4)</f>
        <v>7325</v>
      </c>
      <c r="B2684" s="2" t="str">
        <f>RIGHT(C2684,LEN(C2684)-5)</f>
        <v>Schoonlocht/Woudhuis/Steenkamp</v>
      </c>
      <c r="C2684" s="2" t="s">
        <v>2685</v>
      </c>
      <c r="D2684" s="3">
        <v>7.1999999999999995E-2</v>
      </c>
      <c r="E2684" s="3">
        <v>4.1000000000000002E-2</v>
      </c>
    </row>
    <row r="2685" spans="1:5" x14ac:dyDescent="0.3">
      <c r="A2685" s="2" t="str">
        <f>LEFT(C2685,4)</f>
        <v>7326</v>
      </c>
      <c r="B2685" s="2" t="str">
        <f>RIGHT(C2685,LEN(C2685)-5)</f>
        <v>Matendonk/Matenhoeven</v>
      </c>
      <c r="C2685" s="2" t="s">
        <v>2686</v>
      </c>
      <c r="D2685" s="3">
        <v>2.9000000000000001E-2</v>
      </c>
      <c r="E2685" s="3">
        <v>1.2999999999999999E-2</v>
      </c>
    </row>
    <row r="2686" spans="1:5" x14ac:dyDescent="0.3">
      <c r="A2686" s="2" t="str">
        <f>LEFT(C2686,4)</f>
        <v>7327</v>
      </c>
      <c r="B2686" s="2" t="str">
        <f>RIGHT(C2686,LEN(C2686)-5)</f>
        <v>Matenveld/Kuipersveld</v>
      </c>
      <c r="C2686" s="2" t="s">
        <v>2687</v>
      </c>
      <c r="D2686" s="3">
        <v>3.1E-2</v>
      </c>
      <c r="E2686" s="3">
        <v>1.6E-2</v>
      </c>
    </row>
    <row r="2687" spans="1:5" x14ac:dyDescent="0.3">
      <c r="A2687" s="2" t="str">
        <f>LEFT(C2687,4)</f>
        <v>7328</v>
      </c>
      <c r="B2687" s="2" t="str">
        <f>RIGHT(C2687,LEN(C2687)-5)</f>
        <v>Matendreef/-horst/-hoek</v>
      </c>
      <c r="C2687" s="2" t="s">
        <v>2688</v>
      </c>
      <c r="D2687" s="3">
        <v>3.4000000000000002E-2</v>
      </c>
      <c r="E2687" s="3">
        <v>1.9E-2</v>
      </c>
    </row>
    <row r="2688" spans="1:5" x14ac:dyDescent="0.3">
      <c r="A2688" s="2" t="str">
        <f>LEFT(C2688,4)</f>
        <v>7329</v>
      </c>
      <c r="B2688" s="2" t="str">
        <f>RIGHT(C2688,LEN(C2688)-5)</f>
        <v>Matengaarde</v>
      </c>
      <c r="C2688" s="2" t="s">
        <v>2689</v>
      </c>
      <c r="D2688" s="3">
        <v>3.9E-2</v>
      </c>
      <c r="E2688" s="3">
        <v>1.7000000000000001E-2</v>
      </c>
    </row>
    <row r="2689" spans="1:5" x14ac:dyDescent="0.3">
      <c r="A2689" s="2" t="str">
        <f>LEFT(C2689,4)</f>
        <v>7331</v>
      </c>
      <c r="B2689" s="2" t="str">
        <f>RIGHT(C2689,LEN(C2689)-5)</f>
        <v>Brummelhof/Vogel-/Staatsliedenkw</v>
      </c>
      <c r="C2689" s="2" t="s">
        <v>2690</v>
      </c>
      <c r="D2689" s="4">
        <v>0.03</v>
      </c>
      <c r="E2689" s="3">
        <v>1.4999999999999999E-2</v>
      </c>
    </row>
    <row r="2690" spans="1:5" x14ac:dyDescent="0.3">
      <c r="A2690" s="2" t="str">
        <f>LEFT(C2690,4)</f>
        <v>7332</v>
      </c>
      <c r="B2690" s="2" t="str">
        <f>RIGHT(C2690,LEN(C2690)-5)</f>
        <v>Kayersmolen</v>
      </c>
      <c r="C2690" s="2" t="s">
        <v>2691</v>
      </c>
      <c r="D2690" s="3">
        <v>0.307</v>
      </c>
      <c r="E2690" s="3">
        <v>0.182</v>
      </c>
    </row>
    <row r="2691" spans="1:5" x14ac:dyDescent="0.3">
      <c r="A2691" s="2" t="str">
        <f>LEFT(C2691,4)</f>
        <v>7333</v>
      </c>
      <c r="B2691" s="2" t="str">
        <f>RIGHT(C2691,LEN(C2691)-5)</f>
        <v>Componisten-/Rivierenkw/Malkenschoten</v>
      </c>
      <c r="C2691" s="2" t="s">
        <v>2692</v>
      </c>
      <c r="D2691" s="3">
        <v>4.2999999999999997E-2</v>
      </c>
      <c r="E2691" s="3">
        <v>2.1000000000000001E-2</v>
      </c>
    </row>
    <row r="2692" spans="1:5" x14ac:dyDescent="0.3">
      <c r="A2692" s="2" t="str">
        <f>LEFT(C2692,4)</f>
        <v>7334</v>
      </c>
      <c r="B2692" s="2" t="str">
        <f>RIGHT(C2692,LEN(C2692)-5)</f>
        <v>Winkewijert/Dennenheuvel</v>
      </c>
      <c r="C2692" s="2" t="s">
        <v>2693</v>
      </c>
      <c r="D2692" s="3">
        <v>6.9000000000000006E-2</v>
      </c>
      <c r="E2692" s="4">
        <v>0.04</v>
      </c>
    </row>
    <row r="2693" spans="1:5" x14ac:dyDescent="0.3">
      <c r="A2693" s="2" t="str">
        <f>LEFT(C2693,4)</f>
        <v>7335</v>
      </c>
      <c r="B2693" s="2" t="str">
        <f>RIGHT(C2693,LEN(C2693)-5)</f>
        <v>De Heeze/Westenenk</v>
      </c>
      <c r="C2693" s="2" t="s">
        <v>2694</v>
      </c>
      <c r="D2693" s="3">
        <v>3.9E-2</v>
      </c>
      <c r="E2693" s="3">
        <v>2.3E-2</v>
      </c>
    </row>
    <row r="2694" spans="1:5" x14ac:dyDescent="0.3">
      <c r="A2694" s="2" t="str">
        <f>LEFT(C2694,4)</f>
        <v>7336</v>
      </c>
      <c r="B2694" s="2" t="str">
        <f>RIGHT(C2694,LEN(C2694)-5)</f>
        <v>Brouwersmolen</v>
      </c>
      <c r="C2694" s="2" t="s">
        <v>2695</v>
      </c>
      <c r="D2694" s="3">
        <v>0.113</v>
      </c>
      <c r="E2694" s="3">
        <v>6.5000000000000002E-2</v>
      </c>
    </row>
    <row r="2695" spans="1:5" x14ac:dyDescent="0.3">
      <c r="A2695" s="2" t="str">
        <f>LEFT(C2695,4)</f>
        <v>7339</v>
      </c>
      <c r="B2695" s="2" t="str">
        <f>RIGHT(C2695,LEN(C2695)-5)</f>
        <v>Ugchelen</v>
      </c>
      <c r="C2695" s="2" t="s">
        <v>2696</v>
      </c>
      <c r="D2695" s="3">
        <v>6.7000000000000004E-2</v>
      </c>
      <c r="E2695" s="3">
        <v>3.5000000000000003E-2</v>
      </c>
    </row>
    <row r="2696" spans="1:5" x14ac:dyDescent="0.3">
      <c r="A2696" s="2" t="str">
        <f>LEFT(C2696,4)</f>
        <v>7341</v>
      </c>
      <c r="B2696" s="2" t="str">
        <f>RIGHT(C2696,LEN(C2696)-5)</f>
        <v>Beemte Broekland</v>
      </c>
      <c r="C2696" s="2" t="s">
        <v>2697</v>
      </c>
      <c r="D2696" s="3">
        <v>6.4000000000000001E-2</v>
      </c>
      <c r="E2696" s="3">
        <v>2.4E-2</v>
      </c>
    </row>
    <row r="2697" spans="1:5" x14ac:dyDescent="0.3">
      <c r="A2697" s="2" t="str">
        <f>LEFT(C2697,4)</f>
        <v>7345</v>
      </c>
      <c r="B2697" s="2" t="str">
        <f>RIGHT(C2697,LEN(C2697)-5)</f>
        <v>Wenum-Wiesel</v>
      </c>
      <c r="C2697" s="2" t="s">
        <v>2698</v>
      </c>
      <c r="D2697" s="3">
        <v>0.108</v>
      </c>
      <c r="E2697" s="3">
        <v>6.2E-2</v>
      </c>
    </row>
    <row r="2698" spans="1:5" x14ac:dyDescent="0.3">
      <c r="A2698" s="2" t="str">
        <f>LEFT(C2698,4)</f>
        <v>7346</v>
      </c>
      <c r="B2698" s="2" t="str">
        <f>RIGHT(C2698,LEN(C2698)-5)</f>
        <v>Hoog Soeren</v>
      </c>
      <c r="C2698" s="2" t="s">
        <v>2699</v>
      </c>
      <c r="D2698" s="3">
        <v>0.126</v>
      </c>
      <c r="E2698" s="3">
        <v>4.9000000000000002E-2</v>
      </c>
    </row>
    <row r="2699" spans="1:5" x14ac:dyDescent="0.3">
      <c r="A2699" s="2" t="str">
        <f>LEFT(C2699,4)</f>
        <v>7348</v>
      </c>
      <c r="B2699" s="2" t="str">
        <f>RIGHT(C2699,LEN(C2699)-5)</f>
        <v>Radio Kootwijk</v>
      </c>
      <c r="C2699" s="2" t="s">
        <v>2700</v>
      </c>
      <c r="D2699" s="3">
        <v>3.9E-2</v>
      </c>
      <c r="E2699" s="3">
        <v>2.5999999999999999E-2</v>
      </c>
    </row>
    <row r="2700" spans="1:5" x14ac:dyDescent="0.3">
      <c r="A2700" s="2" t="str">
        <f>LEFT(C2700,4)</f>
        <v>7351</v>
      </c>
      <c r="B2700" s="2" t="str">
        <f>RIGHT(C2700,LEN(C2700)-5)</f>
        <v>Hoenderloo</v>
      </c>
      <c r="C2700" s="2" t="s">
        <v>2701</v>
      </c>
      <c r="D2700" s="3">
        <v>5.8999999999999997E-2</v>
      </c>
      <c r="E2700" s="3">
        <v>2.7E-2</v>
      </c>
    </row>
    <row r="2701" spans="1:5" x14ac:dyDescent="0.3">
      <c r="A2701" s="2" t="str">
        <f>LEFT(C2701,4)</f>
        <v>7352</v>
      </c>
      <c r="B2701" s="2" t="str">
        <f>RIGHT(C2701,LEN(C2701)-5)</f>
        <v>Hoog Baarlo</v>
      </c>
      <c r="C2701" s="2" t="s">
        <v>2702</v>
      </c>
      <c r="D2701" s="3">
        <v>5.7000000000000002E-2</v>
      </c>
      <c r="E2701" s="3">
        <v>5.7000000000000002E-2</v>
      </c>
    </row>
    <row r="2702" spans="1:5" x14ac:dyDescent="0.3">
      <c r="A2702" s="2" t="str">
        <f>LEFT(C2702,4)</f>
        <v>7361</v>
      </c>
      <c r="B2702" s="2" t="str">
        <f>RIGHT(C2702,LEN(C2702)-5)</f>
        <v>Beekbergen</v>
      </c>
      <c r="C2702" s="2" t="s">
        <v>2703</v>
      </c>
      <c r="D2702" s="3">
        <v>8.3000000000000004E-2</v>
      </c>
      <c r="E2702" s="3">
        <v>4.2999999999999997E-2</v>
      </c>
    </row>
    <row r="2703" spans="1:5" x14ac:dyDescent="0.3">
      <c r="A2703" s="2" t="str">
        <f>LEFT(C2703,4)</f>
        <v>7364</v>
      </c>
      <c r="B2703" s="2" t="str">
        <f>RIGHT(C2703,LEN(C2703)-5)</f>
        <v>Lieren</v>
      </c>
      <c r="C2703" s="2" t="s">
        <v>2704</v>
      </c>
      <c r="D2703" s="3">
        <v>6.6000000000000003E-2</v>
      </c>
      <c r="E2703" s="3">
        <v>2.8000000000000001E-2</v>
      </c>
    </row>
    <row r="2704" spans="1:5" x14ac:dyDescent="0.3">
      <c r="A2704" s="2" t="str">
        <f>LEFT(C2704,4)</f>
        <v>7371</v>
      </c>
      <c r="B2704" s="2" t="str">
        <f>RIGHT(C2704,LEN(C2704)-5)</f>
        <v>Loenen</v>
      </c>
      <c r="C2704" s="2" t="s">
        <v>2705</v>
      </c>
      <c r="D2704" s="3">
        <v>6.3E-2</v>
      </c>
      <c r="E2704" s="3">
        <v>3.2000000000000001E-2</v>
      </c>
    </row>
    <row r="2705" spans="1:5" x14ac:dyDescent="0.3">
      <c r="A2705" s="2" t="str">
        <f>LEFT(C2705,4)</f>
        <v>7381</v>
      </c>
      <c r="B2705" s="2" t="str">
        <f>RIGHT(C2705,LEN(C2705)-5)</f>
        <v>Klarenbeek</v>
      </c>
      <c r="C2705" s="2" t="s">
        <v>2706</v>
      </c>
      <c r="D2705" s="4">
        <v>0.04</v>
      </c>
      <c r="E2705" s="3">
        <v>2.5000000000000001E-2</v>
      </c>
    </row>
    <row r="2706" spans="1:5" x14ac:dyDescent="0.3">
      <c r="A2706" s="2" t="str">
        <f>LEFT(C2706,4)</f>
        <v>7382</v>
      </c>
      <c r="B2706" s="2" t="str">
        <f>RIGHT(C2706,LEN(C2706)-5)</f>
        <v>Klarenbeek-Teuge</v>
      </c>
      <c r="C2706" s="2" t="s">
        <v>2707</v>
      </c>
      <c r="D2706" s="3">
        <v>5.8000000000000003E-2</v>
      </c>
      <c r="E2706" s="3">
        <v>4.1000000000000002E-2</v>
      </c>
    </row>
    <row r="2707" spans="1:5" x14ac:dyDescent="0.3">
      <c r="A2707" s="2" t="str">
        <f>LEFT(C2707,4)</f>
        <v>7383</v>
      </c>
      <c r="B2707" s="2" t="str">
        <f>RIGHT(C2707,LEN(C2707)-5)</f>
        <v>Voorst</v>
      </c>
      <c r="C2707" s="2" t="s">
        <v>2708</v>
      </c>
      <c r="D2707" s="3">
        <v>4.5999999999999999E-2</v>
      </c>
      <c r="E2707" s="3">
        <v>2.5999999999999999E-2</v>
      </c>
    </row>
    <row r="2708" spans="1:5" x14ac:dyDescent="0.3">
      <c r="A2708" s="2" t="str">
        <f>LEFT(C2708,4)</f>
        <v>7384</v>
      </c>
      <c r="B2708" s="2" t="str">
        <f>RIGHT(C2708,LEN(C2708)-5)</f>
        <v>Wilp</v>
      </c>
      <c r="C2708" s="2" t="s">
        <v>2709</v>
      </c>
      <c r="D2708" s="3">
        <v>4.9000000000000002E-2</v>
      </c>
      <c r="E2708" s="4">
        <v>0.03</v>
      </c>
    </row>
    <row r="2709" spans="1:5" x14ac:dyDescent="0.3">
      <c r="A2709" s="2" t="str">
        <f>LEFT(C2709,4)</f>
        <v>7391</v>
      </c>
      <c r="B2709" s="2" t="str">
        <f>RIGHT(C2709,LEN(C2709)-5)</f>
        <v>Twello</v>
      </c>
      <c r="C2709" s="2" t="s">
        <v>2710</v>
      </c>
      <c r="D2709" s="3">
        <v>4.7E-2</v>
      </c>
      <c r="E2709" s="3">
        <v>2.5000000000000001E-2</v>
      </c>
    </row>
    <row r="2710" spans="1:5" x14ac:dyDescent="0.3">
      <c r="A2710" s="2" t="str">
        <f>LEFT(C2710,4)</f>
        <v>7392</v>
      </c>
      <c r="B2710" s="2" t="str">
        <f>RIGHT(C2710,LEN(C2710)-5)</f>
        <v>Twello-Zuid</v>
      </c>
      <c r="C2710" s="2" t="s">
        <v>2711</v>
      </c>
      <c r="D2710" s="3">
        <v>9.5000000000000001E-2</v>
      </c>
      <c r="E2710" s="3">
        <v>6.0999999999999999E-2</v>
      </c>
    </row>
    <row r="2711" spans="1:5" x14ac:dyDescent="0.3">
      <c r="A2711" s="2" t="str">
        <f>LEFT(C2711,4)</f>
        <v>7395</v>
      </c>
      <c r="B2711" s="2" t="str">
        <f>RIGHT(C2711,LEN(C2711)-5)</f>
        <v>Teuge</v>
      </c>
      <c r="C2711" s="2" t="s">
        <v>2712</v>
      </c>
      <c r="D2711" s="3">
        <v>5.3999999999999999E-2</v>
      </c>
      <c r="E2711" s="3">
        <v>3.1E-2</v>
      </c>
    </row>
    <row r="2712" spans="1:5" x14ac:dyDescent="0.3">
      <c r="A2712" s="2" t="str">
        <f>LEFT(C2712,4)</f>
        <v>7396</v>
      </c>
      <c r="B2712" s="2" t="str">
        <f>RIGHT(C2712,LEN(C2712)-5)</f>
        <v>Terwolde</v>
      </c>
      <c r="C2712" s="2" t="s">
        <v>2713</v>
      </c>
      <c r="D2712" s="3">
        <v>5.0999999999999997E-2</v>
      </c>
      <c r="E2712" s="3">
        <v>2.7E-2</v>
      </c>
    </row>
    <row r="2713" spans="1:5" x14ac:dyDescent="0.3">
      <c r="A2713" s="2" t="str">
        <f>LEFT(C2713,4)</f>
        <v>7397</v>
      </c>
      <c r="B2713" s="2" t="str">
        <f>RIGHT(C2713,LEN(C2713)-5)</f>
        <v>Nijbroek</v>
      </c>
      <c r="C2713" s="2" t="s">
        <v>2714</v>
      </c>
      <c r="D2713" s="3">
        <v>4.7E-2</v>
      </c>
      <c r="E2713" s="3">
        <v>3.1E-2</v>
      </c>
    </row>
    <row r="2714" spans="1:5" x14ac:dyDescent="0.3">
      <c r="A2714" s="2" t="str">
        <f>LEFT(C2714,4)</f>
        <v>7399</v>
      </c>
      <c r="B2714" s="2" t="str">
        <f>RIGHT(C2714,LEN(C2714)-5)</f>
        <v>Empe</v>
      </c>
      <c r="C2714" s="2" t="s">
        <v>2715</v>
      </c>
      <c r="D2714" s="3">
        <v>0.106</v>
      </c>
      <c r="E2714" s="3">
        <v>6.9000000000000006E-2</v>
      </c>
    </row>
    <row r="2715" spans="1:5" x14ac:dyDescent="0.3">
      <c r="A2715" s="2" t="str">
        <f>LEFT(C2715,4)</f>
        <v>7411</v>
      </c>
      <c r="B2715" s="2" t="str">
        <f>RIGHT(C2715,LEN(C2715)-5)</f>
        <v>Binnenstad</v>
      </c>
      <c r="C2715" s="2" t="s">
        <v>2716</v>
      </c>
      <c r="D2715" s="3">
        <v>5.8000000000000003E-2</v>
      </c>
      <c r="E2715" s="3">
        <v>3.4000000000000002E-2</v>
      </c>
    </row>
    <row r="2716" spans="1:5" x14ac:dyDescent="0.3">
      <c r="A2716" s="2" t="str">
        <f>LEFT(C2716,4)</f>
        <v>7412</v>
      </c>
      <c r="B2716" s="2" t="str">
        <f>RIGHT(C2716,LEN(C2716)-5)</f>
        <v>Zwolsewijk</v>
      </c>
      <c r="C2716" s="2" t="s">
        <v>2717</v>
      </c>
      <c r="D2716" s="3">
        <v>2.3E-2</v>
      </c>
      <c r="E2716" s="3">
        <v>1.2E-2</v>
      </c>
    </row>
    <row r="2717" spans="1:5" x14ac:dyDescent="0.3">
      <c r="A2717" s="2" t="str">
        <f>LEFT(C2717,4)</f>
        <v>7413</v>
      </c>
      <c r="B2717" s="2" t="str">
        <f>RIGHT(C2717,LEN(C2717)-5)</f>
        <v>Voorstad</v>
      </c>
      <c r="C2717" s="2" t="s">
        <v>2718</v>
      </c>
      <c r="D2717" s="3">
        <v>2.3E-2</v>
      </c>
      <c r="E2717" s="4">
        <v>0.01</v>
      </c>
    </row>
    <row r="2718" spans="1:5" x14ac:dyDescent="0.3">
      <c r="A2718" s="2" t="str">
        <f>LEFT(C2718,4)</f>
        <v>7414</v>
      </c>
      <c r="B2718" s="2" t="str">
        <f>RIGHT(C2718,LEN(C2718)-5)</f>
        <v>Borgele/Platvoeg</v>
      </c>
      <c r="C2718" s="2" t="s">
        <v>2719</v>
      </c>
      <c r="D2718" s="3">
        <v>3.7999999999999999E-2</v>
      </c>
      <c r="E2718" s="3">
        <v>2.4E-2</v>
      </c>
    </row>
    <row r="2719" spans="1:5" x14ac:dyDescent="0.3">
      <c r="A2719" s="2" t="str">
        <f>LEFT(C2719,4)</f>
        <v>7415</v>
      </c>
      <c r="B2719" s="2" t="str">
        <f>RIGHT(C2719,LEN(C2719)-5)</f>
        <v>Keizerslanden</v>
      </c>
      <c r="C2719" s="2" t="s">
        <v>2720</v>
      </c>
      <c r="D2719" s="4">
        <v>0.03</v>
      </c>
      <c r="E2719" s="3">
        <v>1.4E-2</v>
      </c>
    </row>
    <row r="2720" spans="1:5" x14ac:dyDescent="0.3">
      <c r="A2720" s="2" t="str">
        <f>LEFT(C2720,4)</f>
        <v>7416</v>
      </c>
      <c r="B2720" s="2" t="str">
        <f>RIGHT(C2720,LEN(C2720)-5)</f>
        <v>Rielerweg</v>
      </c>
      <c r="C2720" s="2" t="s">
        <v>2721</v>
      </c>
      <c r="D2720" s="3">
        <v>4.1000000000000002E-2</v>
      </c>
      <c r="E2720" s="3">
        <v>2.5000000000000001E-2</v>
      </c>
    </row>
    <row r="2721" spans="1:5" x14ac:dyDescent="0.3">
      <c r="A2721" s="2" t="str">
        <f>LEFT(C2721,4)</f>
        <v>7417</v>
      </c>
      <c r="B2721" s="2" t="str">
        <f>RIGHT(C2721,LEN(C2721)-5)</f>
        <v>Rivierenwijk</v>
      </c>
      <c r="C2721" s="2" t="s">
        <v>2722</v>
      </c>
      <c r="D2721" s="3">
        <v>1.7999999999999999E-2</v>
      </c>
      <c r="E2721" s="3">
        <v>6.0000000000000001E-3</v>
      </c>
    </row>
    <row r="2722" spans="1:5" x14ac:dyDescent="0.3">
      <c r="A2722" s="2" t="str">
        <f>LEFT(C2722,4)</f>
        <v>7418</v>
      </c>
      <c r="B2722" s="2" t="str">
        <f>RIGHT(C2722,LEN(C2722)-5)</f>
        <v>Bergweide</v>
      </c>
      <c r="C2722" s="2" t="s">
        <v>2723</v>
      </c>
      <c r="D2722" s="3">
        <v>0.246</v>
      </c>
      <c r="E2722" s="3">
        <v>0.191</v>
      </c>
    </row>
    <row r="2723" spans="1:5" x14ac:dyDescent="0.3">
      <c r="A2723" s="2" t="str">
        <f>LEFT(C2723,4)</f>
        <v>7419</v>
      </c>
      <c r="B2723" s="2" t="str">
        <f>RIGHT(C2723,LEN(C2723)-5)</f>
        <v>De Hoven</v>
      </c>
      <c r="C2723" s="2" t="s">
        <v>2724</v>
      </c>
      <c r="D2723" s="3">
        <v>2.8000000000000001E-2</v>
      </c>
      <c r="E2723" s="3">
        <v>1.7000000000000001E-2</v>
      </c>
    </row>
    <row r="2724" spans="1:5" x14ac:dyDescent="0.3">
      <c r="A2724" s="2" t="str">
        <f>LEFT(C2724,4)</f>
        <v>7421</v>
      </c>
      <c r="B2724" s="2" t="str">
        <f>RIGHT(C2724,LEN(C2724)-5)</f>
        <v>Colmschate-Z</v>
      </c>
      <c r="C2724" s="2" t="s">
        <v>2725</v>
      </c>
      <c r="D2724" s="3">
        <v>6.3E-2</v>
      </c>
      <c r="E2724" s="3">
        <v>4.2999999999999997E-2</v>
      </c>
    </row>
    <row r="2725" spans="1:5" x14ac:dyDescent="0.3">
      <c r="A2725" s="2" t="str">
        <f>LEFT(C2725,4)</f>
        <v>7422</v>
      </c>
      <c r="B2725" s="2" t="str">
        <f>RIGHT(C2725,LEN(C2725)-5)</f>
        <v>Colmschaterenk</v>
      </c>
      <c r="C2725" s="2" t="s">
        <v>2726</v>
      </c>
      <c r="D2725" s="3">
        <v>3.1E-2</v>
      </c>
      <c r="E2725" s="3">
        <v>1.9E-2</v>
      </c>
    </row>
    <row r="2726" spans="1:5" x14ac:dyDescent="0.3">
      <c r="A2726" s="2" t="str">
        <f>LEFT(C2726,4)</f>
        <v>7423</v>
      </c>
      <c r="B2726" s="2" t="str">
        <f>RIGHT(C2726,LEN(C2726)-5)</f>
        <v>Colmschate-N</v>
      </c>
      <c r="C2726" s="2" t="s">
        <v>2727</v>
      </c>
      <c r="D2726" s="3">
        <v>2.7E-2</v>
      </c>
      <c r="E2726" s="3">
        <v>1.2E-2</v>
      </c>
    </row>
    <row r="2727" spans="1:5" x14ac:dyDescent="0.3">
      <c r="A2727" s="2" t="str">
        <f>LEFT(C2727,4)</f>
        <v>7424</v>
      </c>
      <c r="B2727" s="2" t="str">
        <f>RIGHT(C2727,LEN(C2727)-5)</f>
        <v>Colmschate-noord</v>
      </c>
      <c r="C2727" s="2" t="s">
        <v>2728</v>
      </c>
      <c r="D2727" s="4">
        <v>0.06</v>
      </c>
      <c r="E2727" s="3">
        <v>3.1E-2</v>
      </c>
    </row>
    <row r="2728" spans="1:5" x14ac:dyDescent="0.3">
      <c r="A2728" s="2" t="str">
        <f>LEFT(C2728,4)</f>
        <v>7425</v>
      </c>
      <c r="B2728" s="2" t="str">
        <f>RIGHT(C2728,LEN(C2728)-5)</f>
        <v>Colmschate-noord</v>
      </c>
      <c r="C2728" s="2" t="s">
        <v>2729</v>
      </c>
      <c r="D2728" s="3">
        <v>6.5000000000000002E-2</v>
      </c>
      <c r="E2728" s="3">
        <v>3.9E-2</v>
      </c>
    </row>
    <row r="2729" spans="1:5" x14ac:dyDescent="0.3">
      <c r="A2729" s="2" t="str">
        <f>LEFT(C2729,4)</f>
        <v>7426</v>
      </c>
      <c r="B2729" s="2" t="str">
        <f>RIGHT(C2729,LEN(C2729)-5)</f>
        <v>Colmschate-noord</v>
      </c>
      <c r="C2729" s="2" t="s">
        <v>2730</v>
      </c>
      <c r="D2729" s="4">
        <v>0</v>
      </c>
      <c r="E2729" s="4">
        <v>0</v>
      </c>
    </row>
    <row r="2730" spans="1:5" x14ac:dyDescent="0.3">
      <c r="A2730" s="2" t="str">
        <f>LEFT(C2730,4)</f>
        <v>7427</v>
      </c>
      <c r="B2730" s="2" t="str">
        <f>RIGHT(C2730,LEN(C2730)-5)</f>
        <v>Bannink</v>
      </c>
      <c r="C2730" s="2" t="s">
        <v>2731</v>
      </c>
      <c r="D2730" s="3">
        <v>2.1999999999999999E-2</v>
      </c>
      <c r="E2730" s="3">
        <v>2.1999999999999999E-2</v>
      </c>
    </row>
    <row r="2731" spans="1:5" x14ac:dyDescent="0.3">
      <c r="A2731" s="2" t="str">
        <f>LEFT(C2731,4)</f>
        <v>7428</v>
      </c>
      <c r="B2731" s="2" t="str">
        <f>RIGHT(C2731,LEN(C2731)-5)</f>
        <v>Oxerhof</v>
      </c>
      <c r="C2731" s="2" t="s">
        <v>2732</v>
      </c>
      <c r="D2731" s="3">
        <v>6.2E-2</v>
      </c>
      <c r="E2731" s="3">
        <v>3.6999999999999998E-2</v>
      </c>
    </row>
    <row r="2732" spans="1:5" x14ac:dyDescent="0.3">
      <c r="A2732" s="2" t="str">
        <f>LEFT(C2732,4)</f>
        <v>7429</v>
      </c>
      <c r="B2732" s="2" t="str">
        <f>RIGHT(C2732,LEN(C2732)-5)</f>
        <v>Colmschate</v>
      </c>
      <c r="C2732" s="2" t="s">
        <v>2733</v>
      </c>
      <c r="D2732" s="3">
        <v>5.6000000000000001E-2</v>
      </c>
      <c r="E2732" s="3">
        <v>2.9000000000000001E-2</v>
      </c>
    </row>
    <row r="2733" spans="1:5" x14ac:dyDescent="0.3">
      <c r="A2733" s="2" t="str">
        <f>LEFT(C2733,4)</f>
        <v>7431</v>
      </c>
      <c r="B2733" s="2" t="str">
        <f>RIGHT(C2733,LEN(C2733)-5)</f>
        <v>Diepenveen</v>
      </c>
      <c r="C2733" s="2" t="s">
        <v>2734</v>
      </c>
      <c r="D2733" s="3">
        <v>7.1999999999999995E-2</v>
      </c>
      <c r="E2733" s="4">
        <v>0.04</v>
      </c>
    </row>
    <row r="2734" spans="1:5" x14ac:dyDescent="0.3">
      <c r="A2734" s="2" t="str">
        <f>LEFT(C2734,4)</f>
        <v>7433</v>
      </c>
      <c r="B2734" s="2" t="str">
        <f>RIGHT(C2734,LEN(C2734)-5)</f>
        <v>Schalkhaar</v>
      </c>
      <c r="C2734" s="2" t="s">
        <v>2735</v>
      </c>
      <c r="D2734" s="3">
        <v>7.0999999999999994E-2</v>
      </c>
      <c r="E2734" s="4">
        <v>0.04</v>
      </c>
    </row>
    <row r="2735" spans="1:5" x14ac:dyDescent="0.3">
      <c r="A2735" s="2" t="str">
        <f>LEFT(C2735,4)</f>
        <v>7434</v>
      </c>
      <c r="B2735" s="2" t="str">
        <f>RIGHT(C2735,LEN(C2735)-5)</f>
        <v>Lettele</v>
      </c>
      <c r="C2735" s="2" t="s">
        <v>2736</v>
      </c>
      <c r="D2735" s="3">
        <v>5.2999999999999999E-2</v>
      </c>
      <c r="E2735" s="3">
        <v>2.8000000000000001E-2</v>
      </c>
    </row>
    <row r="2736" spans="1:5" x14ac:dyDescent="0.3">
      <c r="A2736" s="2" t="str">
        <f>LEFT(C2736,4)</f>
        <v>7435</v>
      </c>
      <c r="B2736" s="2" t="str">
        <f>RIGHT(C2736,LEN(C2736)-5)</f>
        <v>Okkenbroek</v>
      </c>
      <c r="C2736" s="2" t="s">
        <v>2737</v>
      </c>
      <c r="D2736" s="3">
        <v>5.7000000000000002E-2</v>
      </c>
      <c r="E2736" s="3">
        <v>3.7999999999999999E-2</v>
      </c>
    </row>
    <row r="2737" spans="1:5" x14ac:dyDescent="0.3">
      <c r="A2737" s="2" t="str">
        <f>LEFT(C2737,4)</f>
        <v>7437</v>
      </c>
      <c r="B2737" s="2" t="str">
        <f>RIGHT(C2737,LEN(C2737)-5)</f>
        <v>Bathmen</v>
      </c>
      <c r="C2737" s="2" t="s">
        <v>2738</v>
      </c>
      <c r="D2737" s="3">
        <v>4.8000000000000001E-2</v>
      </c>
      <c r="E2737" s="3">
        <v>2.8000000000000001E-2</v>
      </c>
    </row>
    <row r="2738" spans="1:5" x14ac:dyDescent="0.3">
      <c r="A2738" s="2" t="str">
        <f>LEFT(C2738,4)</f>
        <v>7439</v>
      </c>
      <c r="B2738" s="2" t="str">
        <f>RIGHT(C2738,LEN(C2738)-5)</f>
        <v>Steenenkamer</v>
      </c>
      <c r="C2738" s="2" t="s">
        <v>2739</v>
      </c>
      <c r="D2738" s="3">
        <v>6.4000000000000001E-2</v>
      </c>
      <c r="E2738" s="3">
        <v>2.9000000000000001E-2</v>
      </c>
    </row>
    <row r="2739" spans="1:5" x14ac:dyDescent="0.3">
      <c r="A2739" s="2" t="str">
        <f>LEFT(C2739,4)</f>
        <v>7441</v>
      </c>
      <c r="B2739" s="2" t="str">
        <f>RIGHT(C2739,LEN(C2739)-5)</f>
        <v>Nijverdal-W</v>
      </c>
      <c r="C2739" s="2" t="s">
        <v>2740</v>
      </c>
      <c r="D2739" s="3">
        <v>6.7000000000000004E-2</v>
      </c>
      <c r="E2739" s="3">
        <v>3.1E-2</v>
      </c>
    </row>
    <row r="2740" spans="1:5" x14ac:dyDescent="0.3">
      <c r="A2740" s="2" t="str">
        <f>LEFT(C2740,4)</f>
        <v>7442</v>
      </c>
      <c r="B2740" s="2" t="str">
        <f>RIGHT(C2740,LEN(C2740)-5)</f>
        <v>Nijverdal-C</v>
      </c>
      <c r="C2740" s="2" t="s">
        <v>2741</v>
      </c>
      <c r="D2740" s="3">
        <v>6.6000000000000003E-2</v>
      </c>
      <c r="E2740" s="3">
        <v>4.2000000000000003E-2</v>
      </c>
    </row>
    <row r="2741" spans="1:5" x14ac:dyDescent="0.3">
      <c r="A2741" s="2" t="str">
        <f>LEFT(C2741,4)</f>
        <v>7443</v>
      </c>
      <c r="B2741" s="2" t="str">
        <f>RIGHT(C2741,LEN(C2741)-5)</f>
        <v>Hulsen/Eversberg</v>
      </c>
      <c r="C2741" s="2" t="s">
        <v>2742</v>
      </c>
      <c r="D2741" s="3">
        <v>5.1999999999999998E-2</v>
      </c>
      <c r="E2741" s="3">
        <v>2.1000000000000001E-2</v>
      </c>
    </row>
    <row r="2742" spans="1:5" x14ac:dyDescent="0.3">
      <c r="A2742" s="2" t="str">
        <f>LEFT(C2742,4)</f>
        <v>7447</v>
      </c>
      <c r="B2742" s="2" t="str">
        <f>RIGHT(C2742,LEN(C2742)-5)</f>
        <v>Hellendoorn</v>
      </c>
      <c r="C2742" s="2" t="s">
        <v>2743</v>
      </c>
      <c r="D2742" s="3">
        <v>5.2999999999999999E-2</v>
      </c>
      <c r="E2742" s="3">
        <v>2.5999999999999999E-2</v>
      </c>
    </row>
    <row r="2743" spans="1:5" x14ac:dyDescent="0.3">
      <c r="A2743" s="2" t="str">
        <f>LEFT(C2743,4)</f>
        <v>7448</v>
      </c>
      <c r="B2743" s="2" t="str">
        <f>RIGHT(C2743,LEN(C2743)-5)</f>
        <v>Haarle</v>
      </c>
      <c r="C2743" s="2" t="s">
        <v>2744</v>
      </c>
      <c r="D2743" s="3">
        <v>4.4999999999999998E-2</v>
      </c>
      <c r="E2743" s="3">
        <v>2.4E-2</v>
      </c>
    </row>
    <row r="2744" spans="1:5" x14ac:dyDescent="0.3">
      <c r="A2744" s="2" t="str">
        <f>LEFT(C2744,4)</f>
        <v>7451</v>
      </c>
      <c r="B2744" s="2" t="str">
        <f>RIGHT(C2744,LEN(C2744)-5)</f>
        <v>Holten</v>
      </c>
      <c r="C2744" s="2" t="s">
        <v>2745</v>
      </c>
      <c r="D2744" s="4">
        <v>0.05</v>
      </c>
      <c r="E2744" s="3">
        <v>2.3E-2</v>
      </c>
    </row>
    <row r="2745" spans="1:5" x14ac:dyDescent="0.3">
      <c r="A2745" s="2" t="str">
        <f>LEFT(C2745,4)</f>
        <v>7461</v>
      </c>
      <c r="B2745" s="2" t="str">
        <f>RIGHT(C2745,LEN(C2745)-5)</f>
        <v>Rijssen</v>
      </c>
      <c r="C2745" s="2" t="s">
        <v>2746</v>
      </c>
      <c r="D2745" s="4">
        <v>0.09</v>
      </c>
      <c r="E2745" s="3">
        <v>4.8000000000000001E-2</v>
      </c>
    </row>
    <row r="2746" spans="1:5" x14ac:dyDescent="0.3">
      <c r="A2746" s="2" t="str">
        <f>LEFT(C2746,4)</f>
        <v>7462</v>
      </c>
      <c r="B2746" s="2" t="str">
        <f>RIGHT(C2746,LEN(C2746)-5)</f>
        <v>Stadsrand</v>
      </c>
      <c r="C2746" s="2" t="s">
        <v>2747</v>
      </c>
      <c r="D2746" s="3">
        <v>3.4000000000000002E-2</v>
      </c>
      <c r="E2746" s="3">
        <v>1.6E-2</v>
      </c>
    </row>
    <row r="2747" spans="1:5" x14ac:dyDescent="0.3">
      <c r="A2747" s="2" t="str">
        <f>LEFT(C2747,4)</f>
        <v>7463</v>
      </c>
      <c r="B2747" s="2" t="str">
        <f>RIGHT(C2747,LEN(C2747)-5)</f>
        <v>Rijssen</v>
      </c>
      <c r="C2747" s="2" t="s">
        <v>2748</v>
      </c>
      <c r="D2747" s="3">
        <v>0.13700000000000001</v>
      </c>
      <c r="E2747" s="3">
        <v>9.5000000000000001E-2</v>
      </c>
    </row>
    <row r="2748" spans="1:5" x14ac:dyDescent="0.3">
      <c r="A2748" s="2" t="str">
        <f>LEFT(C2748,4)</f>
        <v>7466</v>
      </c>
      <c r="B2748" s="2" t="str">
        <f>RIGHT(C2748,LEN(C2748)-5)</f>
        <v>Zuna</v>
      </c>
      <c r="C2748" s="2" t="s">
        <v>2749</v>
      </c>
      <c r="D2748" s="3">
        <v>6.8000000000000005E-2</v>
      </c>
      <c r="E2748" s="3">
        <v>4.4999999999999998E-2</v>
      </c>
    </row>
    <row r="2749" spans="1:5" x14ac:dyDescent="0.3">
      <c r="A2749" s="2" t="str">
        <f>LEFT(C2749,4)</f>
        <v>7467</v>
      </c>
      <c r="B2749" s="2" t="str">
        <f>RIGHT(C2749,LEN(C2749)-5)</f>
        <v>Notter</v>
      </c>
      <c r="C2749" s="2" t="s">
        <v>2750</v>
      </c>
      <c r="D2749" s="3">
        <v>3.9E-2</v>
      </c>
      <c r="E2749" s="3">
        <v>1.7000000000000001E-2</v>
      </c>
    </row>
    <row r="2750" spans="1:5" x14ac:dyDescent="0.3">
      <c r="A2750" s="2" t="str">
        <f>LEFT(C2750,4)</f>
        <v>7468</v>
      </c>
      <c r="B2750" s="2" t="str">
        <f>RIGHT(C2750,LEN(C2750)-5)</f>
        <v>Enter</v>
      </c>
      <c r="C2750" s="2" t="s">
        <v>2751</v>
      </c>
      <c r="D2750" s="3">
        <v>0.245</v>
      </c>
      <c r="E2750" s="3">
        <v>0.19900000000000001</v>
      </c>
    </row>
    <row r="2751" spans="1:5" x14ac:dyDescent="0.3">
      <c r="A2751" s="2" t="str">
        <f>LEFT(C2751,4)</f>
        <v>7471</v>
      </c>
      <c r="B2751" s="2" t="str">
        <f>RIGHT(C2751,LEN(C2751)-5)</f>
        <v>Goor</v>
      </c>
      <c r="C2751" s="2" t="s">
        <v>2752</v>
      </c>
      <c r="D2751" s="3">
        <v>5.2999999999999999E-2</v>
      </c>
      <c r="E2751" s="4">
        <v>0.03</v>
      </c>
    </row>
    <row r="2752" spans="1:5" x14ac:dyDescent="0.3">
      <c r="A2752" s="2" t="str">
        <f>LEFT(C2752,4)</f>
        <v>7472</v>
      </c>
      <c r="B2752" s="2" t="str">
        <f>RIGHT(C2752,LEN(C2752)-5)</f>
        <v>Goor-centrum</v>
      </c>
      <c r="C2752" s="2" t="s">
        <v>2753</v>
      </c>
      <c r="D2752" s="3">
        <v>0.29899999999999999</v>
      </c>
      <c r="E2752" s="3">
        <v>0.24099999999999999</v>
      </c>
    </row>
    <row r="2753" spans="1:5" x14ac:dyDescent="0.3">
      <c r="A2753" s="2" t="str">
        <f>LEFT(C2753,4)</f>
        <v>7475</v>
      </c>
      <c r="B2753" s="2" t="str">
        <f>RIGHT(C2753,LEN(C2753)-5)</f>
        <v>Markelo</v>
      </c>
      <c r="C2753" s="2" t="s">
        <v>2754</v>
      </c>
      <c r="D2753" s="3">
        <v>4.5999999999999999E-2</v>
      </c>
      <c r="E2753" s="3">
        <v>2.3E-2</v>
      </c>
    </row>
    <row r="2754" spans="1:5" x14ac:dyDescent="0.3">
      <c r="A2754" s="2" t="str">
        <f>LEFT(C2754,4)</f>
        <v>7478</v>
      </c>
      <c r="B2754" s="2" t="str">
        <f>RIGHT(C2754,LEN(C2754)-5)</f>
        <v>Diepenheim</v>
      </c>
      <c r="C2754" s="2" t="s">
        <v>2755</v>
      </c>
      <c r="D2754" s="3">
        <v>5.6000000000000001E-2</v>
      </c>
      <c r="E2754" s="3">
        <v>2.9000000000000001E-2</v>
      </c>
    </row>
    <row r="2755" spans="1:5" x14ac:dyDescent="0.3">
      <c r="A2755" s="2" t="str">
        <f>LEFT(C2755,4)</f>
        <v>7481</v>
      </c>
      <c r="B2755" s="2" t="str">
        <f>RIGHT(C2755,LEN(C2755)-5)</f>
        <v>Haaksbergen/Buurse/Veldmaat/Buurse</v>
      </c>
      <c r="C2755" s="2" t="s">
        <v>2756</v>
      </c>
      <c r="D2755" s="3">
        <v>4.2000000000000003E-2</v>
      </c>
      <c r="E2755" s="3">
        <v>1.7999999999999999E-2</v>
      </c>
    </row>
    <row r="2756" spans="1:5" x14ac:dyDescent="0.3">
      <c r="A2756" s="2" t="str">
        <f>LEFT(C2756,4)</f>
        <v>7482</v>
      </c>
      <c r="B2756" s="2" t="str">
        <f>RIGHT(C2756,LEN(C2756)-5)</f>
        <v>Haaksbergen/St Isodorushoeve</v>
      </c>
      <c r="C2756" s="2" t="s">
        <v>2757</v>
      </c>
      <c r="D2756" s="3">
        <v>3.3000000000000002E-2</v>
      </c>
      <c r="E2756" s="3">
        <v>1.4999999999999999E-2</v>
      </c>
    </row>
    <row r="2757" spans="1:5" x14ac:dyDescent="0.3">
      <c r="A2757" s="2" t="str">
        <f>LEFT(C2757,4)</f>
        <v>7483</v>
      </c>
      <c r="B2757" s="2" t="str">
        <f>RIGHT(C2757,LEN(C2757)-5)</f>
        <v>Hassinkbrink</v>
      </c>
      <c r="C2757" s="2" t="s">
        <v>2758</v>
      </c>
      <c r="D2757" s="3">
        <v>7.1999999999999995E-2</v>
      </c>
      <c r="E2757" s="3">
        <v>3.5000000000000003E-2</v>
      </c>
    </row>
    <row r="2758" spans="1:5" x14ac:dyDescent="0.3">
      <c r="A2758" s="2" t="str">
        <f>LEFT(C2758,4)</f>
        <v>7491</v>
      </c>
      <c r="B2758" s="2" t="str">
        <f>RIGHT(C2758,LEN(C2758)-5)</f>
        <v>Stad Delden</v>
      </c>
      <c r="C2758" s="2" t="s">
        <v>2759</v>
      </c>
      <c r="D2758" s="3">
        <v>5.7000000000000002E-2</v>
      </c>
      <c r="E2758" s="3">
        <v>2.5999999999999999E-2</v>
      </c>
    </row>
    <row r="2759" spans="1:5" x14ac:dyDescent="0.3">
      <c r="A2759" s="2" t="str">
        <f>LEFT(C2759,4)</f>
        <v>7495</v>
      </c>
      <c r="B2759" s="2" t="str">
        <f>RIGHT(C2759,LEN(C2759)-5)</f>
        <v>Ambt Delden</v>
      </c>
      <c r="C2759" s="2" t="s">
        <v>2760</v>
      </c>
      <c r="D2759" s="3">
        <v>6.6000000000000003E-2</v>
      </c>
      <c r="E2759" s="3">
        <v>3.5999999999999997E-2</v>
      </c>
    </row>
    <row r="2760" spans="1:5" x14ac:dyDescent="0.3">
      <c r="A2760" s="2" t="str">
        <f>LEFT(C2760,4)</f>
        <v>7496</v>
      </c>
      <c r="B2760" s="2" t="str">
        <f>RIGHT(C2760,LEN(C2760)-5)</f>
        <v>Hengevelde</v>
      </c>
      <c r="C2760" s="2" t="s">
        <v>2761</v>
      </c>
      <c r="D2760" s="3">
        <v>5.2999999999999999E-2</v>
      </c>
      <c r="E2760" s="3">
        <v>2.9000000000000001E-2</v>
      </c>
    </row>
    <row r="2761" spans="1:5" x14ac:dyDescent="0.3">
      <c r="A2761" s="2" t="str">
        <f>LEFT(C2761,4)</f>
        <v>7497</v>
      </c>
      <c r="B2761" s="2" t="str">
        <f>RIGHT(C2761,LEN(C2761)-5)</f>
        <v>Bentelo</v>
      </c>
      <c r="C2761" s="2" t="s">
        <v>2762</v>
      </c>
      <c r="D2761" s="3">
        <v>3.9E-2</v>
      </c>
      <c r="E2761" s="4">
        <v>0.02</v>
      </c>
    </row>
    <row r="2762" spans="1:5" x14ac:dyDescent="0.3">
      <c r="A2762" s="2" t="str">
        <f>LEFT(C2762,4)</f>
        <v>7511</v>
      </c>
      <c r="B2762" s="2" t="str">
        <f>RIGHT(C2762,LEN(C2762)-5)</f>
        <v>City/Bothoven</v>
      </c>
      <c r="C2762" s="2" t="s">
        <v>2763</v>
      </c>
      <c r="D2762" s="3">
        <v>4.7E-2</v>
      </c>
      <c r="E2762" s="3">
        <v>3.2000000000000001E-2</v>
      </c>
    </row>
    <row r="2763" spans="1:5" x14ac:dyDescent="0.3">
      <c r="A2763" s="2" t="str">
        <f>LEFT(C2763,4)</f>
        <v>7512</v>
      </c>
      <c r="B2763" s="2" t="str">
        <f>RIGHT(C2763,LEN(C2763)-5)</f>
        <v>Hogeland/Getfert</v>
      </c>
      <c r="C2763" s="2" t="s">
        <v>2764</v>
      </c>
      <c r="D2763" s="3">
        <v>3.4000000000000002E-2</v>
      </c>
      <c r="E2763" s="3">
        <v>1.7000000000000001E-2</v>
      </c>
    </row>
    <row r="2764" spans="1:5" x14ac:dyDescent="0.3">
      <c r="A2764" s="2" t="str">
        <f>LEFT(C2764,4)</f>
        <v>7513</v>
      </c>
      <c r="B2764" s="2" t="str">
        <f>RIGHT(C2764,LEN(C2764)-5)</f>
        <v>Veldkamp/Horstlanden</v>
      </c>
      <c r="C2764" s="2" t="s">
        <v>2765</v>
      </c>
      <c r="D2764" s="3">
        <v>0.109</v>
      </c>
      <c r="E2764" s="3">
        <v>2.7E-2</v>
      </c>
    </row>
    <row r="2765" spans="1:5" x14ac:dyDescent="0.3">
      <c r="A2765" s="2" t="str">
        <f>LEFT(C2765,4)</f>
        <v>7514</v>
      </c>
      <c r="B2765" s="2" t="str">
        <f>RIGHT(C2765,LEN(C2765)-5)</f>
        <v>Lasonder/Laares/Boddenkamp</v>
      </c>
      <c r="C2765" s="2" t="s">
        <v>2766</v>
      </c>
      <c r="D2765" s="3">
        <v>5.3999999999999999E-2</v>
      </c>
      <c r="E2765" s="3">
        <v>3.1E-2</v>
      </c>
    </row>
    <row r="2766" spans="1:5" x14ac:dyDescent="0.3">
      <c r="A2766" s="2" t="str">
        <f>LEFT(C2766,4)</f>
        <v>7521</v>
      </c>
      <c r="B2766" s="2" t="str">
        <f>RIGHT(C2766,LEN(C2766)-5)</f>
        <v>Twekkelerveld/THT</v>
      </c>
      <c r="C2766" s="2" t="s">
        <v>2767</v>
      </c>
      <c r="D2766" s="3">
        <v>2.9000000000000001E-2</v>
      </c>
      <c r="E2766" s="3">
        <v>1.4E-2</v>
      </c>
    </row>
    <row r="2767" spans="1:5" x14ac:dyDescent="0.3">
      <c r="A2767" s="2" t="str">
        <f>LEFT(C2767,4)</f>
        <v>7522</v>
      </c>
      <c r="B2767" s="2" t="str">
        <f>RIGHT(C2767,LEN(C2767)-5)</f>
        <v>Walhof/Bolhaar</v>
      </c>
      <c r="C2767" s="2" t="s">
        <v>2768</v>
      </c>
      <c r="D2767" s="3">
        <v>5.2999999999999999E-2</v>
      </c>
      <c r="E2767" s="3">
        <v>2.5999999999999999E-2</v>
      </c>
    </row>
    <row r="2768" spans="1:5" x14ac:dyDescent="0.3">
      <c r="A2768" s="2" t="str">
        <f>LEFT(C2768,4)</f>
        <v>7523</v>
      </c>
      <c r="B2768" s="2" t="str">
        <f>RIGHT(C2768,LEN(C2768)-5)</f>
        <v>Roombeek/Mekkelholt/Voortman</v>
      </c>
      <c r="C2768" s="2" t="s">
        <v>2769</v>
      </c>
      <c r="D2768" s="3">
        <v>3.5000000000000003E-2</v>
      </c>
      <c r="E2768" s="3">
        <v>1.9E-2</v>
      </c>
    </row>
    <row r="2769" spans="1:5" x14ac:dyDescent="0.3">
      <c r="A2769" s="2" t="str">
        <f>LEFT(C2769,4)</f>
        <v>7524</v>
      </c>
      <c r="B2769" s="2" t="str">
        <f>RIGHT(C2769,LEN(C2769)-5)</f>
        <v>Lonneker</v>
      </c>
      <c r="C2769" s="2" t="s">
        <v>2770</v>
      </c>
      <c r="D2769" s="3">
        <v>8.5000000000000006E-2</v>
      </c>
      <c r="E2769" s="3">
        <v>4.2999999999999997E-2</v>
      </c>
    </row>
    <row r="2770" spans="1:5" x14ac:dyDescent="0.3">
      <c r="A2770" s="2" t="str">
        <f>LEFT(C2770,4)</f>
        <v>7525</v>
      </c>
      <c r="B2770" s="2" t="str">
        <f>RIGHT(C2770,LEN(C2770)-5)</f>
        <v>Buurtschap Lonneker-oost - noord Esmarke</v>
      </c>
      <c r="C2770" s="2" t="s">
        <v>2771</v>
      </c>
      <c r="D2770" s="3">
        <v>5.7000000000000002E-2</v>
      </c>
      <c r="E2770" s="3">
        <v>2.1999999999999999E-2</v>
      </c>
    </row>
    <row r="2771" spans="1:5" x14ac:dyDescent="0.3">
      <c r="A2771" s="2" t="str">
        <f>LEFT(C2771,4)</f>
        <v>7531</v>
      </c>
      <c r="B2771" s="2" t="str">
        <f>RIGHT(C2771,LEN(C2771)-5)</f>
        <v>Ribbelt/Stokhorst</v>
      </c>
      <c r="C2771" s="2" t="s">
        <v>2772</v>
      </c>
      <c r="D2771" s="3">
        <v>3.7999999999999999E-2</v>
      </c>
      <c r="E2771" s="3">
        <v>1.4999999999999999E-2</v>
      </c>
    </row>
    <row r="2772" spans="1:5" x14ac:dyDescent="0.3">
      <c r="A2772" s="2" t="str">
        <f>LEFT(C2772,4)</f>
        <v>7532</v>
      </c>
      <c r="B2772" s="2" t="str">
        <f>RIGHT(C2772,LEN(C2772)-5)</f>
        <v>Glanerbrug</v>
      </c>
      <c r="C2772" s="2" t="s">
        <v>2773</v>
      </c>
      <c r="D2772" s="3">
        <v>4.4999999999999998E-2</v>
      </c>
      <c r="E2772" s="3">
        <v>1.7999999999999999E-2</v>
      </c>
    </row>
    <row r="2773" spans="1:5" x14ac:dyDescent="0.3">
      <c r="A2773" s="2" t="str">
        <f>LEFT(C2773,4)</f>
        <v>7533</v>
      </c>
      <c r="B2773" s="2" t="str">
        <f>RIGHT(C2773,LEN(C2773)-5)</f>
        <v>Velve-Lindenhof</v>
      </c>
      <c r="C2773" s="2" t="s">
        <v>2774</v>
      </c>
      <c r="D2773" s="3">
        <v>2.5999999999999999E-2</v>
      </c>
      <c r="E2773" s="3">
        <v>1.0999999999999999E-2</v>
      </c>
    </row>
    <row r="2774" spans="1:5" x14ac:dyDescent="0.3">
      <c r="A2774" s="2" t="str">
        <f>LEFT(C2774,4)</f>
        <v>7534</v>
      </c>
      <c r="B2774" s="2" t="str">
        <f>RIGHT(C2774,LEN(C2774)-5)</f>
        <v>Schipholt/Eekmaat</v>
      </c>
      <c r="C2774" s="2" t="s">
        <v>2775</v>
      </c>
      <c r="D2774" s="3">
        <v>3.4000000000000002E-2</v>
      </c>
      <c r="E2774" s="3">
        <v>1.6E-2</v>
      </c>
    </row>
    <row r="2775" spans="1:5" x14ac:dyDescent="0.3">
      <c r="A2775" s="2" t="str">
        <f>LEFT(C2775,4)</f>
        <v>7535</v>
      </c>
      <c r="B2775" s="2" t="str">
        <f>RIGHT(C2775,LEN(C2775)-5)</f>
        <v>Hogeland/Velve</v>
      </c>
      <c r="C2775" s="2" t="s">
        <v>2776</v>
      </c>
      <c r="D2775" s="3">
        <v>4.5999999999999999E-2</v>
      </c>
      <c r="E2775" s="4">
        <v>0.02</v>
      </c>
    </row>
    <row r="2776" spans="1:5" x14ac:dyDescent="0.3">
      <c r="A2776" s="2" t="str">
        <f>LEFT(C2776,4)</f>
        <v>7536</v>
      </c>
      <c r="B2776" s="2" t="str">
        <f>RIGHT(C2776,LEN(C2776)-5)</f>
        <v>Buurtschap zuid-Esmarke</v>
      </c>
      <c r="C2776" s="2" t="s">
        <v>2777</v>
      </c>
      <c r="D2776" s="3">
        <v>0.13900000000000001</v>
      </c>
      <c r="E2776" s="3">
        <v>5.6000000000000001E-2</v>
      </c>
    </row>
    <row r="2777" spans="1:5" x14ac:dyDescent="0.3">
      <c r="A2777" s="2" t="str">
        <f>LEFT(C2777,4)</f>
        <v>7541</v>
      </c>
      <c r="B2777" s="2" t="str">
        <f>RIGHT(C2777,LEN(C2777)-5)</f>
        <v>Varvik-Diekman</v>
      </c>
      <c r="C2777" s="2" t="s">
        <v>2778</v>
      </c>
      <c r="D2777" s="3">
        <v>4.9000000000000002E-2</v>
      </c>
      <c r="E2777" s="3">
        <v>2.5999999999999999E-2</v>
      </c>
    </row>
    <row r="2778" spans="1:5" x14ac:dyDescent="0.3">
      <c r="A2778" s="2" t="str">
        <f>LEFT(C2778,4)</f>
        <v>7542</v>
      </c>
      <c r="B2778" s="2" t="str">
        <f>RIGHT(C2778,LEN(C2778)-5)</f>
        <v>Stroinkslanden</v>
      </c>
      <c r="C2778" s="2" t="s">
        <v>2779</v>
      </c>
      <c r="D2778" s="3">
        <v>2.5000000000000001E-2</v>
      </c>
      <c r="E2778" s="3">
        <v>1.0999999999999999E-2</v>
      </c>
    </row>
    <row r="2779" spans="1:5" x14ac:dyDescent="0.3">
      <c r="A2779" s="2" t="str">
        <f>LEFT(C2779,4)</f>
        <v>7543</v>
      </c>
      <c r="B2779" s="2" t="str">
        <f>RIGHT(C2779,LEN(C2779)-5)</f>
        <v>Cromhoffsbleek/Boswinkel</v>
      </c>
      <c r="C2779" s="2" t="s">
        <v>2780</v>
      </c>
      <c r="D2779" s="3">
        <v>4.2999999999999997E-2</v>
      </c>
      <c r="E2779" s="3">
        <v>2.5999999999999999E-2</v>
      </c>
    </row>
    <row r="2780" spans="1:5" x14ac:dyDescent="0.3">
      <c r="A2780" s="2" t="str">
        <f>LEFT(C2780,4)</f>
        <v>7544</v>
      </c>
      <c r="B2780" s="2" t="str">
        <f>RIGHT(C2780,LEN(C2780)-5)</f>
        <v>Wesselerbrink</v>
      </c>
      <c r="C2780" s="2" t="s">
        <v>2781</v>
      </c>
      <c r="D2780" s="3">
        <v>3.1E-2</v>
      </c>
      <c r="E2780" s="3">
        <v>1.2999999999999999E-2</v>
      </c>
    </row>
    <row r="2781" spans="1:5" x14ac:dyDescent="0.3">
      <c r="A2781" s="2" t="str">
        <f>LEFT(C2781,4)</f>
        <v>7545</v>
      </c>
      <c r="B2781" s="2" t="str">
        <f>RIGHT(C2781,LEN(C2781)-5)</f>
        <v>Stadsveld</v>
      </c>
      <c r="C2781" s="2" t="s">
        <v>2782</v>
      </c>
      <c r="D2781" s="3">
        <v>3.1E-2</v>
      </c>
      <c r="E2781" s="3">
        <v>1.4E-2</v>
      </c>
    </row>
    <row r="2782" spans="1:5" x14ac:dyDescent="0.3">
      <c r="A2782" s="2" t="str">
        <f>LEFT(C2782,4)</f>
        <v>7546</v>
      </c>
      <c r="B2782" s="2" t="str">
        <f>RIGHT(C2782,LEN(C2782)-5)</f>
        <v>Usselo/Helmerhoek</v>
      </c>
      <c r="C2782" s="2" t="s">
        <v>2783</v>
      </c>
      <c r="D2782" s="3">
        <v>4.1000000000000002E-2</v>
      </c>
      <c r="E2782" s="4">
        <v>0.02</v>
      </c>
    </row>
    <row r="2783" spans="1:5" x14ac:dyDescent="0.3">
      <c r="A2783" s="2" t="str">
        <f>LEFT(C2783,4)</f>
        <v>7547</v>
      </c>
      <c r="B2783" s="2" t="str">
        <f>RIGHT(C2783,LEN(C2783)-5)</f>
        <v>Bedrijventerrein</v>
      </c>
      <c r="C2783" s="2" t="s">
        <v>2784</v>
      </c>
      <c r="D2783" s="3">
        <v>0.23300000000000001</v>
      </c>
      <c r="E2783" s="3">
        <v>0.16900000000000001</v>
      </c>
    </row>
    <row r="2784" spans="1:5" x14ac:dyDescent="0.3">
      <c r="A2784" s="2" t="str">
        <f>LEFT(C2784,4)</f>
        <v>7548</v>
      </c>
      <c r="B2784" s="2" t="str">
        <f>RIGHT(C2784,LEN(C2784)-5)</f>
        <v>Boekelo</v>
      </c>
      <c r="C2784" s="2" t="s">
        <v>2785</v>
      </c>
      <c r="D2784" s="3">
        <v>5.8000000000000003E-2</v>
      </c>
      <c r="E2784" s="3">
        <v>2.9000000000000001E-2</v>
      </c>
    </row>
    <row r="2785" spans="1:5" x14ac:dyDescent="0.3">
      <c r="A2785" s="2" t="str">
        <f>LEFT(C2785,4)</f>
        <v>7551</v>
      </c>
      <c r="B2785" s="2" t="str">
        <f>RIGHT(C2785,LEN(C2785)-5)</f>
        <v>Binnenstad</v>
      </c>
      <c r="C2785" s="2" t="s">
        <v>2786</v>
      </c>
      <c r="D2785" s="3">
        <v>4.5999999999999999E-2</v>
      </c>
      <c r="E2785" s="3">
        <v>2.5999999999999999E-2</v>
      </c>
    </row>
    <row r="2786" spans="1:5" x14ac:dyDescent="0.3">
      <c r="A2786" s="2" t="str">
        <f>LEFT(C2786,4)</f>
        <v>7552</v>
      </c>
      <c r="B2786" s="2" t="str">
        <f>RIGHT(C2786,LEN(C2786)-5)</f>
        <v>Groot Driene</v>
      </c>
      <c r="C2786" s="2" t="s">
        <v>2787</v>
      </c>
      <c r="D2786" s="4">
        <v>0.04</v>
      </c>
      <c r="E2786" s="3">
        <v>1.7999999999999999E-2</v>
      </c>
    </row>
    <row r="2787" spans="1:5" x14ac:dyDescent="0.3">
      <c r="A2787" s="2" t="str">
        <f>LEFT(C2787,4)</f>
        <v>7553</v>
      </c>
      <c r="B2787" s="2" t="str">
        <f>RIGHT(C2787,LEN(C2787)-5)</f>
        <v>Berflo Es/Tuindorp</v>
      </c>
      <c r="C2787" s="2" t="s">
        <v>2788</v>
      </c>
      <c r="D2787" s="3">
        <v>3.4000000000000002E-2</v>
      </c>
      <c r="E2787" s="3">
        <v>1.7000000000000001E-2</v>
      </c>
    </row>
    <row r="2788" spans="1:5" x14ac:dyDescent="0.3">
      <c r="A2788" s="2" t="str">
        <f>LEFT(C2788,4)</f>
        <v>7554</v>
      </c>
      <c r="B2788" s="2" t="str">
        <f>RIGHT(C2788,LEN(C2788)-5)</f>
        <v>Beckum/Twekkelo/Wilderinkshoek</v>
      </c>
      <c r="C2788" s="2" t="s">
        <v>2789</v>
      </c>
      <c r="D2788" s="3">
        <v>0.32600000000000001</v>
      </c>
      <c r="E2788" s="3">
        <v>0.27100000000000002</v>
      </c>
    </row>
    <row r="2789" spans="1:5" x14ac:dyDescent="0.3">
      <c r="A2789" s="2" t="str">
        <f>LEFT(C2789,4)</f>
        <v>7555</v>
      </c>
      <c r="B2789" s="2" t="str">
        <f>RIGHT(C2789,LEN(C2789)-5)</f>
        <v>Woolde</v>
      </c>
      <c r="C2789" s="2" t="s">
        <v>2790</v>
      </c>
      <c r="D2789" s="3">
        <v>4.9000000000000002E-2</v>
      </c>
      <c r="E2789" s="3">
        <v>2.4E-2</v>
      </c>
    </row>
    <row r="2790" spans="1:5" x14ac:dyDescent="0.3">
      <c r="A2790" s="2" t="str">
        <f>LEFT(C2790,4)</f>
        <v>7556</v>
      </c>
      <c r="B2790" s="2" t="str">
        <f>RIGHT(C2790,LEN(C2790)-5)</f>
        <v>Hengelose Es</v>
      </c>
      <c r="C2790" s="2" t="s">
        <v>2791</v>
      </c>
      <c r="D2790" s="4">
        <v>0.13</v>
      </c>
      <c r="E2790" s="3">
        <v>9.7000000000000003E-2</v>
      </c>
    </row>
    <row r="2791" spans="1:5" x14ac:dyDescent="0.3">
      <c r="A2791" s="2" t="str">
        <f>LEFT(C2791,4)</f>
        <v>7557</v>
      </c>
      <c r="B2791" s="2" t="str">
        <f>RIGHT(C2791,LEN(C2791)-5)</f>
        <v>Noord</v>
      </c>
      <c r="C2791" s="2" t="s">
        <v>2792</v>
      </c>
      <c r="D2791" s="3">
        <v>2.4E-2</v>
      </c>
      <c r="E2791" s="3">
        <v>8.9999999999999993E-3</v>
      </c>
    </row>
    <row r="2792" spans="1:5" x14ac:dyDescent="0.3">
      <c r="A2792" s="2" t="str">
        <f>LEFT(C2792,4)</f>
        <v>7558</v>
      </c>
      <c r="B2792" s="2" t="str">
        <f>RIGHT(C2792,LEN(C2792)-5)</f>
        <v>Hasseler Es</v>
      </c>
      <c r="C2792" s="2" t="s">
        <v>2793</v>
      </c>
      <c r="D2792" s="3">
        <v>3.6999999999999998E-2</v>
      </c>
      <c r="E2792" s="3">
        <v>1.7000000000000001E-2</v>
      </c>
    </row>
    <row r="2793" spans="1:5" x14ac:dyDescent="0.3">
      <c r="A2793" s="2" t="str">
        <f>LEFT(C2793,4)</f>
        <v>7559</v>
      </c>
      <c r="B2793" s="2" t="str">
        <f>RIGHT(C2793,LEN(C2793)-5)</f>
        <v>Slangenbeek</v>
      </c>
      <c r="C2793" s="2" t="s">
        <v>2794</v>
      </c>
      <c r="D2793" s="3">
        <v>8.4000000000000005E-2</v>
      </c>
      <c r="E2793" s="3">
        <v>4.2999999999999997E-2</v>
      </c>
    </row>
    <row r="2794" spans="1:5" x14ac:dyDescent="0.3">
      <c r="A2794" s="2" t="str">
        <f>LEFT(C2794,4)</f>
        <v>7561</v>
      </c>
      <c r="B2794" s="2" t="str">
        <f>RIGHT(C2794,LEN(C2794)-5)</f>
        <v>Deurningen</v>
      </c>
      <c r="C2794" s="2" t="s">
        <v>2795</v>
      </c>
      <c r="D2794" s="3">
        <v>6.5000000000000002E-2</v>
      </c>
      <c r="E2794" s="3">
        <v>2.9000000000000001E-2</v>
      </c>
    </row>
    <row r="2795" spans="1:5" x14ac:dyDescent="0.3">
      <c r="A2795" s="2" t="str">
        <f>LEFT(C2795,4)</f>
        <v>7562</v>
      </c>
      <c r="B2795" s="2" t="str">
        <f>RIGHT(C2795,LEN(C2795)-5)</f>
        <v>Deurningen</v>
      </c>
      <c r="C2795" s="2" t="s">
        <v>2796</v>
      </c>
      <c r="D2795" s="3">
        <v>7.4999999999999997E-2</v>
      </c>
      <c r="E2795" s="4">
        <v>0.05</v>
      </c>
    </row>
    <row r="2796" spans="1:5" x14ac:dyDescent="0.3">
      <c r="A2796" s="2" t="str">
        <f>LEFT(C2796,4)</f>
        <v>7571</v>
      </c>
      <c r="B2796" s="2" t="str">
        <f>RIGHT(C2796,LEN(C2796)-5)</f>
        <v>Kern</v>
      </c>
      <c r="C2796" s="2" t="s">
        <v>2797</v>
      </c>
      <c r="D2796" s="3">
        <v>4.1000000000000002E-2</v>
      </c>
      <c r="E2796" s="3">
        <v>2.1999999999999999E-2</v>
      </c>
    </row>
    <row r="2797" spans="1:5" x14ac:dyDescent="0.3">
      <c r="A2797" s="2" t="str">
        <f>LEFT(C2797,4)</f>
        <v>7572</v>
      </c>
      <c r="B2797" s="2" t="str">
        <f>RIGHT(C2797,LEN(C2797)-5)</f>
        <v>Zuidwest/Het Inslag</v>
      </c>
      <c r="C2797" s="2" t="s">
        <v>2798</v>
      </c>
      <c r="D2797" s="3">
        <v>3.5000000000000003E-2</v>
      </c>
      <c r="E2797" s="3">
        <v>1.9E-2</v>
      </c>
    </row>
    <row r="2798" spans="1:5" x14ac:dyDescent="0.3">
      <c r="A2798" s="2" t="str">
        <f>LEFT(C2798,4)</f>
        <v>7573</v>
      </c>
      <c r="B2798" s="2" t="str">
        <f>RIGHT(C2798,LEN(C2798)-5)</f>
        <v>De Meijbree/Haerbroek</v>
      </c>
      <c r="C2798" s="2" t="s">
        <v>2799</v>
      </c>
      <c r="D2798" s="3">
        <v>6.9000000000000006E-2</v>
      </c>
      <c r="E2798" s="3">
        <v>2.9000000000000001E-2</v>
      </c>
    </row>
    <row r="2799" spans="1:5" x14ac:dyDescent="0.3">
      <c r="A2799" s="2" t="str">
        <f>LEFT(C2799,4)</f>
        <v>7574</v>
      </c>
      <c r="B2799" s="2" t="str">
        <f>RIGHT(C2799,LEN(C2799)-5)</f>
        <v>Zuid Berghuizen</v>
      </c>
      <c r="C2799" s="2" t="s">
        <v>2800</v>
      </c>
      <c r="D2799" s="3">
        <v>1.7999999999999999E-2</v>
      </c>
      <c r="E2799" s="3">
        <v>6.0000000000000001E-3</v>
      </c>
    </row>
    <row r="2800" spans="1:5" x14ac:dyDescent="0.3">
      <c r="A2800" s="2" t="str">
        <f>LEFT(C2800,4)</f>
        <v>7575</v>
      </c>
      <c r="B2800" s="2" t="str">
        <f>RIGHT(C2800,LEN(C2800)-5)</f>
        <v>Ind terr Oostpoort</v>
      </c>
      <c r="C2800" s="2" t="s">
        <v>2801</v>
      </c>
      <c r="D2800" s="3">
        <v>0.23899999999999999</v>
      </c>
      <c r="E2800" s="3">
        <v>0.17299999999999999</v>
      </c>
    </row>
    <row r="2801" spans="1:5" x14ac:dyDescent="0.3">
      <c r="A2801" s="2" t="str">
        <f>LEFT(C2801,4)</f>
        <v>7576</v>
      </c>
      <c r="B2801" s="2" t="str">
        <f>RIGHT(C2801,LEN(C2801)-5)</f>
        <v>Het Hulsbeek/De Thij</v>
      </c>
      <c r="C2801" s="2" t="s">
        <v>2802</v>
      </c>
      <c r="D2801" s="3">
        <v>3.6999999999999998E-2</v>
      </c>
      <c r="E2801" s="3">
        <v>2.1000000000000001E-2</v>
      </c>
    </row>
    <row r="2802" spans="1:5" x14ac:dyDescent="0.3">
      <c r="A2802" s="2" t="str">
        <f>LEFT(C2802,4)</f>
        <v>7577</v>
      </c>
      <c r="B2802" s="2" t="str">
        <f>RIGHT(C2802,LEN(C2802)-5)</f>
        <v>De Essen/Noord</v>
      </c>
      <c r="C2802" s="2" t="s">
        <v>2803</v>
      </c>
      <c r="D2802" s="3">
        <v>5.8000000000000003E-2</v>
      </c>
      <c r="E2802" s="3">
        <v>2.5999999999999999E-2</v>
      </c>
    </row>
    <row r="2803" spans="1:5" x14ac:dyDescent="0.3">
      <c r="A2803" s="2" t="str">
        <f>LEFT(C2803,4)</f>
        <v>7581</v>
      </c>
      <c r="B2803" s="2" t="str">
        <f>RIGHT(C2803,LEN(C2803)-5)</f>
        <v>Oost</v>
      </c>
      <c r="C2803" s="2" t="s">
        <v>2804</v>
      </c>
      <c r="D2803" s="3">
        <v>4.2000000000000003E-2</v>
      </c>
      <c r="E2803" s="4">
        <v>0.02</v>
      </c>
    </row>
    <row r="2804" spans="1:5" x14ac:dyDescent="0.3">
      <c r="A2804" s="2" t="str">
        <f>LEFT(C2804,4)</f>
        <v>7582</v>
      </c>
      <c r="B2804" s="2" t="str">
        <f>RIGHT(C2804,LEN(C2804)-5)</f>
        <v>West</v>
      </c>
      <c r="C2804" s="2" t="s">
        <v>2805</v>
      </c>
      <c r="D2804" s="3">
        <v>3.5999999999999997E-2</v>
      </c>
      <c r="E2804" s="3">
        <v>1.6E-2</v>
      </c>
    </row>
    <row r="2805" spans="1:5" x14ac:dyDescent="0.3">
      <c r="A2805" s="2" t="str">
        <f>LEFT(C2805,4)</f>
        <v>7585</v>
      </c>
      <c r="B2805" s="2" t="str">
        <f>RIGHT(C2805,LEN(C2805)-5)</f>
        <v>Glane</v>
      </c>
      <c r="C2805" s="2" t="s">
        <v>2806</v>
      </c>
      <c r="D2805" s="3">
        <v>6.7000000000000004E-2</v>
      </c>
      <c r="E2805" s="3">
        <v>2.5000000000000001E-2</v>
      </c>
    </row>
    <row r="2806" spans="1:5" x14ac:dyDescent="0.3">
      <c r="A2806" s="2" t="str">
        <f>LEFT(C2806,4)</f>
        <v>7586</v>
      </c>
      <c r="B2806" s="2" t="str">
        <f>RIGHT(C2806,LEN(C2806)-5)</f>
        <v>Overdinkel</v>
      </c>
      <c r="C2806" s="2" t="s">
        <v>2807</v>
      </c>
      <c r="D2806" s="3">
        <v>3.1E-2</v>
      </c>
      <c r="E2806" s="3">
        <v>1.4999999999999999E-2</v>
      </c>
    </row>
    <row r="2807" spans="1:5" x14ac:dyDescent="0.3">
      <c r="A2807" s="2" t="str">
        <f>LEFT(C2807,4)</f>
        <v>7587</v>
      </c>
      <c r="B2807" s="2" t="str">
        <f>RIGHT(C2807,LEN(C2807)-5)</f>
        <v>De Lutte</v>
      </c>
      <c r="C2807" s="2" t="s">
        <v>2808</v>
      </c>
      <c r="D2807" s="3">
        <v>6.4000000000000001E-2</v>
      </c>
      <c r="E2807" s="3">
        <v>3.6999999999999998E-2</v>
      </c>
    </row>
    <row r="2808" spans="1:5" x14ac:dyDescent="0.3">
      <c r="A2808" s="2" t="str">
        <f>LEFT(C2808,4)</f>
        <v>7588</v>
      </c>
      <c r="B2808" s="2" t="str">
        <f>RIGHT(C2808,LEN(C2808)-5)</f>
        <v>Beuningen</v>
      </c>
      <c r="C2808" s="2" t="s">
        <v>2809</v>
      </c>
      <c r="D2808" s="3">
        <v>4.7E-2</v>
      </c>
      <c r="E2808" s="3">
        <v>2.8000000000000001E-2</v>
      </c>
    </row>
    <row r="2809" spans="1:5" x14ac:dyDescent="0.3">
      <c r="A2809" s="2" t="str">
        <f>LEFT(C2809,4)</f>
        <v>7591</v>
      </c>
      <c r="B2809" s="2" t="str">
        <f>RIGHT(C2809,LEN(C2809)-5)</f>
        <v>Denekamp</v>
      </c>
      <c r="C2809" s="2" t="s">
        <v>2810</v>
      </c>
      <c r="D2809" s="4">
        <v>0.06</v>
      </c>
      <c r="E2809" s="3">
        <v>3.5999999999999997E-2</v>
      </c>
    </row>
    <row r="2810" spans="1:5" x14ac:dyDescent="0.3">
      <c r="A2810" s="2" t="str">
        <f>LEFT(C2810,4)</f>
        <v>7595</v>
      </c>
      <c r="B2810" s="2" t="str">
        <f>RIGHT(C2810,LEN(C2810)-5)</f>
        <v>Weerselo</v>
      </c>
      <c r="C2810" s="2" t="s">
        <v>2811</v>
      </c>
      <c r="D2810" s="3">
        <v>5.8999999999999997E-2</v>
      </c>
      <c r="E2810" s="4">
        <v>0.03</v>
      </c>
    </row>
    <row r="2811" spans="1:5" x14ac:dyDescent="0.3">
      <c r="A2811" s="2" t="str">
        <f>LEFT(C2811,4)</f>
        <v>7596</v>
      </c>
      <c r="B2811" s="2" t="str">
        <f>RIGHT(C2811,LEN(C2811)-5)</f>
        <v>Rossum</v>
      </c>
      <c r="C2811" s="2" t="s">
        <v>2812</v>
      </c>
      <c r="D2811" s="3">
        <v>3.6999999999999998E-2</v>
      </c>
      <c r="E2811" s="3">
        <v>2.1000000000000001E-2</v>
      </c>
    </row>
    <row r="2812" spans="1:5" x14ac:dyDescent="0.3">
      <c r="A2812" s="2" t="str">
        <f>LEFT(C2812,4)</f>
        <v>7597</v>
      </c>
      <c r="B2812" s="2" t="str">
        <f>RIGHT(C2812,LEN(C2812)-5)</f>
        <v>Saasveld</v>
      </c>
      <c r="C2812" s="2" t="s">
        <v>2813</v>
      </c>
      <c r="D2812" s="3">
        <v>6.5000000000000002E-2</v>
      </c>
      <c r="E2812" s="3">
        <v>3.6999999999999998E-2</v>
      </c>
    </row>
    <row r="2813" spans="1:5" x14ac:dyDescent="0.3">
      <c r="A2813" s="2" t="str">
        <f>LEFT(C2813,4)</f>
        <v>7601</v>
      </c>
      <c r="B2813" s="2" t="str">
        <f>RIGHT(C2813,LEN(C2813)-5)</f>
        <v>De Riet</v>
      </c>
      <c r="C2813" s="2" t="s">
        <v>2814</v>
      </c>
      <c r="D2813" s="3">
        <v>2.3E-2</v>
      </c>
      <c r="E2813" s="3">
        <v>8.0000000000000002E-3</v>
      </c>
    </row>
    <row r="2814" spans="1:5" x14ac:dyDescent="0.3">
      <c r="A2814" s="2" t="str">
        <f>LEFT(C2814,4)</f>
        <v>7602</v>
      </c>
      <c r="B2814" s="2" t="str">
        <f>RIGHT(C2814,LEN(C2814)-5)</f>
        <v>Noorderkw</v>
      </c>
      <c r="C2814" s="2" t="s">
        <v>2815</v>
      </c>
      <c r="D2814" s="3">
        <v>6.7000000000000004E-2</v>
      </c>
      <c r="E2814" s="3">
        <v>3.5999999999999997E-2</v>
      </c>
    </row>
    <row r="2815" spans="1:5" x14ac:dyDescent="0.3">
      <c r="A2815" s="2" t="str">
        <f>LEFT(C2815,4)</f>
        <v>7603</v>
      </c>
      <c r="B2815" s="2" t="str">
        <f>RIGHT(C2815,LEN(C2815)-5)</f>
        <v>Sluitersveld</v>
      </c>
      <c r="C2815" s="2" t="s">
        <v>2816</v>
      </c>
      <c r="D2815" s="3">
        <v>4.9000000000000002E-2</v>
      </c>
      <c r="E2815" s="4">
        <v>0.02</v>
      </c>
    </row>
    <row r="2816" spans="1:5" x14ac:dyDescent="0.3">
      <c r="A2816" s="2" t="str">
        <f>LEFT(C2816,4)</f>
        <v>7604</v>
      </c>
      <c r="B2816" s="2" t="str">
        <f>RIGHT(C2816,LEN(C2816)-5)</f>
        <v>Wierdense Hoek</v>
      </c>
      <c r="C2816" s="2" t="s">
        <v>2817</v>
      </c>
      <c r="D2816" s="4">
        <v>0.03</v>
      </c>
      <c r="E2816" s="3">
        <v>1.4E-2</v>
      </c>
    </row>
    <row r="2817" spans="1:5" x14ac:dyDescent="0.3">
      <c r="A2817" s="2" t="str">
        <f>LEFT(C2817,4)</f>
        <v>7605</v>
      </c>
      <c r="B2817" s="2" t="str">
        <f>RIGHT(C2817,LEN(C2817)-5)</f>
        <v>Nieuwstraat-kw</v>
      </c>
      <c r="C2817" s="2" t="s">
        <v>2818</v>
      </c>
      <c r="D2817" s="4">
        <v>0.02</v>
      </c>
      <c r="E2817" s="3">
        <v>1.4E-2</v>
      </c>
    </row>
    <row r="2818" spans="1:5" x14ac:dyDescent="0.3">
      <c r="A2818" s="2" t="str">
        <f>LEFT(C2818,4)</f>
        <v>7606</v>
      </c>
      <c r="B2818" s="2" t="str">
        <f>RIGHT(C2818,LEN(C2818)-5)</f>
        <v>Ossenkoppelerhoek</v>
      </c>
      <c r="C2818" s="2" t="s">
        <v>2819</v>
      </c>
      <c r="D2818" s="3">
        <v>1.6E-2</v>
      </c>
      <c r="E2818" s="3">
        <v>7.0000000000000001E-3</v>
      </c>
    </row>
    <row r="2819" spans="1:5" x14ac:dyDescent="0.3">
      <c r="A2819" s="2" t="str">
        <f>LEFT(C2819,4)</f>
        <v>7607</v>
      </c>
      <c r="B2819" s="2" t="str">
        <f>RIGHT(C2819,LEN(C2819)-5)</f>
        <v>Binnenstad/Hofkamp</v>
      </c>
      <c r="C2819" s="2" t="s">
        <v>2820</v>
      </c>
      <c r="D2819" s="3">
        <v>7.8E-2</v>
      </c>
      <c r="E2819" s="3">
        <v>5.3999999999999999E-2</v>
      </c>
    </row>
    <row r="2820" spans="1:5" x14ac:dyDescent="0.3">
      <c r="A2820" s="2" t="str">
        <f>LEFT(C2820,4)</f>
        <v>7608</v>
      </c>
      <c r="B2820" s="2" t="str">
        <f>RIGHT(C2820,LEN(C2820)-5)</f>
        <v>Schelfhorst</v>
      </c>
      <c r="C2820" s="2" t="s">
        <v>2821</v>
      </c>
      <c r="D2820" s="3">
        <v>3.3000000000000002E-2</v>
      </c>
      <c r="E2820" s="3">
        <v>1.2999999999999999E-2</v>
      </c>
    </row>
    <row r="2821" spans="1:5" x14ac:dyDescent="0.3">
      <c r="A2821" s="2" t="str">
        <f>LEFT(C2821,4)</f>
        <v>7609</v>
      </c>
      <c r="B2821" s="2" t="str">
        <f>RIGHT(C2821,LEN(C2821)-5)</f>
        <v>Windmolenbroek</v>
      </c>
      <c r="C2821" s="2" t="s">
        <v>2822</v>
      </c>
      <c r="D2821" s="3">
        <v>5.8999999999999997E-2</v>
      </c>
      <c r="E2821" s="3">
        <v>3.5000000000000003E-2</v>
      </c>
    </row>
    <row r="2822" spans="1:5" x14ac:dyDescent="0.3">
      <c r="A2822" s="2" t="str">
        <f>LEFT(C2822,4)</f>
        <v>7610</v>
      </c>
      <c r="B2822" s="2" t="str">
        <f>RIGHT(C2822,LEN(C2822)-5)</f>
        <v>Waterrijk</v>
      </c>
      <c r="C2822" s="2" t="s">
        <v>2823</v>
      </c>
      <c r="D2822" s="3">
        <v>8.6999999999999994E-2</v>
      </c>
      <c r="E2822" s="3">
        <v>4.2999999999999997E-2</v>
      </c>
    </row>
    <row r="2823" spans="1:5" x14ac:dyDescent="0.3">
      <c r="A2823" s="2" t="str">
        <f>LEFT(C2823,4)</f>
        <v>7611</v>
      </c>
      <c r="B2823" s="2" t="str">
        <f>RIGHT(C2823,LEN(C2823)-5)</f>
        <v>Aadorp</v>
      </c>
      <c r="C2823" s="2" t="s">
        <v>2824</v>
      </c>
      <c r="D2823" s="3">
        <v>5.8000000000000003E-2</v>
      </c>
      <c r="E2823" s="3">
        <v>3.2000000000000001E-2</v>
      </c>
    </row>
    <row r="2824" spans="1:5" x14ac:dyDescent="0.3">
      <c r="A2824" s="2" t="str">
        <f>LEFT(C2824,4)</f>
        <v>7614</v>
      </c>
      <c r="B2824" s="2" t="str">
        <f>RIGHT(C2824,LEN(C2824)-5)</f>
        <v>Mariaparochie</v>
      </c>
      <c r="C2824" s="2" t="s">
        <v>2825</v>
      </c>
      <c r="D2824" s="3">
        <v>6.3E-2</v>
      </c>
      <c r="E2824" s="3">
        <v>3.2000000000000001E-2</v>
      </c>
    </row>
    <row r="2825" spans="1:5" x14ac:dyDescent="0.3">
      <c r="A2825" s="2" t="str">
        <f>LEFT(C2825,4)</f>
        <v>7615</v>
      </c>
      <c r="B2825" s="2" t="str">
        <f>RIGHT(C2825,LEN(C2825)-5)</f>
        <v>Harbrinkhoek</v>
      </c>
      <c r="C2825" s="2" t="s">
        <v>2826</v>
      </c>
      <c r="D2825" s="3">
        <v>5.1999999999999998E-2</v>
      </c>
      <c r="E2825" s="3">
        <v>2.7E-2</v>
      </c>
    </row>
    <row r="2826" spans="1:5" x14ac:dyDescent="0.3">
      <c r="A2826" s="2" t="str">
        <f>LEFT(C2826,4)</f>
        <v>7621</v>
      </c>
      <c r="B2826" s="2" t="str">
        <f>RIGHT(C2826,LEN(C2826)-5)</f>
        <v>Lettersveld/Tichelkamp</v>
      </c>
      <c r="C2826" s="2" t="s">
        <v>2827</v>
      </c>
      <c r="D2826" s="3">
        <v>4.4999999999999998E-2</v>
      </c>
      <c r="E2826" s="3">
        <v>1.9E-2</v>
      </c>
    </row>
    <row r="2827" spans="1:5" x14ac:dyDescent="0.3">
      <c r="A2827" s="2" t="str">
        <f>LEFT(C2827,4)</f>
        <v>7622</v>
      </c>
      <c r="B2827" s="2" t="str">
        <f>RIGHT(C2827,LEN(C2827)-5)</f>
        <v>Centrum</v>
      </c>
      <c r="C2827" s="2" t="s">
        <v>2828</v>
      </c>
      <c r="D2827" s="3">
        <v>6.3E-2</v>
      </c>
      <c r="E2827" s="3">
        <v>3.4000000000000002E-2</v>
      </c>
    </row>
    <row r="2828" spans="1:5" x14ac:dyDescent="0.3">
      <c r="A2828" s="2" t="str">
        <f>LEFT(C2828,4)</f>
        <v>7623</v>
      </c>
      <c r="B2828" s="2" t="str">
        <f>RIGHT(C2828,LEN(C2828)-5)</f>
        <v>Oost/Stroom-Esch</v>
      </c>
      <c r="C2828" s="2" t="s">
        <v>2829</v>
      </c>
      <c r="D2828" s="3">
        <v>6.5000000000000002E-2</v>
      </c>
      <c r="E2828" s="3">
        <v>3.2000000000000001E-2</v>
      </c>
    </row>
    <row r="2829" spans="1:5" x14ac:dyDescent="0.3">
      <c r="A2829" s="2" t="str">
        <f>LEFT(C2829,4)</f>
        <v>7625</v>
      </c>
      <c r="B2829" s="2" t="str">
        <f>RIGHT(C2829,LEN(C2829)-5)</f>
        <v>Zenderen</v>
      </c>
      <c r="C2829" s="2" t="s">
        <v>2830</v>
      </c>
      <c r="D2829" s="4">
        <v>0.04</v>
      </c>
      <c r="E2829" s="4">
        <v>0.02</v>
      </c>
    </row>
    <row r="2830" spans="1:5" x14ac:dyDescent="0.3">
      <c r="A2830" s="2" t="str">
        <f>LEFT(C2830,4)</f>
        <v>7626</v>
      </c>
      <c r="B2830" s="2" t="str">
        <f>RIGHT(C2830,LEN(C2830)-5)</f>
        <v>Hertme</v>
      </c>
      <c r="C2830" s="2" t="s">
        <v>2831</v>
      </c>
      <c r="D2830" s="3">
        <v>0.10100000000000001</v>
      </c>
      <c r="E2830" s="3">
        <v>5.5E-2</v>
      </c>
    </row>
    <row r="2831" spans="1:5" x14ac:dyDescent="0.3">
      <c r="A2831" s="2" t="str">
        <f>LEFT(C2831,4)</f>
        <v>7627</v>
      </c>
      <c r="B2831" s="2" t="str">
        <f>RIGHT(C2831,LEN(C2831)-5)</f>
        <v>Bornerbroek</v>
      </c>
      <c r="C2831" s="2" t="s">
        <v>2832</v>
      </c>
      <c r="D2831" s="3">
        <v>5.7000000000000002E-2</v>
      </c>
      <c r="E2831" s="3">
        <v>2.9000000000000001E-2</v>
      </c>
    </row>
    <row r="2832" spans="1:5" x14ac:dyDescent="0.3">
      <c r="A2832" s="2" t="str">
        <f>LEFT(C2832,4)</f>
        <v>7631</v>
      </c>
      <c r="B2832" s="2" t="str">
        <f>RIGHT(C2832,LEN(C2832)-5)</f>
        <v>Ootmarsum</v>
      </c>
      <c r="C2832" s="2" t="s">
        <v>2833</v>
      </c>
      <c r="D2832" s="3">
        <v>4.9000000000000002E-2</v>
      </c>
      <c r="E2832" s="4">
        <v>0.03</v>
      </c>
    </row>
    <row r="2833" spans="1:5" x14ac:dyDescent="0.3">
      <c r="A2833" s="2" t="str">
        <f>LEFT(C2833,4)</f>
        <v>7634</v>
      </c>
      <c r="B2833" s="2" t="str">
        <f>RIGHT(C2833,LEN(C2833)-5)</f>
        <v>Tilligte</v>
      </c>
      <c r="C2833" s="2" t="s">
        <v>2834</v>
      </c>
      <c r="D2833" s="3">
        <v>3.4000000000000002E-2</v>
      </c>
      <c r="E2833" s="4">
        <v>0.02</v>
      </c>
    </row>
    <row r="2834" spans="1:5" x14ac:dyDescent="0.3">
      <c r="A2834" s="2" t="str">
        <f>LEFT(C2834,4)</f>
        <v>7635</v>
      </c>
      <c r="B2834" s="2" t="str">
        <f>RIGHT(C2834,LEN(C2834)-5)</f>
        <v>Lattrop/Breklenkamp</v>
      </c>
      <c r="C2834" s="2" t="s">
        <v>2835</v>
      </c>
      <c r="D2834" s="3">
        <v>3.4000000000000002E-2</v>
      </c>
      <c r="E2834" s="3">
        <v>2.3E-2</v>
      </c>
    </row>
    <row r="2835" spans="1:5" x14ac:dyDescent="0.3">
      <c r="A2835" s="2" t="str">
        <f>LEFT(C2835,4)</f>
        <v>7636</v>
      </c>
      <c r="B2835" s="2" t="str">
        <f>RIGHT(C2835,LEN(C2835)-5)</f>
        <v>Agelo</v>
      </c>
      <c r="C2835" s="2" t="s">
        <v>2836</v>
      </c>
      <c r="D2835" s="3">
        <v>3.5000000000000003E-2</v>
      </c>
      <c r="E2835" s="4">
        <v>0.01</v>
      </c>
    </row>
    <row r="2836" spans="1:5" x14ac:dyDescent="0.3">
      <c r="A2836" s="2" t="str">
        <f>LEFT(C2836,4)</f>
        <v>7637</v>
      </c>
      <c r="B2836" s="2" t="str">
        <f>RIGHT(C2836,LEN(C2836)-5)</f>
        <v>Oud Ootmarsum</v>
      </c>
      <c r="C2836" s="2" t="s">
        <v>2837</v>
      </c>
      <c r="D2836" s="4">
        <v>0.04</v>
      </c>
      <c r="E2836" s="3">
        <v>1.7000000000000001E-2</v>
      </c>
    </row>
    <row r="2837" spans="1:5" x14ac:dyDescent="0.3">
      <c r="A2837" s="2" t="str">
        <f>LEFT(C2837,4)</f>
        <v>7638</v>
      </c>
      <c r="B2837" s="2" t="str">
        <f>RIGHT(C2837,LEN(C2837)-5)</f>
        <v>Nutter</v>
      </c>
      <c r="C2837" s="2" t="s">
        <v>2838</v>
      </c>
      <c r="D2837" s="3">
        <v>4.8000000000000001E-2</v>
      </c>
      <c r="E2837" s="3">
        <v>2.4E-2</v>
      </c>
    </row>
    <row r="2838" spans="1:5" x14ac:dyDescent="0.3">
      <c r="A2838" s="2" t="str">
        <f>LEFT(C2838,4)</f>
        <v>7641</v>
      </c>
      <c r="B2838" s="2" t="str">
        <f>RIGHT(C2838,LEN(C2838)-5)</f>
        <v>Noord/Oost</v>
      </c>
      <c r="C2838" s="2" t="s">
        <v>2839</v>
      </c>
      <c r="D2838" s="3">
        <v>5.1999999999999998E-2</v>
      </c>
      <c r="E2838" s="3">
        <v>2.5999999999999999E-2</v>
      </c>
    </row>
    <row r="2839" spans="1:5" x14ac:dyDescent="0.3">
      <c r="A2839" s="2" t="str">
        <f>LEFT(C2839,4)</f>
        <v>7642</v>
      </c>
      <c r="B2839" s="2" t="str">
        <f>RIGHT(C2839,LEN(C2839)-5)</f>
        <v>Centrum/West</v>
      </c>
      <c r="C2839" s="2" t="s">
        <v>2840</v>
      </c>
      <c r="D2839" s="3">
        <v>5.2999999999999999E-2</v>
      </c>
      <c r="E2839" s="3">
        <v>2.9000000000000001E-2</v>
      </c>
    </row>
    <row r="2840" spans="1:5" x14ac:dyDescent="0.3">
      <c r="A2840" s="2" t="str">
        <f>LEFT(C2840,4)</f>
        <v>7645</v>
      </c>
      <c r="B2840" s="2" t="str">
        <f>RIGHT(C2840,LEN(C2840)-5)</f>
        <v>Hoge Hexel</v>
      </c>
      <c r="C2840" s="2" t="s">
        <v>2841</v>
      </c>
      <c r="D2840" s="3">
        <v>4.9000000000000002E-2</v>
      </c>
      <c r="E2840" s="3">
        <v>2.4E-2</v>
      </c>
    </row>
    <row r="2841" spans="1:5" x14ac:dyDescent="0.3">
      <c r="A2841" s="2" t="str">
        <f>LEFT(C2841,4)</f>
        <v>7651</v>
      </c>
      <c r="B2841" s="2" t="str">
        <f>RIGHT(C2841,LEN(C2841)-5)</f>
        <v>Tubbergen</v>
      </c>
      <c r="C2841" s="2" t="s">
        <v>2842</v>
      </c>
      <c r="D2841" s="3">
        <v>4.1000000000000002E-2</v>
      </c>
      <c r="E2841" s="3">
        <v>1.9E-2</v>
      </c>
    </row>
    <row r="2842" spans="1:5" x14ac:dyDescent="0.3">
      <c r="A2842" s="2" t="str">
        <f>LEFT(C2842,4)</f>
        <v>7661</v>
      </c>
      <c r="B2842" s="2" t="str">
        <f>RIGHT(C2842,LEN(C2842)-5)</f>
        <v>Vase</v>
      </c>
      <c r="C2842" s="2" t="s">
        <v>2843</v>
      </c>
      <c r="D2842" s="3">
        <v>3.5999999999999997E-2</v>
      </c>
      <c r="E2842" s="3">
        <v>1.4999999999999999E-2</v>
      </c>
    </row>
    <row r="2843" spans="1:5" x14ac:dyDescent="0.3">
      <c r="A2843" s="2" t="str">
        <f>LEFT(C2843,4)</f>
        <v>7662</v>
      </c>
      <c r="B2843" s="2" t="str">
        <f>RIGHT(C2843,LEN(C2843)-5)</f>
        <v>Hezingen</v>
      </c>
      <c r="C2843" s="2" t="s">
        <v>2844</v>
      </c>
      <c r="D2843" s="4">
        <v>0.04</v>
      </c>
      <c r="E2843" s="3">
        <v>3.2000000000000001E-2</v>
      </c>
    </row>
    <row r="2844" spans="1:5" x14ac:dyDescent="0.3">
      <c r="A2844" s="2" t="str">
        <f>LEFT(C2844,4)</f>
        <v>7663</v>
      </c>
      <c r="B2844" s="2" t="str">
        <f>RIGHT(C2844,LEN(C2844)-5)</f>
        <v>Mander</v>
      </c>
      <c r="C2844" s="2" t="s">
        <v>2845</v>
      </c>
      <c r="D2844" s="3">
        <v>1.4E-2</v>
      </c>
      <c r="E2844" s="4">
        <v>0</v>
      </c>
    </row>
    <row r="2845" spans="1:5" x14ac:dyDescent="0.3">
      <c r="A2845" s="2" t="str">
        <f>LEFT(C2845,4)</f>
        <v>7664</v>
      </c>
      <c r="B2845" s="2" t="str">
        <f>RIGHT(C2845,LEN(C2845)-5)</f>
        <v>Manderveen</v>
      </c>
      <c r="C2845" s="2" t="s">
        <v>2846</v>
      </c>
      <c r="D2845" s="3">
        <v>3.7999999999999999E-2</v>
      </c>
      <c r="E2845" s="4">
        <v>0.02</v>
      </c>
    </row>
    <row r="2846" spans="1:5" x14ac:dyDescent="0.3">
      <c r="A2846" s="2" t="str">
        <f>LEFT(C2846,4)</f>
        <v>7665</v>
      </c>
      <c r="B2846" s="2" t="str">
        <f>RIGHT(C2846,LEN(C2846)-5)</f>
        <v>Albergen</v>
      </c>
      <c r="C2846" s="2" t="s">
        <v>2847</v>
      </c>
      <c r="D2846" s="3">
        <v>4.2999999999999997E-2</v>
      </c>
      <c r="E2846" s="3">
        <v>1.7999999999999999E-2</v>
      </c>
    </row>
    <row r="2847" spans="1:5" x14ac:dyDescent="0.3">
      <c r="A2847" s="2" t="str">
        <f>LEFT(C2847,4)</f>
        <v>7666</v>
      </c>
      <c r="B2847" s="2" t="str">
        <f>RIGHT(C2847,LEN(C2847)-5)</f>
        <v>Fleringen</v>
      </c>
      <c r="C2847" s="2" t="s">
        <v>2848</v>
      </c>
      <c r="D2847" s="3">
        <v>7.8E-2</v>
      </c>
      <c r="E2847" s="3">
        <v>4.2000000000000003E-2</v>
      </c>
    </row>
    <row r="2848" spans="1:5" x14ac:dyDescent="0.3">
      <c r="A2848" s="2" t="str">
        <f>LEFT(C2848,4)</f>
        <v>7667</v>
      </c>
      <c r="B2848" s="2" t="str">
        <f>RIGHT(C2848,LEN(C2848)-5)</f>
        <v>Reutum</v>
      </c>
      <c r="C2848" s="2" t="s">
        <v>2849</v>
      </c>
      <c r="D2848" s="3">
        <v>3.5999999999999997E-2</v>
      </c>
      <c r="E2848" s="3">
        <v>1.7999999999999999E-2</v>
      </c>
    </row>
    <row r="2849" spans="1:5" x14ac:dyDescent="0.3">
      <c r="A2849" s="2" t="str">
        <f>LEFT(C2849,4)</f>
        <v>7668</v>
      </c>
      <c r="B2849" s="2" t="str">
        <f>RIGHT(C2849,LEN(C2849)-5)</f>
        <v>Haarle</v>
      </c>
      <c r="C2849" s="2" t="s">
        <v>2850</v>
      </c>
      <c r="D2849" s="3">
        <v>5.5E-2</v>
      </c>
      <c r="E2849" s="3">
        <v>5.5E-2</v>
      </c>
    </row>
    <row r="2850" spans="1:5" x14ac:dyDescent="0.3">
      <c r="A2850" s="2" t="str">
        <f>LEFT(C2850,4)</f>
        <v>7671</v>
      </c>
      <c r="B2850" s="2" t="str">
        <f>RIGHT(C2850,LEN(C2850)-5)</f>
        <v>Vriezenveen</v>
      </c>
      <c r="C2850" s="2" t="s">
        <v>2851</v>
      </c>
      <c r="D2850" s="3">
        <v>4.2000000000000003E-2</v>
      </c>
      <c r="E2850" s="4">
        <v>0.02</v>
      </c>
    </row>
    <row r="2851" spans="1:5" x14ac:dyDescent="0.3">
      <c r="A2851" s="2" t="str">
        <f>LEFT(C2851,4)</f>
        <v>7672</v>
      </c>
      <c r="B2851" s="2" t="str">
        <f>RIGHT(C2851,LEN(C2851)-5)</f>
        <v>Vriezeveen-noord</v>
      </c>
      <c r="C2851" s="2" t="s">
        <v>2852</v>
      </c>
      <c r="D2851" s="3">
        <v>4.1000000000000002E-2</v>
      </c>
      <c r="E2851" s="3">
        <v>1.4E-2</v>
      </c>
    </row>
    <row r="2852" spans="1:5" x14ac:dyDescent="0.3">
      <c r="A2852" s="2" t="str">
        <f>LEFT(C2852,4)</f>
        <v>7675</v>
      </c>
      <c r="B2852" s="2" t="str">
        <f>RIGHT(C2852,LEN(C2852)-5)</f>
        <v>Bruinehaar</v>
      </c>
      <c r="C2852" s="2" t="s">
        <v>2853</v>
      </c>
      <c r="D2852" s="3">
        <v>1.2E-2</v>
      </c>
      <c r="E2852" s="3">
        <v>1.2E-2</v>
      </c>
    </row>
    <row r="2853" spans="1:5" x14ac:dyDescent="0.3">
      <c r="A2853" s="2" t="str">
        <f>LEFT(C2853,4)</f>
        <v>7676</v>
      </c>
      <c r="B2853" s="2" t="str">
        <f>RIGHT(C2853,LEN(C2853)-5)</f>
        <v>Westerhaar/Vriezenveensewijk</v>
      </c>
      <c r="C2853" s="2" t="s">
        <v>2854</v>
      </c>
      <c r="D2853" s="3">
        <v>2.9000000000000001E-2</v>
      </c>
      <c r="E2853" s="3">
        <v>1.4E-2</v>
      </c>
    </row>
    <row r="2854" spans="1:5" x14ac:dyDescent="0.3">
      <c r="A2854" s="2" t="str">
        <f>LEFT(C2854,4)</f>
        <v>7678</v>
      </c>
      <c r="B2854" s="2" t="str">
        <f>RIGHT(C2854,LEN(C2854)-5)</f>
        <v>Geesteren</v>
      </c>
      <c r="C2854" s="2" t="s">
        <v>2855</v>
      </c>
      <c r="D2854" s="3">
        <v>0.123</v>
      </c>
      <c r="E2854" s="3">
        <v>7.3999999999999996E-2</v>
      </c>
    </row>
    <row r="2855" spans="1:5" x14ac:dyDescent="0.3">
      <c r="A2855" s="2" t="str">
        <f>LEFT(C2855,4)</f>
        <v>7679</v>
      </c>
      <c r="B2855" s="2" t="str">
        <f>RIGHT(C2855,LEN(C2855)-5)</f>
        <v>Langeveen</v>
      </c>
      <c r="C2855" s="2" t="s">
        <v>2856</v>
      </c>
      <c r="D2855" s="3">
        <v>4.2000000000000003E-2</v>
      </c>
      <c r="E2855" s="3">
        <v>2.1999999999999999E-2</v>
      </c>
    </row>
    <row r="2856" spans="1:5" x14ac:dyDescent="0.3">
      <c r="A2856" s="2" t="str">
        <f>LEFT(C2856,4)</f>
        <v>7681</v>
      </c>
      <c r="B2856" s="2" t="str">
        <f>RIGHT(C2856,LEN(C2856)-5)</f>
        <v>Vroomshoop</v>
      </c>
      <c r="C2856" s="2" t="s">
        <v>2857</v>
      </c>
      <c r="D2856" s="4">
        <v>0.03</v>
      </c>
      <c r="E2856" s="3">
        <v>1.2999999999999999E-2</v>
      </c>
    </row>
    <row r="2857" spans="1:5" x14ac:dyDescent="0.3">
      <c r="A2857" s="2" t="str">
        <f>LEFT(C2857,4)</f>
        <v>7683</v>
      </c>
      <c r="B2857" s="2" t="str">
        <f>RIGHT(C2857,LEN(C2857)-5)</f>
        <v>Den Ham</v>
      </c>
      <c r="C2857" s="2" t="s">
        <v>2858</v>
      </c>
      <c r="D2857" s="3">
        <v>3.6999999999999998E-2</v>
      </c>
      <c r="E2857" s="3">
        <v>1.7999999999999999E-2</v>
      </c>
    </row>
    <row r="2858" spans="1:5" x14ac:dyDescent="0.3">
      <c r="A2858" s="2" t="str">
        <f>LEFT(C2858,4)</f>
        <v>7685</v>
      </c>
      <c r="B2858" s="2" t="str">
        <f>RIGHT(C2858,LEN(C2858)-5)</f>
        <v>Beerzerveld</v>
      </c>
      <c r="C2858" s="2" t="s">
        <v>2859</v>
      </c>
      <c r="D2858" s="3">
        <v>2.8000000000000001E-2</v>
      </c>
      <c r="E2858" s="3">
        <v>1.2999999999999999E-2</v>
      </c>
    </row>
    <row r="2859" spans="1:5" x14ac:dyDescent="0.3">
      <c r="A2859" s="2" t="str">
        <f>LEFT(C2859,4)</f>
        <v>7686</v>
      </c>
      <c r="B2859" s="2" t="str">
        <f>RIGHT(C2859,LEN(C2859)-5)</f>
        <v>Geerdijk</v>
      </c>
      <c r="C2859" s="2" t="s">
        <v>2860</v>
      </c>
      <c r="D2859" s="3">
        <v>2.3E-2</v>
      </c>
      <c r="E2859" s="3">
        <v>1.2E-2</v>
      </c>
    </row>
    <row r="2860" spans="1:5" x14ac:dyDescent="0.3">
      <c r="A2860" s="2" t="str">
        <f>LEFT(C2860,4)</f>
        <v>7687</v>
      </c>
      <c r="B2860" s="2" t="str">
        <f>RIGHT(C2860,LEN(C2860)-5)</f>
        <v>Daarlerveen</v>
      </c>
      <c r="C2860" s="2" t="s">
        <v>2861</v>
      </c>
      <c r="D2860" s="3">
        <v>4.9000000000000002E-2</v>
      </c>
      <c r="E2860" s="3">
        <v>3.1E-2</v>
      </c>
    </row>
    <row r="2861" spans="1:5" x14ac:dyDescent="0.3">
      <c r="A2861" s="2" t="str">
        <f>LEFT(C2861,4)</f>
        <v>7688</v>
      </c>
      <c r="B2861" s="2" t="str">
        <f>RIGHT(C2861,LEN(C2861)-5)</f>
        <v>Daarle</v>
      </c>
      <c r="C2861" s="2" t="s">
        <v>2862</v>
      </c>
      <c r="D2861" s="3">
        <v>2.5999999999999999E-2</v>
      </c>
      <c r="E2861" s="3">
        <v>2.4E-2</v>
      </c>
    </row>
    <row r="2862" spans="1:5" x14ac:dyDescent="0.3">
      <c r="A2862" s="2" t="str">
        <f>LEFT(C2862,4)</f>
        <v>7691</v>
      </c>
      <c r="B2862" s="2" t="str">
        <f>RIGHT(C2862,LEN(C2862)-5)</f>
        <v>Bergentheim</v>
      </c>
      <c r="C2862" s="2" t="s">
        <v>2863</v>
      </c>
      <c r="D2862" s="3">
        <v>2.8000000000000001E-2</v>
      </c>
      <c r="E2862" s="3">
        <v>8.9999999999999993E-3</v>
      </c>
    </row>
    <row r="2863" spans="1:5" x14ac:dyDescent="0.3">
      <c r="A2863" s="2" t="str">
        <f>LEFT(C2863,4)</f>
        <v>7692</v>
      </c>
      <c r="B2863" s="2" t="str">
        <f>RIGHT(C2863,LEN(C2863)-5)</f>
        <v>Marienberg</v>
      </c>
      <c r="C2863" s="2" t="s">
        <v>2864</v>
      </c>
      <c r="D2863" s="3">
        <v>3.3000000000000002E-2</v>
      </c>
      <c r="E2863" s="3">
        <v>1.0999999999999999E-2</v>
      </c>
    </row>
    <row r="2864" spans="1:5" x14ac:dyDescent="0.3">
      <c r="A2864" s="2" t="str">
        <f>LEFT(C2864,4)</f>
        <v>7693</v>
      </c>
      <c r="B2864" s="2" t="str">
        <f>RIGHT(C2864,LEN(C2864)-5)</f>
        <v>Sibculo</v>
      </c>
      <c r="C2864" s="2" t="s">
        <v>2865</v>
      </c>
      <c r="D2864" s="3">
        <v>2.9000000000000001E-2</v>
      </c>
      <c r="E2864" s="3">
        <v>1.2999999999999999E-2</v>
      </c>
    </row>
    <row r="2865" spans="1:5" x14ac:dyDescent="0.3">
      <c r="A2865" s="2" t="str">
        <f>LEFT(C2865,4)</f>
        <v>7694</v>
      </c>
      <c r="B2865" s="2" t="str">
        <f>RIGHT(C2865,LEN(C2865)-5)</f>
        <v>Kloosterhaar</v>
      </c>
      <c r="C2865" s="2" t="s">
        <v>2866</v>
      </c>
      <c r="D2865" s="3">
        <v>2.7E-2</v>
      </c>
      <c r="E2865" s="3">
        <v>1.0999999999999999E-2</v>
      </c>
    </row>
    <row r="2866" spans="1:5" x14ac:dyDescent="0.3">
      <c r="A2866" s="2" t="str">
        <f>LEFT(C2866,4)</f>
        <v>7695</v>
      </c>
      <c r="B2866" s="2" t="str">
        <f>RIGHT(C2866,LEN(C2866)-5)</f>
        <v>Bruchterveld</v>
      </c>
      <c r="C2866" s="2" t="s">
        <v>2867</v>
      </c>
      <c r="D2866" s="3">
        <v>3.5999999999999997E-2</v>
      </c>
      <c r="E2866" s="4">
        <v>0.01</v>
      </c>
    </row>
    <row r="2867" spans="1:5" x14ac:dyDescent="0.3">
      <c r="A2867" s="2" t="str">
        <f>LEFT(C2867,4)</f>
        <v>7696</v>
      </c>
      <c r="B2867" s="2" t="str">
        <f>RIGHT(C2867,LEN(C2867)-5)</f>
        <v>Brucht</v>
      </c>
      <c r="C2867" s="2" t="s">
        <v>2868</v>
      </c>
      <c r="D2867" s="3">
        <v>4.1000000000000002E-2</v>
      </c>
      <c r="E2867" s="3">
        <v>1.4999999999999999E-2</v>
      </c>
    </row>
    <row r="2868" spans="1:5" x14ac:dyDescent="0.3">
      <c r="A2868" s="2" t="str">
        <f>LEFT(C2868,4)</f>
        <v>7701</v>
      </c>
      <c r="B2868" s="2" t="str">
        <f>RIGHT(C2868,LEN(C2868)-5)</f>
        <v>Dedemsvaart</v>
      </c>
      <c r="C2868" s="2" t="s">
        <v>2869</v>
      </c>
      <c r="D2868" s="3">
        <v>4.2000000000000003E-2</v>
      </c>
      <c r="E2868" s="4">
        <v>0.02</v>
      </c>
    </row>
    <row r="2869" spans="1:5" x14ac:dyDescent="0.3">
      <c r="A2869" s="2" t="str">
        <f>LEFT(C2869,4)</f>
        <v>7702</v>
      </c>
      <c r="B2869" s="2" t="str">
        <f>RIGHT(C2869,LEN(C2869)-5)</f>
        <v>Dedemsvaart (zuid-west)</v>
      </c>
      <c r="C2869" s="2" t="s">
        <v>2870</v>
      </c>
      <c r="D2869" s="3">
        <v>6.6000000000000003E-2</v>
      </c>
      <c r="E2869" s="3">
        <v>4.1000000000000002E-2</v>
      </c>
    </row>
    <row r="2870" spans="1:5" x14ac:dyDescent="0.3">
      <c r="A2870" s="2" t="str">
        <f>LEFT(C2870,4)</f>
        <v>7705</v>
      </c>
      <c r="B2870" s="2" t="str">
        <f>RIGHT(C2870,LEN(C2870)-5)</f>
        <v>Drogteropslagen</v>
      </c>
      <c r="C2870" s="2" t="s">
        <v>2871</v>
      </c>
      <c r="D2870" s="3">
        <v>3.1E-2</v>
      </c>
      <c r="E2870" s="3">
        <v>8.0000000000000002E-3</v>
      </c>
    </row>
    <row r="2871" spans="1:5" x14ac:dyDescent="0.3">
      <c r="A2871" s="2" t="str">
        <f>LEFT(C2871,4)</f>
        <v>7707</v>
      </c>
      <c r="B2871" s="2" t="str">
        <f>RIGHT(C2871,LEN(C2871)-5)</f>
        <v>Balkbrug</v>
      </c>
      <c r="C2871" s="2" t="s">
        <v>2872</v>
      </c>
      <c r="D2871" s="4">
        <v>0.04</v>
      </c>
      <c r="E2871" s="3">
        <v>1.9E-2</v>
      </c>
    </row>
    <row r="2872" spans="1:5" x14ac:dyDescent="0.3">
      <c r="A2872" s="2" t="str">
        <f>LEFT(C2872,4)</f>
        <v>7711</v>
      </c>
      <c r="B2872" s="2" t="str">
        <f>RIGHT(C2872,LEN(C2872)-5)</f>
        <v>Nieuwleusen</v>
      </c>
      <c r="C2872" s="2" t="s">
        <v>2873</v>
      </c>
      <c r="D2872" s="3">
        <v>4.1000000000000002E-2</v>
      </c>
      <c r="E2872" s="3">
        <v>1.9E-2</v>
      </c>
    </row>
    <row r="2873" spans="1:5" x14ac:dyDescent="0.3">
      <c r="A2873" s="2" t="str">
        <f>LEFT(C2873,4)</f>
        <v>7715</v>
      </c>
      <c r="B2873" s="2" t="str">
        <f>RIGHT(C2873,LEN(C2873)-5)</f>
        <v>Puthorst</v>
      </c>
      <c r="C2873" s="2" t="s">
        <v>2874</v>
      </c>
      <c r="D2873" s="3">
        <v>3.2000000000000001E-2</v>
      </c>
      <c r="E2873" s="3">
        <v>8.0000000000000002E-3</v>
      </c>
    </row>
    <row r="2874" spans="1:5" x14ac:dyDescent="0.3">
      <c r="A2874" s="2" t="str">
        <f>LEFT(C2874,4)</f>
        <v>7721</v>
      </c>
      <c r="B2874" s="2" t="str">
        <f>RIGHT(C2874,LEN(C2874)-5)</f>
        <v>Kern</v>
      </c>
      <c r="C2874" s="2" t="s">
        <v>2875</v>
      </c>
      <c r="D2874" s="3">
        <v>4.5999999999999999E-2</v>
      </c>
      <c r="E2874" s="3">
        <v>2.1000000000000001E-2</v>
      </c>
    </row>
    <row r="2875" spans="1:5" x14ac:dyDescent="0.3">
      <c r="A2875" s="2" t="str">
        <f>LEFT(C2875,4)</f>
        <v>7722</v>
      </c>
      <c r="B2875" s="2" t="str">
        <f>RIGHT(C2875,LEN(C2875)-5)</f>
        <v>Buitengebied</v>
      </c>
      <c r="C2875" s="2" t="s">
        <v>2876</v>
      </c>
      <c r="D2875" s="3">
        <v>6.2E-2</v>
      </c>
      <c r="E2875" s="3">
        <v>3.4000000000000002E-2</v>
      </c>
    </row>
    <row r="2876" spans="1:5" x14ac:dyDescent="0.3">
      <c r="A2876" s="2" t="str">
        <f>LEFT(C2876,4)</f>
        <v>7731</v>
      </c>
      <c r="B2876" s="2" t="str">
        <f>RIGHT(C2876,LEN(C2876)-5)</f>
        <v>Ommen</v>
      </c>
      <c r="C2876" s="2" t="s">
        <v>2877</v>
      </c>
      <c r="D2876" s="3">
        <v>5.5E-2</v>
      </c>
      <c r="E2876" s="3">
        <v>2.7E-2</v>
      </c>
    </row>
    <row r="2877" spans="1:5" x14ac:dyDescent="0.3">
      <c r="A2877" s="2" t="str">
        <f>LEFT(C2877,4)</f>
        <v>7732</v>
      </c>
      <c r="B2877" s="2" t="str">
        <f>RIGHT(C2877,LEN(C2877)-5)</f>
        <v>Ommen</v>
      </c>
      <c r="C2877" s="2" t="s">
        <v>2878</v>
      </c>
      <c r="D2877" s="3">
        <v>8.8999999999999996E-2</v>
      </c>
      <c r="E2877" s="4">
        <v>0.05</v>
      </c>
    </row>
    <row r="2878" spans="1:5" x14ac:dyDescent="0.3">
      <c r="A2878" s="2" t="str">
        <f>LEFT(C2878,4)</f>
        <v>7734</v>
      </c>
      <c r="B2878" s="2" t="str">
        <f>RIGHT(C2878,LEN(C2878)-5)</f>
        <v>Vilsteren</v>
      </c>
      <c r="C2878" s="2" t="s">
        <v>2879</v>
      </c>
      <c r="D2878" s="3">
        <v>6.8000000000000005E-2</v>
      </c>
      <c r="E2878" s="3">
        <v>4.7E-2</v>
      </c>
    </row>
    <row r="2879" spans="1:5" x14ac:dyDescent="0.3">
      <c r="A2879" s="2" t="str">
        <f>LEFT(C2879,4)</f>
        <v>7735</v>
      </c>
      <c r="B2879" s="2" t="str">
        <f>RIGHT(C2879,LEN(C2879)-5)</f>
        <v>Arrien</v>
      </c>
      <c r="C2879" s="2" t="s">
        <v>2880</v>
      </c>
      <c r="D2879" s="3">
        <v>0.121</v>
      </c>
      <c r="E2879" s="3">
        <v>4.9000000000000002E-2</v>
      </c>
    </row>
    <row r="2880" spans="1:5" x14ac:dyDescent="0.3">
      <c r="A2880" s="2" t="str">
        <f>LEFT(C2880,4)</f>
        <v>7736</v>
      </c>
      <c r="B2880" s="2" t="str">
        <f>RIGHT(C2880,LEN(C2880)-5)</f>
        <v>Beerze</v>
      </c>
      <c r="C2880" s="2" t="s">
        <v>2881</v>
      </c>
      <c r="D2880" s="3">
        <v>3.2000000000000001E-2</v>
      </c>
      <c r="E2880" s="3">
        <v>8.0000000000000002E-3</v>
      </c>
    </row>
    <row r="2881" spans="1:5" x14ac:dyDescent="0.3">
      <c r="A2881" s="2" t="str">
        <f>LEFT(C2881,4)</f>
        <v>7737</v>
      </c>
      <c r="B2881" s="2" t="str">
        <f>RIGHT(C2881,LEN(C2881)-5)</f>
        <v>Stegeren</v>
      </c>
      <c r="C2881" s="2" t="s">
        <v>2882</v>
      </c>
      <c r="D2881" s="3">
        <v>8.6999999999999994E-2</v>
      </c>
      <c r="E2881" s="4">
        <v>0.04</v>
      </c>
    </row>
    <row r="2882" spans="1:5" x14ac:dyDescent="0.3">
      <c r="A2882" s="2" t="str">
        <f>LEFT(C2882,4)</f>
        <v>7738</v>
      </c>
      <c r="B2882" s="2" t="str">
        <f>RIGHT(C2882,LEN(C2882)-5)</f>
        <v>Witharen</v>
      </c>
      <c r="C2882" s="2" t="s">
        <v>2883</v>
      </c>
      <c r="D2882" s="3">
        <v>4.2999999999999997E-2</v>
      </c>
      <c r="E2882" s="3">
        <v>2.9000000000000001E-2</v>
      </c>
    </row>
    <row r="2883" spans="1:5" x14ac:dyDescent="0.3">
      <c r="A2883" s="2" t="str">
        <f>LEFT(C2883,4)</f>
        <v>7739</v>
      </c>
      <c r="B2883" s="2" t="str">
        <f>RIGHT(C2883,LEN(C2883)-5)</f>
        <v>Vinkenbuurt</v>
      </c>
      <c r="C2883" s="2" t="s">
        <v>2884</v>
      </c>
      <c r="D2883" s="3">
        <v>3.6999999999999998E-2</v>
      </c>
      <c r="E2883" s="3">
        <v>2.3E-2</v>
      </c>
    </row>
    <row r="2884" spans="1:5" x14ac:dyDescent="0.3">
      <c r="A2884" s="2" t="str">
        <f>LEFT(C2884,4)</f>
        <v>7741</v>
      </c>
      <c r="B2884" s="2" t="str">
        <f>RIGHT(C2884,LEN(C2884)-5)</f>
        <v>Coevorden</v>
      </c>
      <c r="C2884" s="2" t="s">
        <v>2885</v>
      </c>
      <c r="D2884" s="3">
        <v>3.4000000000000002E-2</v>
      </c>
      <c r="E2884" s="3">
        <v>1.4999999999999999E-2</v>
      </c>
    </row>
    <row r="2885" spans="1:5" x14ac:dyDescent="0.3">
      <c r="A2885" s="2" t="str">
        <f>LEFT(C2885,4)</f>
        <v>7742</v>
      </c>
      <c r="B2885" s="2" t="str">
        <f>RIGHT(C2885,LEN(C2885)-5)</f>
        <v>De Heege/Binnenvree/Buitenvree/Pikveld</v>
      </c>
      <c r="C2885" s="2" t="s">
        <v>2886</v>
      </c>
      <c r="D2885" s="3">
        <v>3.6999999999999998E-2</v>
      </c>
      <c r="E2885" s="3">
        <v>1.7999999999999999E-2</v>
      </c>
    </row>
    <row r="2886" spans="1:5" x14ac:dyDescent="0.3">
      <c r="A2886" s="2" t="str">
        <f>LEFT(C2886,4)</f>
        <v>7751</v>
      </c>
      <c r="B2886" s="2" t="str">
        <f>RIGHT(C2886,LEN(C2886)-5)</f>
        <v>Dalen</v>
      </c>
      <c r="C2886" s="2" t="s">
        <v>2887</v>
      </c>
      <c r="D2886" s="4">
        <v>0.05</v>
      </c>
      <c r="E2886" s="3">
        <v>2.5000000000000001E-2</v>
      </c>
    </row>
    <row r="2887" spans="1:5" x14ac:dyDescent="0.3">
      <c r="A2887" s="2" t="str">
        <f>LEFT(C2887,4)</f>
        <v>7753</v>
      </c>
      <c r="B2887" s="2" t="str">
        <f>RIGHT(C2887,LEN(C2887)-5)</f>
        <v>Dalerpeel</v>
      </c>
      <c r="C2887" s="2" t="s">
        <v>2888</v>
      </c>
      <c r="D2887" s="3">
        <v>1.2E-2</v>
      </c>
      <c r="E2887" s="3">
        <v>5.0000000000000001E-3</v>
      </c>
    </row>
    <row r="2888" spans="1:5" x14ac:dyDescent="0.3">
      <c r="A2888" s="2" t="str">
        <f>LEFT(C2888,4)</f>
        <v>7754</v>
      </c>
      <c r="B2888" s="2" t="str">
        <f>RIGHT(C2888,LEN(C2888)-5)</f>
        <v>Wachtum</v>
      </c>
      <c r="C2888" s="2" t="s">
        <v>2889</v>
      </c>
      <c r="D2888" s="3">
        <v>4.9000000000000002E-2</v>
      </c>
      <c r="E2888" s="3">
        <v>3.6999999999999998E-2</v>
      </c>
    </row>
    <row r="2889" spans="1:5" x14ac:dyDescent="0.3">
      <c r="A2889" s="2" t="str">
        <f>LEFT(C2889,4)</f>
        <v>7755</v>
      </c>
      <c r="B2889" s="2" t="str">
        <f>RIGHT(C2889,LEN(C2889)-5)</f>
        <v>Dalerveen</v>
      </c>
      <c r="C2889" s="2" t="s">
        <v>2890</v>
      </c>
      <c r="D2889" s="3">
        <v>5.8999999999999997E-2</v>
      </c>
      <c r="E2889" s="3">
        <v>1.7999999999999999E-2</v>
      </c>
    </row>
    <row r="2890" spans="1:5" x14ac:dyDescent="0.3">
      <c r="A2890" s="2" t="str">
        <f>LEFT(C2890,4)</f>
        <v>7756</v>
      </c>
      <c r="B2890" s="2" t="str">
        <f>RIGHT(C2890,LEN(C2890)-5)</f>
        <v>Stieltjeskanaal</v>
      </c>
      <c r="C2890" s="2" t="s">
        <v>2891</v>
      </c>
      <c r="D2890" s="3">
        <v>3.4000000000000002E-2</v>
      </c>
      <c r="E2890" s="3">
        <v>2.1000000000000001E-2</v>
      </c>
    </row>
    <row r="2891" spans="1:5" x14ac:dyDescent="0.3">
      <c r="A2891" s="2" t="str">
        <f>LEFT(C2891,4)</f>
        <v>7761</v>
      </c>
      <c r="B2891" s="2" t="str">
        <f>RIGHT(C2891,LEN(C2891)-5)</f>
        <v>Schoonebeek</v>
      </c>
      <c r="C2891" s="2" t="s">
        <v>2892</v>
      </c>
      <c r="D2891" s="3">
        <v>3.5000000000000003E-2</v>
      </c>
      <c r="E2891" s="3">
        <v>1.4E-2</v>
      </c>
    </row>
    <row r="2892" spans="1:5" x14ac:dyDescent="0.3">
      <c r="A2892" s="2" t="str">
        <f>LEFT(C2892,4)</f>
        <v>7764</v>
      </c>
      <c r="B2892" s="2" t="str">
        <f>RIGHT(C2892,LEN(C2892)-5)</f>
        <v>Zandpol</v>
      </c>
      <c r="C2892" s="2" t="s">
        <v>2893</v>
      </c>
      <c r="D2892" s="3">
        <v>2.3E-2</v>
      </c>
      <c r="E2892" s="3">
        <v>8.0000000000000002E-3</v>
      </c>
    </row>
    <row r="2893" spans="1:5" x14ac:dyDescent="0.3">
      <c r="A2893" s="2" t="str">
        <f>LEFT(C2893,4)</f>
        <v>7765</v>
      </c>
      <c r="B2893" s="2" t="str">
        <f>RIGHT(C2893,LEN(C2893)-5)</f>
        <v>Weiteveen</v>
      </c>
      <c r="C2893" s="2" t="s">
        <v>2894</v>
      </c>
      <c r="D2893" s="3">
        <v>2.1999999999999999E-2</v>
      </c>
      <c r="E2893" s="3">
        <v>6.0000000000000001E-3</v>
      </c>
    </row>
    <row r="2894" spans="1:5" x14ac:dyDescent="0.3">
      <c r="A2894" s="2" t="str">
        <f>LEFT(C2894,4)</f>
        <v>7766</v>
      </c>
      <c r="B2894" s="2" t="str">
        <f>RIGHT(C2894,LEN(C2894)-5)</f>
        <v>Nieuw-Schoonebeek</v>
      </c>
      <c r="C2894" s="2" t="s">
        <v>2895</v>
      </c>
      <c r="D2894" s="3">
        <v>3.3000000000000002E-2</v>
      </c>
      <c r="E2894" s="3">
        <v>1.2E-2</v>
      </c>
    </row>
    <row r="2895" spans="1:5" x14ac:dyDescent="0.3">
      <c r="A2895" s="2" t="str">
        <f>LEFT(C2895,4)</f>
        <v>7771</v>
      </c>
      <c r="B2895" s="2" t="str">
        <f>RIGHT(C2895,LEN(C2895)-5)</f>
        <v>Heemse/Norden/Hazenbos</v>
      </c>
      <c r="C2895" s="2" t="s">
        <v>2896</v>
      </c>
      <c r="D2895" s="3">
        <v>3.7999999999999999E-2</v>
      </c>
      <c r="E2895" s="3">
        <v>1.9E-2</v>
      </c>
    </row>
    <row r="2896" spans="1:5" x14ac:dyDescent="0.3">
      <c r="A2896" s="2" t="str">
        <f>LEFT(C2896,4)</f>
        <v>7772</v>
      </c>
      <c r="B2896" s="2" t="str">
        <f>RIGHT(C2896,LEN(C2896)-5)</f>
        <v>Hardenberg</v>
      </c>
      <c r="C2896" s="2" t="s">
        <v>2897</v>
      </c>
      <c r="D2896" s="3">
        <v>4.9000000000000002E-2</v>
      </c>
      <c r="E2896" s="3">
        <v>2.7E-2</v>
      </c>
    </row>
    <row r="2897" spans="1:5" x14ac:dyDescent="0.3">
      <c r="A2897" s="2" t="str">
        <f>LEFT(C2897,4)</f>
        <v>7773</v>
      </c>
      <c r="B2897" s="2" t="str">
        <f>RIGHT(C2897,LEN(C2897)-5)</f>
        <v>Hardenberg</v>
      </c>
      <c r="C2897" s="2" t="s">
        <v>2898</v>
      </c>
      <c r="D2897" s="3">
        <v>9.4E-2</v>
      </c>
      <c r="E2897" s="3">
        <v>5.5E-2</v>
      </c>
    </row>
    <row r="2898" spans="1:5" x14ac:dyDescent="0.3">
      <c r="A2898" s="2" t="str">
        <f>LEFT(C2898,4)</f>
        <v>7775</v>
      </c>
      <c r="B2898" s="2" t="str">
        <f>RIGHT(C2898,LEN(C2898)-5)</f>
        <v>Lutten</v>
      </c>
      <c r="C2898" s="2" t="s">
        <v>2899</v>
      </c>
      <c r="D2898" s="4">
        <v>0.03</v>
      </c>
      <c r="E2898" s="3">
        <v>1.2999999999999999E-2</v>
      </c>
    </row>
    <row r="2899" spans="1:5" x14ac:dyDescent="0.3">
      <c r="A2899" s="2" t="str">
        <f>LEFT(C2899,4)</f>
        <v>7776</v>
      </c>
      <c r="B2899" s="2" t="str">
        <f>RIGHT(C2899,LEN(C2899)-5)</f>
        <v>Slagharen</v>
      </c>
      <c r="C2899" s="2" t="s">
        <v>2900</v>
      </c>
      <c r="D2899" s="3">
        <v>3.4000000000000002E-2</v>
      </c>
      <c r="E2899" s="3">
        <v>1.4E-2</v>
      </c>
    </row>
    <row r="2900" spans="1:5" x14ac:dyDescent="0.3">
      <c r="A2900" s="2" t="str">
        <f>LEFT(C2900,4)</f>
        <v>7777</v>
      </c>
      <c r="B2900" s="2" t="str">
        <f>RIGHT(C2900,LEN(C2900)-5)</f>
        <v>Schuinesloot</v>
      </c>
      <c r="C2900" s="2" t="s">
        <v>2901</v>
      </c>
      <c r="D2900" s="3">
        <v>4.1000000000000002E-2</v>
      </c>
      <c r="E2900" s="3">
        <v>1.4999999999999999E-2</v>
      </c>
    </row>
    <row r="2901" spans="1:5" x14ac:dyDescent="0.3">
      <c r="A2901" s="2" t="str">
        <f>LEFT(C2901,4)</f>
        <v>7778</v>
      </c>
      <c r="B2901" s="2" t="str">
        <f>RIGHT(C2901,LEN(C2901)-5)</f>
        <v>Loozen</v>
      </c>
      <c r="C2901" s="2" t="s">
        <v>2902</v>
      </c>
      <c r="D2901" s="4">
        <v>0.04</v>
      </c>
      <c r="E2901" s="4">
        <v>0.01</v>
      </c>
    </row>
    <row r="2902" spans="1:5" x14ac:dyDescent="0.3">
      <c r="A2902" s="2" t="str">
        <f>LEFT(C2902,4)</f>
        <v>7779</v>
      </c>
      <c r="B2902" s="2" t="str">
        <f>RIGHT(C2902,LEN(C2902)-5)</f>
        <v>Holthone</v>
      </c>
      <c r="C2902" s="2" t="s">
        <v>2903</v>
      </c>
      <c r="D2902" s="3">
        <v>0.122</v>
      </c>
      <c r="E2902" s="3">
        <v>0.122</v>
      </c>
    </row>
    <row r="2903" spans="1:5" x14ac:dyDescent="0.3">
      <c r="A2903" s="2" t="str">
        <f>LEFT(C2903,4)</f>
        <v>7781</v>
      </c>
      <c r="B2903" s="2" t="str">
        <f>RIGHT(C2903,LEN(C2903)-5)</f>
        <v>De Krim</v>
      </c>
      <c r="C2903" s="2" t="s">
        <v>2904</v>
      </c>
      <c r="D2903" s="3">
        <v>2.7E-2</v>
      </c>
      <c r="E2903" s="4">
        <v>0</v>
      </c>
    </row>
    <row r="2904" spans="1:5" x14ac:dyDescent="0.3">
      <c r="A2904" s="2" t="str">
        <f>LEFT(C2904,4)</f>
        <v>7782</v>
      </c>
      <c r="B2904" s="2" t="str">
        <f>RIGHT(C2904,LEN(C2904)-5)</f>
        <v>De Krim</v>
      </c>
      <c r="C2904" s="2" t="s">
        <v>2905</v>
      </c>
      <c r="D2904" s="3">
        <v>2.4E-2</v>
      </c>
      <c r="E2904" s="3">
        <v>1.2999999999999999E-2</v>
      </c>
    </row>
    <row r="2905" spans="1:5" x14ac:dyDescent="0.3">
      <c r="A2905" s="2" t="str">
        <f>LEFT(C2905,4)</f>
        <v>7783</v>
      </c>
      <c r="B2905" s="2" t="str">
        <f>RIGHT(C2905,LEN(C2905)-5)</f>
        <v>Gramsbergen</v>
      </c>
      <c r="C2905" s="2" t="s">
        <v>2906</v>
      </c>
      <c r="D2905" s="3">
        <v>4.2999999999999997E-2</v>
      </c>
      <c r="E2905" s="3">
        <v>1.4999999999999999E-2</v>
      </c>
    </row>
    <row r="2906" spans="1:5" x14ac:dyDescent="0.3">
      <c r="A2906" s="2" t="str">
        <f>LEFT(C2906,4)</f>
        <v>7784</v>
      </c>
      <c r="B2906" s="2" t="str">
        <f>RIGHT(C2906,LEN(C2906)-5)</f>
        <v>Ane</v>
      </c>
      <c r="C2906" s="2" t="s">
        <v>2907</v>
      </c>
      <c r="D2906" s="3">
        <v>5.2999999999999999E-2</v>
      </c>
      <c r="E2906" s="3">
        <v>3.1E-2</v>
      </c>
    </row>
    <row r="2907" spans="1:5" x14ac:dyDescent="0.3">
      <c r="A2907" s="2" t="str">
        <f>LEFT(C2907,4)</f>
        <v>7785</v>
      </c>
      <c r="B2907" s="2" t="str">
        <f>RIGHT(C2907,LEN(C2907)-5)</f>
        <v>Anevelde</v>
      </c>
      <c r="C2907" s="2" t="s">
        <v>2908</v>
      </c>
      <c r="D2907" s="3">
        <v>3.7999999999999999E-2</v>
      </c>
      <c r="E2907" s="4">
        <v>0</v>
      </c>
    </row>
    <row r="2908" spans="1:5" x14ac:dyDescent="0.3">
      <c r="A2908" s="2" t="str">
        <f>LEFT(C2908,4)</f>
        <v>7786</v>
      </c>
      <c r="B2908" s="2" t="str">
        <f>RIGHT(C2908,LEN(C2908)-5)</f>
        <v>Den Velde</v>
      </c>
      <c r="C2908" s="2" t="s">
        <v>2909</v>
      </c>
      <c r="D2908" s="3">
        <v>8.9999999999999993E-3</v>
      </c>
      <c r="E2908" s="4">
        <v>0</v>
      </c>
    </row>
    <row r="2909" spans="1:5" x14ac:dyDescent="0.3">
      <c r="A2909" s="2" t="str">
        <f>LEFT(C2909,4)</f>
        <v>7787</v>
      </c>
      <c r="B2909" s="2" t="str">
        <f>RIGHT(C2909,LEN(C2909)-5)</f>
        <v>Holtheme</v>
      </c>
      <c r="C2909" s="2" t="s">
        <v>2910</v>
      </c>
      <c r="D2909" s="3">
        <v>6.7000000000000004E-2</v>
      </c>
      <c r="E2909" s="3">
        <v>1.9E-2</v>
      </c>
    </row>
    <row r="2910" spans="1:5" x14ac:dyDescent="0.3">
      <c r="A2910" s="2" t="str">
        <f>LEFT(C2910,4)</f>
        <v>7788</v>
      </c>
      <c r="B2910" s="2" t="str">
        <f>RIGHT(C2910,LEN(C2910)-5)</f>
        <v>Anerveen</v>
      </c>
      <c r="C2910" s="2" t="s">
        <v>2911</v>
      </c>
      <c r="D2910" s="3">
        <v>4.2999999999999997E-2</v>
      </c>
      <c r="E2910" s="3">
        <v>3.2000000000000001E-2</v>
      </c>
    </row>
    <row r="2911" spans="1:5" x14ac:dyDescent="0.3">
      <c r="A2911" s="2" t="str">
        <f>LEFT(C2911,4)</f>
        <v>7791</v>
      </c>
      <c r="B2911" s="2" t="str">
        <f>RIGHT(C2911,LEN(C2911)-5)</f>
        <v>Radewijk</v>
      </c>
      <c r="C2911" s="2" t="s">
        <v>2912</v>
      </c>
      <c r="D2911" s="3">
        <v>5.7000000000000002E-2</v>
      </c>
      <c r="E2911" s="3">
        <v>1.7999999999999999E-2</v>
      </c>
    </row>
    <row r="2912" spans="1:5" x14ac:dyDescent="0.3">
      <c r="A2912" s="2" t="str">
        <f>LEFT(C2912,4)</f>
        <v>7792</v>
      </c>
      <c r="B2912" s="2" t="str">
        <f>RIGHT(C2912,LEN(C2912)-5)</f>
        <v>Venebrugge</v>
      </c>
      <c r="C2912" s="2" t="s">
        <v>2913</v>
      </c>
      <c r="D2912" s="3">
        <v>7.8E-2</v>
      </c>
      <c r="E2912" s="3">
        <v>5.1999999999999998E-2</v>
      </c>
    </row>
    <row r="2913" spans="1:5" x14ac:dyDescent="0.3">
      <c r="A2913" s="2" t="str">
        <f>LEFT(C2913,4)</f>
        <v>7793</v>
      </c>
      <c r="B2913" s="2" t="str">
        <f>RIGHT(C2913,LEN(C2913)-5)</f>
        <v>Hoogenweg</v>
      </c>
      <c r="C2913" s="2" t="s">
        <v>2914</v>
      </c>
      <c r="D2913" s="4">
        <v>0.03</v>
      </c>
      <c r="E2913" s="3">
        <v>1.2E-2</v>
      </c>
    </row>
    <row r="2914" spans="1:5" x14ac:dyDescent="0.3">
      <c r="A2914" s="2" t="str">
        <f>LEFT(C2914,4)</f>
        <v>7794</v>
      </c>
      <c r="B2914" s="2" t="str">
        <f>RIGHT(C2914,LEN(C2914)-5)</f>
        <v>Rheeze</v>
      </c>
      <c r="C2914" s="2" t="s">
        <v>2915</v>
      </c>
      <c r="D2914" s="3">
        <v>8.1000000000000003E-2</v>
      </c>
      <c r="E2914" s="3">
        <v>2.4E-2</v>
      </c>
    </row>
    <row r="2915" spans="1:5" x14ac:dyDescent="0.3">
      <c r="A2915" s="2" t="str">
        <f>LEFT(C2915,4)</f>
        <v>7795</v>
      </c>
      <c r="B2915" s="2" t="str">
        <f>RIGHT(C2915,LEN(C2915)-5)</f>
        <v>Diffelen</v>
      </c>
      <c r="C2915" s="2" t="s">
        <v>2916</v>
      </c>
      <c r="D2915" s="3">
        <v>8.1000000000000003E-2</v>
      </c>
      <c r="E2915" s="3">
        <v>3.2000000000000001E-2</v>
      </c>
    </row>
    <row r="2916" spans="1:5" x14ac:dyDescent="0.3">
      <c r="A2916" s="2" t="str">
        <f>LEFT(C2916,4)</f>
        <v>7796</v>
      </c>
      <c r="B2916" s="2" t="str">
        <f>RIGHT(C2916,LEN(C2916)-5)</f>
        <v>Heemserveen</v>
      </c>
      <c r="C2916" s="2" t="s">
        <v>2917</v>
      </c>
      <c r="D2916" s="3">
        <v>5.2999999999999999E-2</v>
      </c>
      <c r="E2916" s="3">
        <v>2.1000000000000001E-2</v>
      </c>
    </row>
    <row r="2917" spans="1:5" x14ac:dyDescent="0.3">
      <c r="A2917" s="2" t="str">
        <f>LEFT(C2917,4)</f>
        <v>7797</v>
      </c>
      <c r="B2917" s="2" t="str">
        <f>RIGHT(C2917,LEN(C2917)-5)</f>
        <v>Rheezerveen</v>
      </c>
      <c r="C2917" s="2" t="s">
        <v>2918</v>
      </c>
      <c r="D2917" s="3">
        <v>3.3000000000000002E-2</v>
      </c>
      <c r="E2917" s="3">
        <v>2.7E-2</v>
      </c>
    </row>
    <row r="2918" spans="1:5" x14ac:dyDescent="0.3">
      <c r="A2918" s="2" t="str">
        <f>LEFT(C2918,4)</f>
        <v>7798</v>
      </c>
      <c r="B2918" s="2" t="str">
        <f>RIGHT(C2918,LEN(C2918)-5)</f>
        <v>Collendoorn</v>
      </c>
      <c r="C2918" s="2" t="s">
        <v>2919</v>
      </c>
      <c r="D2918" s="3">
        <v>6.5000000000000002E-2</v>
      </c>
      <c r="E2918" s="3">
        <v>2.7E-2</v>
      </c>
    </row>
    <row r="2919" spans="1:5" x14ac:dyDescent="0.3">
      <c r="A2919" s="2" t="str">
        <f>LEFT(C2919,4)</f>
        <v>7811</v>
      </c>
      <c r="B2919" s="2" t="str">
        <f>RIGHT(C2919,LEN(C2919)-5)</f>
        <v>Centrum/Bargermeer</v>
      </c>
      <c r="C2919" s="2" t="s">
        <v>2920</v>
      </c>
      <c r="D2919" s="3">
        <v>4.2999999999999997E-2</v>
      </c>
      <c r="E2919" s="3">
        <v>1.4999999999999999E-2</v>
      </c>
    </row>
    <row r="2920" spans="1:5" x14ac:dyDescent="0.3">
      <c r="A2920" s="2" t="str">
        <f>LEFT(C2920,4)</f>
        <v>7812</v>
      </c>
      <c r="B2920" s="2" t="str">
        <f>RIGHT(C2920,LEN(C2920)-5)</f>
        <v>Noord-/Zuidbarge/Bargeres</v>
      </c>
      <c r="C2920" s="2" t="s">
        <v>2921</v>
      </c>
      <c r="D2920" s="3">
        <v>3.9E-2</v>
      </c>
      <c r="E2920" s="3">
        <v>1.7999999999999999E-2</v>
      </c>
    </row>
    <row r="2921" spans="1:5" x14ac:dyDescent="0.3">
      <c r="A2921" s="2" t="str">
        <f>LEFT(C2921,4)</f>
        <v>7813</v>
      </c>
      <c r="B2921" s="2" t="str">
        <f>RIGHT(C2921,LEN(C2921)-5)</f>
        <v>Delftlanden</v>
      </c>
      <c r="C2921" s="2" t="s">
        <v>2922</v>
      </c>
      <c r="D2921" s="3">
        <v>8.2000000000000003E-2</v>
      </c>
      <c r="E2921" s="3">
        <v>4.2999999999999997E-2</v>
      </c>
    </row>
    <row r="2922" spans="1:5" x14ac:dyDescent="0.3">
      <c r="A2922" s="2" t="str">
        <f>LEFT(C2922,4)</f>
        <v>7814</v>
      </c>
      <c r="B2922" s="2" t="str">
        <f>RIGHT(C2922,LEN(C2922)-5)</f>
        <v>Weerdinge/Westenesch</v>
      </c>
      <c r="C2922" s="2" t="s">
        <v>2923</v>
      </c>
      <c r="D2922" s="4">
        <v>7.0000000000000007E-2</v>
      </c>
      <c r="E2922" s="3">
        <v>2.5999999999999999E-2</v>
      </c>
    </row>
    <row r="2923" spans="1:5" x14ac:dyDescent="0.3">
      <c r="A2923" s="2" t="str">
        <f>LEFT(C2923,4)</f>
        <v>7815</v>
      </c>
      <c r="B2923" s="2" t="str">
        <f>RIGHT(C2923,LEN(C2923)-5)</f>
        <v>Emmermeer</v>
      </c>
      <c r="C2923" s="2" t="s">
        <v>2924</v>
      </c>
      <c r="D2923" s="4">
        <v>0.03</v>
      </c>
      <c r="E2923" s="4">
        <v>0.01</v>
      </c>
    </row>
    <row r="2924" spans="1:5" x14ac:dyDescent="0.3">
      <c r="A2924" s="2" t="str">
        <f>LEFT(C2924,4)</f>
        <v>7821</v>
      </c>
      <c r="B2924" s="2" t="str">
        <f>RIGHT(C2924,LEN(C2924)-5)</f>
        <v>Bargermeer industrieterrein</v>
      </c>
      <c r="C2924" s="2" t="s">
        <v>2925</v>
      </c>
      <c r="D2924" s="3">
        <v>0.25700000000000001</v>
      </c>
      <c r="E2924" s="3">
        <v>0.16300000000000001</v>
      </c>
    </row>
    <row r="2925" spans="1:5" x14ac:dyDescent="0.3">
      <c r="A2925" s="2" t="str">
        <f>LEFT(C2925,4)</f>
        <v>7822</v>
      </c>
      <c r="B2925" s="2" t="str">
        <f>RIGHT(C2925,LEN(C2925)-5)</f>
        <v>Oude roswinkelerstraat</v>
      </c>
      <c r="C2925" s="2" t="s">
        <v>2926</v>
      </c>
      <c r="D2925" s="3">
        <v>6.6000000000000003E-2</v>
      </c>
      <c r="E2925" s="3">
        <v>2.7E-2</v>
      </c>
    </row>
    <row r="2926" spans="1:5" x14ac:dyDescent="0.3">
      <c r="A2926" s="2" t="str">
        <f>LEFT(C2926,4)</f>
        <v>7823</v>
      </c>
      <c r="B2926" s="2" t="str">
        <f>RIGHT(C2926,LEN(C2926)-5)</f>
        <v>Emmerschans/Emmerhout</v>
      </c>
      <c r="C2926" s="2" t="s">
        <v>2927</v>
      </c>
      <c r="D2926" s="3">
        <v>2.3E-2</v>
      </c>
      <c r="E2926" s="3">
        <v>8.9999999999999993E-3</v>
      </c>
    </row>
    <row r="2927" spans="1:5" x14ac:dyDescent="0.3">
      <c r="A2927" s="2" t="str">
        <f>LEFT(C2927,4)</f>
        <v>7824</v>
      </c>
      <c r="B2927" s="2" t="str">
        <f>RIGHT(C2927,LEN(C2927)-5)</f>
        <v>Angelslo</v>
      </c>
      <c r="C2927" s="2" t="s">
        <v>2928</v>
      </c>
      <c r="D2927" s="3">
        <v>2.1000000000000001E-2</v>
      </c>
      <c r="E2927" s="3">
        <v>1.0999999999999999E-2</v>
      </c>
    </row>
    <row r="2928" spans="1:5" x14ac:dyDescent="0.3">
      <c r="A2928" s="2" t="str">
        <f>LEFT(C2928,4)</f>
        <v>7825</v>
      </c>
      <c r="B2928" s="2" t="str">
        <f>RIGHT(C2928,LEN(C2928)-5)</f>
        <v>Bargermeer industrieterrein</v>
      </c>
      <c r="C2928" s="2" t="s">
        <v>2929</v>
      </c>
      <c r="D2928" s="3">
        <v>0.13300000000000001</v>
      </c>
      <c r="E2928" s="3">
        <v>6.9000000000000006E-2</v>
      </c>
    </row>
    <row r="2929" spans="1:5" x14ac:dyDescent="0.3">
      <c r="A2929" s="2" t="str">
        <f>LEFT(C2929,4)</f>
        <v>7826</v>
      </c>
      <c r="B2929" s="2" t="str">
        <f>RIGHT(C2929,LEN(C2929)-5)</f>
        <v>Barger-Oosterveld</v>
      </c>
      <c r="C2929" s="2" t="s">
        <v>2930</v>
      </c>
      <c r="D2929" s="3">
        <v>4.9000000000000002E-2</v>
      </c>
      <c r="E2929" s="3">
        <v>1.9E-2</v>
      </c>
    </row>
    <row r="2930" spans="1:5" x14ac:dyDescent="0.3">
      <c r="A2930" s="2" t="str">
        <f>LEFT(C2930,4)</f>
        <v>7827</v>
      </c>
      <c r="B2930" s="2" t="str">
        <f>RIGHT(C2930,LEN(C2930)-5)</f>
        <v>Rietlanden</v>
      </c>
      <c r="C2930" s="2" t="s">
        <v>2931</v>
      </c>
      <c r="D2930" s="3">
        <v>4.8000000000000001E-2</v>
      </c>
      <c r="E2930" s="3">
        <v>2.4E-2</v>
      </c>
    </row>
    <row r="2931" spans="1:5" x14ac:dyDescent="0.3">
      <c r="A2931" s="2" t="str">
        <f>LEFT(C2931,4)</f>
        <v>7828</v>
      </c>
      <c r="B2931" s="2" t="str">
        <f>RIGHT(C2931,LEN(C2931)-5)</f>
        <v>Emmen</v>
      </c>
      <c r="C2931" s="2" t="s">
        <v>2932</v>
      </c>
      <c r="D2931" s="3">
        <v>8.8999999999999996E-2</v>
      </c>
      <c r="E2931" s="3">
        <v>5.0999999999999997E-2</v>
      </c>
    </row>
    <row r="2932" spans="1:5" x14ac:dyDescent="0.3">
      <c r="A2932" s="2" t="str">
        <f>LEFT(C2932,4)</f>
        <v>7831</v>
      </c>
      <c r="B2932" s="2" t="str">
        <f>RIGHT(C2932,LEN(C2932)-5)</f>
        <v>Nieuw-Weerdinge</v>
      </c>
      <c r="C2932" s="2" t="s">
        <v>2933</v>
      </c>
      <c r="D2932" s="3">
        <v>3.5000000000000003E-2</v>
      </c>
      <c r="E2932" s="3">
        <v>1.2999999999999999E-2</v>
      </c>
    </row>
    <row r="2933" spans="1:5" x14ac:dyDescent="0.3">
      <c r="A2933" s="2" t="str">
        <f>LEFT(C2933,4)</f>
        <v>7833</v>
      </c>
      <c r="B2933" s="2" t="str">
        <f>RIGHT(C2933,LEN(C2933)-5)</f>
        <v>Nieuw-Amsterdam</v>
      </c>
      <c r="C2933" s="2" t="s">
        <v>2934</v>
      </c>
      <c r="D2933" s="3">
        <v>3.5000000000000003E-2</v>
      </c>
      <c r="E2933" s="3">
        <v>1.4999999999999999E-2</v>
      </c>
    </row>
    <row r="2934" spans="1:5" x14ac:dyDescent="0.3">
      <c r="A2934" s="2" t="str">
        <f>LEFT(C2934,4)</f>
        <v>7841</v>
      </c>
      <c r="B2934" s="2" t="str">
        <f>RIGHT(C2934,LEN(C2934)-5)</f>
        <v>Sleen</v>
      </c>
      <c r="C2934" s="2" t="s">
        <v>2935</v>
      </c>
      <c r="D2934" s="4">
        <v>0.05</v>
      </c>
      <c r="E2934" s="3">
        <v>2.3E-2</v>
      </c>
    </row>
    <row r="2935" spans="1:5" x14ac:dyDescent="0.3">
      <c r="A2935" s="2" t="str">
        <f>LEFT(C2935,4)</f>
        <v>7842</v>
      </c>
      <c r="B2935" s="2" t="str">
        <f>RIGHT(C2935,LEN(C2935)-5)</f>
        <v>Diphoorn</v>
      </c>
      <c r="C2935" s="2" t="s">
        <v>2936</v>
      </c>
      <c r="D2935" s="4">
        <v>0.06</v>
      </c>
      <c r="E2935" s="4">
        <v>0.04</v>
      </c>
    </row>
    <row r="2936" spans="1:5" x14ac:dyDescent="0.3">
      <c r="A2936" s="2" t="str">
        <f>LEFT(C2936,4)</f>
        <v>7843</v>
      </c>
      <c r="B2936" s="2" t="str">
        <f>RIGHT(C2936,LEN(C2936)-5)</f>
        <v>Erm</v>
      </c>
      <c r="C2936" s="2" t="s">
        <v>2937</v>
      </c>
      <c r="D2936" s="3">
        <v>5.3999999999999999E-2</v>
      </c>
      <c r="E2936" s="3">
        <v>3.1E-2</v>
      </c>
    </row>
    <row r="2937" spans="1:5" x14ac:dyDescent="0.3">
      <c r="A2937" s="2" t="str">
        <f>LEFT(C2937,4)</f>
        <v>7844</v>
      </c>
      <c r="B2937" s="2" t="str">
        <f>RIGHT(C2937,LEN(C2937)-5)</f>
        <v>Veenoord</v>
      </c>
      <c r="C2937" s="2" t="s">
        <v>2938</v>
      </c>
      <c r="D2937" s="3">
        <v>3.1E-2</v>
      </c>
      <c r="E2937" s="4">
        <v>0.01</v>
      </c>
    </row>
    <row r="2938" spans="1:5" x14ac:dyDescent="0.3">
      <c r="A2938" s="2" t="str">
        <f>LEFT(C2938,4)</f>
        <v>7845</v>
      </c>
      <c r="B2938" s="2" t="str">
        <f>RIGHT(C2938,LEN(C2938)-5)</f>
        <v>Holsloot</v>
      </c>
      <c r="C2938" s="2" t="s">
        <v>2939</v>
      </c>
      <c r="D2938" s="3">
        <v>6.5000000000000002E-2</v>
      </c>
      <c r="E2938" s="3">
        <v>4.2999999999999997E-2</v>
      </c>
    </row>
    <row r="2939" spans="1:5" x14ac:dyDescent="0.3">
      <c r="A2939" s="2" t="str">
        <f>LEFT(C2939,4)</f>
        <v>7846</v>
      </c>
      <c r="B2939" s="2" t="str">
        <f>RIGHT(C2939,LEN(C2939)-5)</f>
        <v>Noord-Sleen</v>
      </c>
      <c r="C2939" s="2" t="s">
        <v>2940</v>
      </c>
      <c r="D2939" s="3">
        <v>6.6000000000000003E-2</v>
      </c>
      <c r="E2939" s="3">
        <v>3.6999999999999998E-2</v>
      </c>
    </row>
    <row r="2940" spans="1:5" x14ac:dyDescent="0.3">
      <c r="A2940" s="2" t="str">
        <f>LEFT(C2940,4)</f>
        <v>7847</v>
      </c>
      <c r="B2940" s="2" t="str">
        <f>RIGHT(C2940,LEN(C2940)-5)</f>
        <v>'t Haantje</v>
      </c>
      <c r="C2940" s="2" t="s">
        <v>2941</v>
      </c>
      <c r="D2940" s="3">
        <v>3.6999999999999998E-2</v>
      </c>
      <c r="E2940" s="3">
        <v>1.4999999999999999E-2</v>
      </c>
    </row>
    <row r="2941" spans="1:5" x14ac:dyDescent="0.3">
      <c r="A2941" s="2" t="str">
        <f>LEFT(C2941,4)</f>
        <v>7848</v>
      </c>
      <c r="B2941" s="2" t="str">
        <f>RIGHT(C2941,LEN(C2941)-5)</f>
        <v>Schoonoord</v>
      </c>
      <c r="C2941" s="2" t="s">
        <v>2942</v>
      </c>
      <c r="D2941" s="3">
        <v>3.4000000000000002E-2</v>
      </c>
      <c r="E2941" s="3">
        <v>1.7999999999999999E-2</v>
      </c>
    </row>
    <row r="2942" spans="1:5" x14ac:dyDescent="0.3">
      <c r="A2942" s="2" t="str">
        <f>LEFT(C2942,4)</f>
        <v>7849</v>
      </c>
      <c r="B2942" s="2" t="str">
        <f>RIGHT(C2942,LEN(C2942)-5)</f>
        <v>De Kiel</v>
      </c>
      <c r="C2942" s="2" t="s">
        <v>2943</v>
      </c>
      <c r="D2942" s="3">
        <v>2.5999999999999999E-2</v>
      </c>
      <c r="E2942" s="3">
        <v>4.0000000000000001E-3</v>
      </c>
    </row>
    <row r="2943" spans="1:5" x14ac:dyDescent="0.3">
      <c r="A2943" s="2" t="str">
        <f>LEFT(C2943,4)</f>
        <v>7851</v>
      </c>
      <c r="B2943" s="2" t="str">
        <f>RIGHT(C2943,LEN(C2943)-5)</f>
        <v>Zweeloo</v>
      </c>
      <c r="C2943" s="2" t="s">
        <v>2944</v>
      </c>
      <c r="D2943" s="3">
        <v>5.8000000000000003E-2</v>
      </c>
      <c r="E2943" s="3">
        <v>3.6999999999999998E-2</v>
      </c>
    </row>
    <row r="2944" spans="1:5" x14ac:dyDescent="0.3">
      <c r="A2944" s="2" t="str">
        <f>LEFT(C2944,4)</f>
        <v>7852</v>
      </c>
      <c r="B2944" s="2" t="str">
        <f>RIGHT(C2944,LEN(C2944)-5)</f>
        <v>Wezup</v>
      </c>
      <c r="C2944" s="2" t="s">
        <v>2945</v>
      </c>
      <c r="D2944" s="3">
        <v>7.8E-2</v>
      </c>
      <c r="E2944" s="3">
        <v>4.2999999999999997E-2</v>
      </c>
    </row>
    <row r="2945" spans="1:5" x14ac:dyDescent="0.3">
      <c r="A2945" s="2" t="str">
        <f>LEFT(C2945,4)</f>
        <v>7853</v>
      </c>
      <c r="B2945" s="2" t="str">
        <f>RIGHT(C2945,LEN(C2945)-5)</f>
        <v>Wezuperbrug</v>
      </c>
      <c r="C2945" s="2" t="s">
        <v>2946</v>
      </c>
      <c r="D2945" s="3">
        <v>4.4999999999999998E-2</v>
      </c>
      <c r="E2945" s="3">
        <v>1.9E-2</v>
      </c>
    </row>
    <row r="2946" spans="1:5" x14ac:dyDescent="0.3">
      <c r="A2946" s="2" t="str">
        <f>LEFT(C2946,4)</f>
        <v>7854</v>
      </c>
      <c r="B2946" s="2" t="str">
        <f>RIGHT(C2946,LEN(C2946)-5)</f>
        <v>Aalden</v>
      </c>
      <c r="C2946" s="2" t="s">
        <v>2947</v>
      </c>
      <c r="D2946" s="4">
        <v>0.04</v>
      </c>
      <c r="E2946" s="3">
        <v>1.6E-2</v>
      </c>
    </row>
    <row r="2947" spans="1:5" x14ac:dyDescent="0.3">
      <c r="A2947" s="2" t="str">
        <f>LEFT(C2947,4)</f>
        <v>7855</v>
      </c>
      <c r="B2947" s="2" t="str">
        <f>RIGHT(C2947,LEN(C2947)-5)</f>
        <v>Meppen</v>
      </c>
      <c r="C2947" s="2" t="s">
        <v>2948</v>
      </c>
      <c r="D2947" s="3">
        <v>6.2E-2</v>
      </c>
      <c r="E2947" s="3">
        <v>2.1000000000000001E-2</v>
      </c>
    </row>
    <row r="2948" spans="1:5" x14ac:dyDescent="0.3">
      <c r="A2948" s="2" t="str">
        <f>LEFT(C2948,4)</f>
        <v>7856</v>
      </c>
      <c r="B2948" s="2" t="str">
        <f>RIGHT(C2948,LEN(C2948)-5)</f>
        <v>Benneveld</v>
      </c>
      <c r="C2948" s="2" t="s">
        <v>2949</v>
      </c>
      <c r="D2948" s="4">
        <v>0.09</v>
      </c>
      <c r="E2948" s="4">
        <v>0.06</v>
      </c>
    </row>
    <row r="2949" spans="1:5" x14ac:dyDescent="0.3">
      <c r="A2949" s="2" t="str">
        <f>LEFT(C2949,4)</f>
        <v>7858</v>
      </c>
      <c r="B2949" s="2" t="str">
        <f>RIGHT(C2949,LEN(C2949)-5)</f>
        <v>Eeserveen-Borger</v>
      </c>
      <c r="C2949" s="2" t="s">
        <v>2950</v>
      </c>
      <c r="D2949" s="3">
        <v>1.9E-2</v>
      </c>
      <c r="E2949" s="4">
        <v>0</v>
      </c>
    </row>
    <row r="2950" spans="1:5" x14ac:dyDescent="0.3">
      <c r="A2950" s="2" t="str">
        <f>LEFT(C2950,4)</f>
        <v>7859</v>
      </c>
      <c r="B2950" s="2" t="str">
        <f>RIGHT(C2950,LEN(C2950)-5)</f>
        <v>Eeserveen-Odoorn</v>
      </c>
      <c r="C2950" s="2" t="s">
        <v>2951</v>
      </c>
      <c r="D2950" s="3">
        <v>2.5000000000000001E-2</v>
      </c>
      <c r="E2950" s="4">
        <v>0</v>
      </c>
    </row>
    <row r="2951" spans="1:5" x14ac:dyDescent="0.3">
      <c r="A2951" s="2" t="str">
        <f>LEFT(C2951,4)</f>
        <v>7861</v>
      </c>
      <c r="B2951" s="2" t="str">
        <f>RIGHT(C2951,LEN(C2951)-5)</f>
        <v>Oosterhesselen</v>
      </c>
      <c r="C2951" s="2" t="s">
        <v>2952</v>
      </c>
      <c r="D2951" s="4">
        <v>0.05</v>
      </c>
      <c r="E2951" s="3">
        <v>2.5999999999999999E-2</v>
      </c>
    </row>
    <row r="2952" spans="1:5" x14ac:dyDescent="0.3">
      <c r="A2952" s="2" t="str">
        <f>LEFT(C2952,4)</f>
        <v>7863</v>
      </c>
      <c r="B2952" s="2" t="str">
        <f>RIGHT(C2952,LEN(C2952)-5)</f>
        <v>Gees</v>
      </c>
      <c r="C2952" s="2" t="s">
        <v>2953</v>
      </c>
      <c r="D2952" s="3">
        <v>5.8999999999999997E-2</v>
      </c>
      <c r="E2952" s="3">
        <v>3.5000000000000003E-2</v>
      </c>
    </row>
    <row r="2953" spans="1:5" x14ac:dyDescent="0.3">
      <c r="A2953" s="2" t="str">
        <f>LEFT(C2953,4)</f>
        <v>7864</v>
      </c>
      <c r="B2953" s="2" t="str">
        <f>RIGHT(C2953,LEN(C2953)-5)</f>
        <v>Zwinderen</v>
      </c>
      <c r="C2953" s="2" t="s">
        <v>2954</v>
      </c>
      <c r="D2953" s="4">
        <v>0.04</v>
      </c>
      <c r="E2953" s="4">
        <v>0.02</v>
      </c>
    </row>
    <row r="2954" spans="1:5" x14ac:dyDescent="0.3">
      <c r="A2954" s="2" t="str">
        <f>LEFT(C2954,4)</f>
        <v>7871</v>
      </c>
      <c r="B2954" s="2" t="str">
        <f>RIGHT(C2954,LEN(C2954)-5)</f>
        <v>Klijndijk</v>
      </c>
      <c r="C2954" s="2" t="s">
        <v>2955</v>
      </c>
      <c r="D2954" s="3">
        <v>4.8000000000000001E-2</v>
      </c>
      <c r="E2954" s="3">
        <v>1.6E-2</v>
      </c>
    </row>
    <row r="2955" spans="1:5" x14ac:dyDescent="0.3">
      <c r="A2955" s="2" t="str">
        <f>LEFT(C2955,4)</f>
        <v>7872</v>
      </c>
      <c r="B2955" s="2" t="str">
        <f>RIGHT(C2955,LEN(C2955)-5)</f>
        <v>Valthe</v>
      </c>
      <c r="C2955" s="2" t="s">
        <v>2956</v>
      </c>
      <c r="D2955" s="3">
        <v>3.4000000000000002E-2</v>
      </c>
      <c r="E2955" s="3">
        <v>1.4999999999999999E-2</v>
      </c>
    </row>
    <row r="2956" spans="1:5" x14ac:dyDescent="0.3">
      <c r="A2956" s="2" t="str">
        <f>LEFT(C2956,4)</f>
        <v>7873</v>
      </c>
      <c r="B2956" s="2" t="str">
        <f>RIGHT(C2956,LEN(C2956)-5)</f>
        <v>Odoorn</v>
      </c>
      <c r="C2956" s="2" t="s">
        <v>2957</v>
      </c>
      <c r="D2956" s="4">
        <v>7.0000000000000007E-2</v>
      </c>
      <c r="E2956" s="3">
        <v>3.9E-2</v>
      </c>
    </row>
    <row r="2957" spans="1:5" x14ac:dyDescent="0.3">
      <c r="A2957" s="2" t="str">
        <f>LEFT(C2957,4)</f>
        <v>7874</v>
      </c>
      <c r="B2957" s="2" t="str">
        <f>RIGHT(C2957,LEN(C2957)-5)</f>
        <v>Odoornerveen</v>
      </c>
      <c r="C2957" s="2" t="s">
        <v>2958</v>
      </c>
      <c r="D2957" s="3">
        <v>2.7E-2</v>
      </c>
      <c r="E2957" s="3">
        <v>1.0999999999999999E-2</v>
      </c>
    </row>
    <row r="2958" spans="1:5" x14ac:dyDescent="0.3">
      <c r="A2958" s="2" t="str">
        <f>LEFT(C2958,4)</f>
        <v>7875</v>
      </c>
      <c r="B2958" s="2" t="str">
        <f>RIGHT(C2958,LEN(C2958)-5)</f>
        <v>Exloo</v>
      </c>
      <c r="C2958" s="2" t="s">
        <v>2959</v>
      </c>
      <c r="D2958" s="3">
        <v>7.8E-2</v>
      </c>
      <c r="E2958" s="3">
        <v>3.2000000000000001E-2</v>
      </c>
    </row>
    <row r="2959" spans="1:5" x14ac:dyDescent="0.3">
      <c r="A2959" s="2" t="str">
        <f>LEFT(C2959,4)</f>
        <v>7876</v>
      </c>
      <c r="B2959" s="2" t="str">
        <f>RIGHT(C2959,LEN(C2959)-5)</f>
        <v>Valthermond</v>
      </c>
      <c r="C2959" s="2" t="s">
        <v>2960</v>
      </c>
      <c r="D2959" s="3">
        <v>2.7E-2</v>
      </c>
      <c r="E2959" s="4">
        <v>0.01</v>
      </c>
    </row>
    <row r="2960" spans="1:5" x14ac:dyDescent="0.3">
      <c r="A2960" s="2" t="str">
        <f>LEFT(C2960,4)</f>
        <v>7877</v>
      </c>
      <c r="B2960" s="2" t="str">
        <f>RIGHT(C2960,LEN(C2960)-5)</f>
        <v>Tweede Valthermond</v>
      </c>
      <c r="C2960" s="2" t="s">
        <v>2961</v>
      </c>
      <c r="D2960" s="3">
        <v>4.5999999999999999E-2</v>
      </c>
      <c r="E2960" s="3">
        <v>3.1E-2</v>
      </c>
    </row>
    <row r="2961" spans="1:5" x14ac:dyDescent="0.3">
      <c r="A2961" s="2" t="str">
        <f>LEFT(C2961,4)</f>
        <v>7881</v>
      </c>
      <c r="B2961" s="2" t="str">
        <f>RIGHT(C2961,LEN(C2961)-5)</f>
        <v>Emmer-Compascuum</v>
      </c>
      <c r="C2961" s="2" t="s">
        <v>2962</v>
      </c>
      <c r="D2961" s="3">
        <v>2.5000000000000001E-2</v>
      </c>
      <c r="E2961" s="3">
        <v>8.9999999999999993E-3</v>
      </c>
    </row>
    <row r="2962" spans="1:5" x14ac:dyDescent="0.3">
      <c r="A2962" s="2" t="str">
        <f>LEFT(C2962,4)</f>
        <v>7884</v>
      </c>
      <c r="B2962" s="2" t="str">
        <f>RIGHT(C2962,LEN(C2962)-5)</f>
        <v>Barger-Compascuum</v>
      </c>
      <c r="C2962" s="2" t="s">
        <v>2963</v>
      </c>
      <c r="D2962" s="3">
        <v>2.5000000000000001E-2</v>
      </c>
      <c r="E2962" s="3">
        <v>7.0000000000000001E-3</v>
      </c>
    </row>
    <row r="2963" spans="1:5" x14ac:dyDescent="0.3">
      <c r="A2963" s="2" t="str">
        <f>LEFT(C2963,4)</f>
        <v>7885</v>
      </c>
      <c r="B2963" s="2" t="str">
        <f>RIGHT(C2963,LEN(C2963)-5)</f>
        <v>Nieuw-Dordrecht</v>
      </c>
      <c r="C2963" s="2" t="s">
        <v>2964</v>
      </c>
      <c r="D2963" s="3">
        <v>3.4000000000000002E-2</v>
      </c>
      <c r="E2963" s="3">
        <v>8.0000000000000002E-3</v>
      </c>
    </row>
    <row r="2964" spans="1:5" x14ac:dyDescent="0.3">
      <c r="A2964" s="2" t="str">
        <f>LEFT(C2964,4)</f>
        <v>7887</v>
      </c>
      <c r="B2964" s="2" t="str">
        <f>RIGHT(C2964,LEN(C2964)-5)</f>
        <v>Erica</v>
      </c>
      <c r="C2964" s="2" t="s">
        <v>2965</v>
      </c>
      <c r="D2964" s="3">
        <v>3.5999999999999997E-2</v>
      </c>
      <c r="E2964" s="3">
        <v>1.4999999999999999E-2</v>
      </c>
    </row>
    <row r="2965" spans="1:5" x14ac:dyDescent="0.3">
      <c r="A2965" s="2" t="str">
        <f>LEFT(C2965,4)</f>
        <v>7889</v>
      </c>
      <c r="B2965" s="2" t="str">
        <f>RIGHT(C2965,LEN(C2965)-5)</f>
        <v>Klazienaveen Noord</v>
      </c>
      <c r="C2965" s="2" t="s">
        <v>2966</v>
      </c>
      <c r="D2965" s="3">
        <v>5.1999999999999998E-2</v>
      </c>
      <c r="E2965" s="3">
        <v>1.2999999999999999E-2</v>
      </c>
    </row>
    <row r="2966" spans="1:5" x14ac:dyDescent="0.3">
      <c r="A2966" s="2" t="str">
        <f>LEFT(C2966,4)</f>
        <v>7891</v>
      </c>
      <c r="B2966" s="2" t="str">
        <f>RIGHT(C2966,LEN(C2966)-5)</f>
        <v>Klazienaveen</v>
      </c>
      <c r="C2966" s="2" t="s">
        <v>2967</v>
      </c>
      <c r="D2966" s="3">
        <v>3.2000000000000001E-2</v>
      </c>
      <c r="E2966" s="3">
        <v>1.2999999999999999E-2</v>
      </c>
    </row>
    <row r="2967" spans="1:5" x14ac:dyDescent="0.3">
      <c r="A2967" s="2" t="str">
        <f>LEFT(C2967,4)</f>
        <v>7892</v>
      </c>
      <c r="B2967" s="2" t="str">
        <f>RIGHT(C2967,LEN(C2967)-5)</f>
        <v>Klazienaveen</v>
      </c>
      <c r="C2967" s="2" t="s">
        <v>2968</v>
      </c>
      <c r="D2967" s="3">
        <v>6.5000000000000002E-2</v>
      </c>
      <c r="E2967" s="4">
        <v>0</v>
      </c>
    </row>
    <row r="2968" spans="1:5" x14ac:dyDescent="0.3">
      <c r="A2968" s="2" t="str">
        <f>LEFT(C2968,4)</f>
        <v>7894</v>
      </c>
      <c r="B2968" s="2" t="str">
        <f>RIGHT(C2968,LEN(C2968)-5)</f>
        <v>Zwartemeer</v>
      </c>
      <c r="C2968" s="2" t="s">
        <v>2969</v>
      </c>
      <c r="D2968" s="3">
        <v>2.5999999999999999E-2</v>
      </c>
      <c r="E2968" s="3">
        <v>7.0000000000000001E-3</v>
      </c>
    </row>
    <row r="2969" spans="1:5" x14ac:dyDescent="0.3">
      <c r="A2969" s="2" t="str">
        <f>LEFT(C2969,4)</f>
        <v>7895</v>
      </c>
      <c r="B2969" s="2" t="str">
        <f>RIGHT(C2969,LEN(C2969)-5)</f>
        <v>Roswinkel</v>
      </c>
      <c r="C2969" s="2" t="s">
        <v>2970</v>
      </c>
      <c r="D2969" s="3">
        <v>3.2000000000000001E-2</v>
      </c>
      <c r="E2969" s="3">
        <v>1.6E-2</v>
      </c>
    </row>
    <row r="2970" spans="1:5" x14ac:dyDescent="0.3">
      <c r="A2970" s="2" t="str">
        <f>LEFT(C2970,4)</f>
        <v>7901</v>
      </c>
      <c r="B2970" s="2" t="str">
        <f>RIGHT(C2970,LEN(C2970)-5)</f>
        <v>Noord A/West</v>
      </c>
      <c r="C2970" s="2" t="s">
        <v>2971</v>
      </c>
      <c r="D2970" s="3">
        <v>7.6999999999999999E-2</v>
      </c>
      <c r="E2970" s="3">
        <v>4.2999999999999997E-2</v>
      </c>
    </row>
    <row r="2971" spans="1:5" x14ac:dyDescent="0.3">
      <c r="A2971" s="2" t="str">
        <f>LEFT(C2971,4)</f>
        <v>7902</v>
      </c>
      <c r="B2971" s="2" t="str">
        <f>RIGHT(C2971,LEN(C2971)-5)</f>
        <v>Centrum/Bentinckspark</v>
      </c>
      <c r="C2971" s="2" t="s">
        <v>2972</v>
      </c>
      <c r="D2971" s="3">
        <v>2.5999999999999999E-2</v>
      </c>
      <c r="E2971" s="3">
        <v>1.2999999999999999E-2</v>
      </c>
    </row>
    <row r="2972" spans="1:5" x14ac:dyDescent="0.3">
      <c r="A2972" s="2" t="str">
        <f>LEFT(C2972,4)</f>
        <v>7903</v>
      </c>
      <c r="B2972" s="2" t="str">
        <f>RIGHT(C2972,LEN(C2972)-5)</f>
        <v>Industrieterrein-N</v>
      </c>
      <c r="C2972" s="2" t="s">
        <v>2973</v>
      </c>
      <c r="D2972" s="3">
        <v>0.155</v>
      </c>
      <c r="E2972" s="3">
        <v>9.0999999999999998E-2</v>
      </c>
    </row>
    <row r="2973" spans="1:5" x14ac:dyDescent="0.3">
      <c r="A2973" s="2" t="str">
        <f>LEFT(C2973,4)</f>
        <v>7904</v>
      </c>
      <c r="B2973" s="2" t="str">
        <f>RIGHT(C2973,LEN(C2973)-5)</f>
        <v>Krakeel</v>
      </c>
      <c r="C2973" s="2" t="s">
        <v>2974</v>
      </c>
      <c r="D2973" s="3">
        <v>1.7000000000000001E-2</v>
      </c>
      <c r="E2973" s="3">
        <v>5.0000000000000001E-3</v>
      </c>
    </row>
    <row r="2974" spans="1:5" x14ac:dyDescent="0.3">
      <c r="A2974" s="2" t="str">
        <f>LEFT(C2974,4)</f>
        <v>7905</v>
      </c>
      <c r="B2974" s="2" t="str">
        <f>RIGHT(C2974,LEN(C2974)-5)</f>
        <v>Wolfsbos</v>
      </c>
      <c r="C2974" s="2" t="s">
        <v>2975</v>
      </c>
      <c r="D2974" s="3">
        <v>3.7999999999999999E-2</v>
      </c>
      <c r="E2974" s="3">
        <v>1.7999999999999999E-2</v>
      </c>
    </row>
    <row r="2975" spans="1:5" x14ac:dyDescent="0.3">
      <c r="A2975" s="2" t="str">
        <f>LEFT(C2975,4)</f>
        <v>7906</v>
      </c>
      <c r="B2975" s="2" t="str">
        <f>RIGHT(C2975,LEN(C2975)-5)</f>
        <v>Zuid</v>
      </c>
      <c r="C2975" s="2" t="s">
        <v>2976</v>
      </c>
      <c r="D2975" s="3">
        <v>1.7999999999999999E-2</v>
      </c>
      <c r="E2975" s="3">
        <v>8.9999999999999993E-3</v>
      </c>
    </row>
    <row r="2976" spans="1:5" x14ac:dyDescent="0.3">
      <c r="A2976" s="2" t="str">
        <f>LEFT(C2976,4)</f>
        <v>7907</v>
      </c>
      <c r="B2976" s="2" t="str">
        <f>RIGHT(C2976,LEN(C2976)-5)</f>
        <v>Venesluis/Alteveer</v>
      </c>
      <c r="C2976" s="2" t="s">
        <v>2977</v>
      </c>
      <c r="D2976" s="3">
        <v>3.5999999999999997E-2</v>
      </c>
      <c r="E2976" s="3">
        <v>1.6E-2</v>
      </c>
    </row>
    <row r="2977" spans="1:5" x14ac:dyDescent="0.3">
      <c r="A2977" s="2" t="str">
        <f>LEFT(C2977,4)</f>
        <v>7908</v>
      </c>
      <c r="B2977" s="2" t="str">
        <f>RIGHT(C2977,LEN(C2977)-5)</f>
        <v>Steenberger Weiden/Schutlanden</v>
      </c>
      <c r="C2977" s="2" t="s">
        <v>2978</v>
      </c>
      <c r="D2977" s="3">
        <v>4.5999999999999999E-2</v>
      </c>
      <c r="E2977" s="3">
        <v>2.1000000000000001E-2</v>
      </c>
    </row>
    <row r="2978" spans="1:5" x14ac:dyDescent="0.3">
      <c r="A2978" s="2" t="str">
        <f>LEFT(C2978,4)</f>
        <v>7909</v>
      </c>
      <c r="B2978" s="2" t="str">
        <f>RIGHT(C2978,LEN(C2978)-5)</f>
        <v>Kinholt/Grittenhof</v>
      </c>
      <c r="C2978" s="2" t="s">
        <v>2979</v>
      </c>
      <c r="D2978" s="3">
        <v>5.8000000000000003E-2</v>
      </c>
      <c r="E2978" s="3">
        <v>2.8000000000000001E-2</v>
      </c>
    </row>
    <row r="2979" spans="1:5" x14ac:dyDescent="0.3">
      <c r="A2979" s="2" t="str">
        <f>LEFT(C2979,4)</f>
        <v>7910</v>
      </c>
      <c r="B2979" s="2" t="str">
        <f>RIGHT(C2979,LEN(C2979)-5)</f>
        <v xml:space="preserve"> Nieuweroord</v>
      </c>
      <c r="C2979" s="2" t="s">
        <v>2980</v>
      </c>
      <c r="D2979" s="3">
        <v>0.16200000000000001</v>
      </c>
      <c r="E2979" s="3">
        <v>5.8999999999999997E-2</v>
      </c>
    </row>
    <row r="2980" spans="1:5" x14ac:dyDescent="0.3">
      <c r="A2980" s="2" t="str">
        <f>LEFT(C2980,4)</f>
        <v>7911</v>
      </c>
      <c r="B2980" s="2" t="str">
        <f>RIGHT(C2980,LEN(C2980)-5)</f>
        <v>Verspreid gebied Noordsche Schut-O</v>
      </c>
      <c r="C2980" s="2" t="s">
        <v>2981</v>
      </c>
      <c r="D2980" s="3">
        <v>4.3999999999999997E-2</v>
      </c>
      <c r="E2980" s="3">
        <v>1.2999999999999999E-2</v>
      </c>
    </row>
    <row r="2981" spans="1:5" x14ac:dyDescent="0.3">
      <c r="A2981" s="2" t="str">
        <f>LEFT(C2981,4)</f>
        <v>7912</v>
      </c>
      <c r="B2981" s="2" t="str">
        <f>RIGHT(C2981,LEN(C2981)-5)</f>
        <v>Nieuweroord</v>
      </c>
      <c r="C2981" s="2" t="s">
        <v>2982</v>
      </c>
      <c r="D2981" s="3">
        <v>4.1000000000000002E-2</v>
      </c>
      <c r="E2981" s="3">
        <v>1.9E-2</v>
      </c>
    </row>
    <row r="2982" spans="1:5" x14ac:dyDescent="0.3">
      <c r="A2982" s="2" t="str">
        <f>LEFT(C2982,4)</f>
        <v>7913</v>
      </c>
      <c r="B2982" s="2" t="str">
        <f>RIGHT(C2982,LEN(C2982)-5)</f>
        <v>Hollandscheveld</v>
      </c>
      <c r="C2982" s="2" t="s">
        <v>2983</v>
      </c>
      <c r="D2982" s="3">
        <v>4.1000000000000002E-2</v>
      </c>
      <c r="E2982" s="3">
        <v>2.1000000000000001E-2</v>
      </c>
    </row>
    <row r="2983" spans="1:5" x14ac:dyDescent="0.3">
      <c r="A2983" s="2" t="str">
        <f>LEFT(C2983,4)</f>
        <v>7914</v>
      </c>
      <c r="B2983" s="2" t="str">
        <f>RIGHT(C2983,LEN(C2983)-5)</f>
        <v>Noordsche Schut</v>
      </c>
      <c r="C2983" s="2" t="s">
        <v>2984</v>
      </c>
      <c r="D2983" s="3">
        <v>3.5000000000000003E-2</v>
      </c>
      <c r="E2983" s="3">
        <v>1.2E-2</v>
      </c>
    </row>
    <row r="2984" spans="1:5" x14ac:dyDescent="0.3">
      <c r="A2984" s="2" t="str">
        <f>LEFT(C2984,4)</f>
        <v>7915</v>
      </c>
      <c r="B2984" s="2" t="str">
        <f>RIGHT(C2984,LEN(C2984)-5)</f>
        <v>Alteveer Hoogeveen</v>
      </c>
      <c r="C2984" s="2" t="s">
        <v>2985</v>
      </c>
      <c r="D2984" s="3">
        <v>6.7000000000000004E-2</v>
      </c>
      <c r="E2984" s="3">
        <v>6.7000000000000004E-2</v>
      </c>
    </row>
    <row r="2985" spans="1:5" x14ac:dyDescent="0.3">
      <c r="A2985" s="2" t="str">
        <f>LEFT(C2985,4)</f>
        <v>7916</v>
      </c>
      <c r="B2985" s="2" t="str">
        <f>RIGHT(C2985,LEN(C2985)-5)</f>
        <v>Elim</v>
      </c>
      <c r="C2985" s="2" t="s">
        <v>2986</v>
      </c>
      <c r="D2985" s="3">
        <v>2.5000000000000001E-2</v>
      </c>
      <c r="E2985" s="3">
        <v>6.0000000000000001E-3</v>
      </c>
    </row>
    <row r="2986" spans="1:5" x14ac:dyDescent="0.3">
      <c r="A2986" s="2" t="str">
        <f>LEFT(C2986,4)</f>
        <v>7917</v>
      </c>
      <c r="B2986" s="2" t="str">
        <f>RIGHT(C2986,LEN(C2986)-5)</f>
        <v>Geesbrug</v>
      </c>
      <c r="C2986" s="2" t="s">
        <v>2987</v>
      </c>
      <c r="D2986" s="3">
        <v>4.3999999999999997E-2</v>
      </c>
      <c r="E2986" s="3">
        <v>2.1999999999999999E-2</v>
      </c>
    </row>
    <row r="2987" spans="1:5" x14ac:dyDescent="0.3">
      <c r="A2987" s="2" t="str">
        <f>LEFT(C2987,4)</f>
        <v>7918</v>
      </c>
      <c r="B2987" s="2" t="str">
        <f>RIGHT(C2987,LEN(C2987)-5)</f>
        <v>Nieuwlande</v>
      </c>
      <c r="C2987" s="2" t="s">
        <v>2988</v>
      </c>
      <c r="D2987" s="3">
        <v>4.1000000000000002E-2</v>
      </c>
      <c r="E2987" s="3">
        <v>2.3E-2</v>
      </c>
    </row>
    <row r="2988" spans="1:5" x14ac:dyDescent="0.3">
      <c r="A2988" s="2" t="str">
        <f>LEFT(C2988,4)</f>
        <v>7921</v>
      </c>
      <c r="B2988" s="2" t="str">
        <f>RIGHT(C2988,LEN(C2988)-5)</f>
        <v>Zuidwolde</v>
      </c>
      <c r="C2988" s="2" t="s">
        <v>2989</v>
      </c>
      <c r="D2988" s="3">
        <v>4.8000000000000001E-2</v>
      </c>
      <c r="E2988" s="3">
        <v>2.4E-2</v>
      </c>
    </row>
    <row r="2989" spans="1:5" x14ac:dyDescent="0.3">
      <c r="A2989" s="2" t="str">
        <f>LEFT(C2989,4)</f>
        <v>7924</v>
      </c>
      <c r="B2989" s="2" t="str">
        <f>RIGHT(C2989,LEN(C2989)-5)</f>
        <v>Veeningen</v>
      </c>
      <c r="C2989" s="2" t="s">
        <v>2990</v>
      </c>
      <c r="D2989" s="3">
        <v>5.2999999999999999E-2</v>
      </c>
      <c r="E2989" s="3">
        <v>3.5000000000000003E-2</v>
      </c>
    </row>
    <row r="2990" spans="1:5" x14ac:dyDescent="0.3">
      <c r="A2990" s="2" t="str">
        <f>LEFT(C2990,4)</f>
        <v>7925</v>
      </c>
      <c r="B2990" s="2" t="str">
        <f>RIGHT(C2990,LEN(C2990)-5)</f>
        <v>Linde</v>
      </c>
      <c r="C2990" s="2" t="s">
        <v>2991</v>
      </c>
      <c r="D2990" s="4">
        <v>0.04</v>
      </c>
      <c r="E2990" s="3">
        <v>1.2999999999999999E-2</v>
      </c>
    </row>
    <row r="2991" spans="1:5" x14ac:dyDescent="0.3">
      <c r="A2991" s="2" t="str">
        <f>LEFT(C2991,4)</f>
        <v>7926</v>
      </c>
      <c r="B2991" s="2" t="str">
        <f>RIGHT(C2991,LEN(C2991)-5)</f>
        <v>Kerkenveld</v>
      </c>
      <c r="C2991" s="2" t="s">
        <v>2992</v>
      </c>
      <c r="D2991" s="3">
        <v>3.5000000000000003E-2</v>
      </c>
      <c r="E2991" s="3">
        <v>2.1999999999999999E-2</v>
      </c>
    </row>
    <row r="2992" spans="1:5" x14ac:dyDescent="0.3">
      <c r="A2992" s="2" t="str">
        <f>LEFT(C2992,4)</f>
        <v>7927</v>
      </c>
      <c r="B2992" s="2" t="str">
        <f>RIGHT(C2992,LEN(C2992)-5)</f>
        <v>Alteveer</v>
      </c>
      <c r="C2992" s="2" t="s">
        <v>2993</v>
      </c>
      <c r="D2992" s="3">
        <v>3.5999999999999997E-2</v>
      </c>
      <c r="E2992" s="4">
        <v>0.02</v>
      </c>
    </row>
    <row r="2993" spans="1:5" x14ac:dyDescent="0.3">
      <c r="A2993" s="2" t="str">
        <f>LEFT(C2993,4)</f>
        <v>7928</v>
      </c>
      <c r="B2993" s="2" t="str">
        <f>RIGHT(C2993,LEN(C2993)-5)</f>
        <v>Stuifzand</v>
      </c>
      <c r="C2993" s="2" t="s">
        <v>2994</v>
      </c>
      <c r="D2993" s="4">
        <v>0</v>
      </c>
      <c r="E2993" s="4">
        <v>0</v>
      </c>
    </row>
    <row r="2994" spans="1:5" x14ac:dyDescent="0.3">
      <c r="A2994" s="2" t="str">
        <f>LEFT(C2994,4)</f>
        <v>7929</v>
      </c>
      <c r="B2994" s="2" t="str">
        <f>RIGHT(C2994,LEN(C2994)-5)</f>
        <v>Nieuwlande</v>
      </c>
      <c r="C2994" s="2" t="s">
        <v>2995</v>
      </c>
      <c r="D2994" s="3">
        <v>3.3000000000000002E-2</v>
      </c>
      <c r="E2994" s="3">
        <v>3.3000000000000002E-2</v>
      </c>
    </row>
    <row r="2995" spans="1:5" x14ac:dyDescent="0.3">
      <c r="A2995" s="2" t="str">
        <f>LEFT(C2995,4)</f>
        <v>7931</v>
      </c>
      <c r="B2995" s="2" t="str">
        <f>RIGHT(C2995,LEN(C2995)-5)</f>
        <v>Fluitenberg</v>
      </c>
      <c r="C2995" s="2" t="s">
        <v>2996</v>
      </c>
      <c r="D2995" s="3">
        <v>7.3999999999999996E-2</v>
      </c>
      <c r="E2995" s="3">
        <v>4.1000000000000002E-2</v>
      </c>
    </row>
    <row r="2996" spans="1:5" x14ac:dyDescent="0.3">
      <c r="A2996" s="2" t="str">
        <f>LEFT(C2996,4)</f>
        <v>7932</v>
      </c>
      <c r="B2996" s="2" t="str">
        <f>RIGHT(C2996,LEN(C2996)-5)</f>
        <v>Echten</v>
      </c>
      <c r="C2996" s="2" t="s">
        <v>2997</v>
      </c>
      <c r="D2996" s="3">
        <v>3.7999999999999999E-2</v>
      </c>
      <c r="E2996" s="4">
        <v>0.01</v>
      </c>
    </row>
    <row r="2997" spans="1:5" x14ac:dyDescent="0.3">
      <c r="A2997" s="2" t="str">
        <f>LEFT(C2997,4)</f>
        <v>7933</v>
      </c>
      <c r="B2997" s="2" t="str">
        <f>RIGHT(C2997,LEN(C2997)-5)</f>
        <v>Pesse</v>
      </c>
      <c r="C2997" s="2" t="s">
        <v>2998</v>
      </c>
      <c r="D2997" s="3">
        <v>3.5999999999999997E-2</v>
      </c>
      <c r="E2997" s="3">
        <v>1.6E-2</v>
      </c>
    </row>
    <row r="2998" spans="1:5" x14ac:dyDescent="0.3">
      <c r="A2998" s="2" t="str">
        <f>LEFT(C2998,4)</f>
        <v>7934</v>
      </c>
      <c r="B2998" s="2" t="str">
        <f>RIGHT(C2998,LEN(C2998)-5)</f>
        <v>Stuifzand</v>
      </c>
      <c r="C2998" s="2" t="s">
        <v>2999</v>
      </c>
      <c r="D2998" s="3">
        <v>5.8999999999999997E-2</v>
      </c>
      <c r="E2998" s="3">
        <v>2.8000000000000001E-2</v>
      </c>
    </row>
    <row r="2999" spans="1:5" x14ac:dyDescent="0.3">
      <c r="A2999" s="2" t="str">
        <f>LEFT(C2999,4)</f>
        <v>7935</v>
      </c>
      <c r="B2999" s="2" t="str">
        <f>RIGHT(C2999,LEN(C2999)-5)</f>
        <v>Eursinge Gem de Wolden</v>
      </c>
      <c r="C2999" s="2" t="s">
        <v>3000</v>
      </c>
      <c r="D2999" s="3">
        <v>7.4999999999999997E-2</v>
      </c>
      <c r="E2999" s="4">
        <v>0.05</v>
      </c>
    </row>
    <row r="3000" spans="1:5" x14ac:dyDescent="0.3">
      <c r="A3000" s="2" t="str">
        <f>LEFT(C3000,4)</f>
        <v>7936</v>
      </c>
      <c r="B3000" s="2" t="str">
        <f>RIGHT(C3000,LEN(C3000)-5)</f>
        <v>Tiendeveen</v>
      </c>
      <c r="C3000" s="2" t="s">
        <v>3001</v>
      </c>
      <c r="D3000" s="3">
        <v>5.0999999999999997E-2</v>
      </c>
      <c r="E3000" s="3">
        <v>1.9E-2</v>
      </c>
    </row>
    <row r="3001" spans="1:5" x14ac:dyDescent="0.3">
      <c r="A3001" s="2" t="str">
        <f>LEFT(C3001,4)</f>
        <v>7937</v>
      </c>
      <c r="B3001" s="2" t="str">
        <f>RIGHT(C3001,LEN(C3001)-5)</f>
        <v>Tiendeveen</v>
      </c>
      <c r="C3001" s="2" t="s">
        <v>3002</v>
      </c>
      <c r="D3001" s="3">
        <v>9.8000000000000004E-2</v>
      </c>
      <c r="E3001" s="3">
        <v>4.9000000000000002E-2</v>
      </c>
    </row>
    <row r="3002" spans="1:5" x14ac:dyDescent="0.3">
      <c r="A3002" s="2" t="str">
        <f>LEFT(C3002,4)</f>
        <v>7938</v>
      </c>
      <c r="B3002" s="2" t="str">
        <f>RIGHT(C3002,LEN(C3002)-5)</f>
        <v>Nieuw-Balinge</v>
      </c>
      <c r="C3002" s="2" t="s">
        <v>3003</v>
      </c>
      <c r="D3002" s="3">
        <v>5.3999999999999999E-2</v>
      </c>
      <c r="E3002" s="3">
        <v>3.1E-2</v>
      </c>
    </row>
    <row r="3003" spans="1:5" x14ac:dyDescent="0.3">
      <c r="A3003" s="2" t="str">
        <f>LEFT(C3003,4)</f>
        <v>7941</v>
      </c>
      <c r="B3003" s="2" t="str">
        <f>RIGHT(C3003,LEN(C3003)-5)</f>
        <v>Centrum/Oevers</v>
      </c>
      <c r="C3003" s="2" t="s">
        <v>3004</v>
      </c>
      <c r="D3003" s="3">
        <v>4.4999999999999998E-2</v>
      </c>
      <c r="E3003" s="3">
        <v>2.3E-2</v>
      </c>
    </row>
    <row r="3004" spans="1:5" x14ac:dyDescent="0.3">
      <c r="A3004" s="2" t="str">
        <f>LEFT(C3004,4)</f>
        <v>7942</v>
      </c>
      <c r="B3004" s="2" t="str">
        <f>RIGHT(C3004,LEN(C3004)-5)</f>
        <v>Watertoren/Haveltermade</v>
      </c>
      <c r="C3004" s="2" t="s">
        <v>3005</v>
      </c>
      <c r="D3004" s="4">
        <v>0.04</v>
      </c>
      <c r="E3004" s="3">
        <v>2.3E-2</v>
      </c>
    </row>
    <row r="3005" spans="1:5" x14ac:dyDescent="0.3">
      <c r="A3005" s="2" t="str">
        <f>LEFT(C3005,4)</f>
        <v>7943</v>
      </c>
      <c r="B3005" s="2" t="str">
        <f>RIGHT(C3005,LEN(C3005)-5)</f>
        <v>Ezinge/Oosterboer/Blankenstein</v>
      </c>
      <c r="C3005" s="2" t="s">
        <v>3006</v>
      </c>
      <c r="D3005" s="3">
        <v>6.3E-2</v>
      </c>
      <c r="E3005" s="3">
        <v>3.2000000000000001E-2</v>
      </c>
    </row>
    <row r="3006" spans="1:5" x14ac:dyDescent="0.3">
      <c r="A3006" s="2" t="str">
        <f>LEFT(C3006,4)</f>
        <v>7944</v>
      </c>
      <c r="B3006" s="2" t="str">
        <f>RIGHT(C3006,LEN(C3006)-5)</f>
        <v>Koedijkslanden</v>
      </c>
      <c r="C3006" s="2" t="s">
        <v>3007</v>
      </c>
      <c r="D3006" s="3">
        <v>5.1999999999999998E-2</v>
      </c>
      <c r="E3006" s="3">
        <v>2.4E-2</v>
      </c>
    </row>
    <row r="3007" spans="1:5" x14ac:dyDescent="0.3">
      <c r="A3007" s="2" t="str">
        <f>LEFT(C3007,4)</f>
        <v>7946</v>
      </c>
      <c r="B3007" s="2" t="str">
        <f>RIGHT(C3007,LEN(C3007)-5)</f>
        <v>Wanneperveen/Brederwiede</v>
      </c>
      <c r="C3007" s="2" t="s">
        <v>3008</v>
      </c>
      <c r="D3007" s="3">
        <v>4.7E-2</v>
      </c>
      <c r="E3007" s="3">
        <v>1.7000000000000001E-2</v>
      </c>
    </row>
    <row r="3008" spans="1:5" x14ac:dyDescent="0.3">
      <c r="A3008" s="2" t="str">
        <f>LEFT(C3008,4)</f>
        <v>7948</v>
      </c>
      <c r="B3008" s="2" t="str">
        <f>RIGHT(C3008,LEN(C3008)-5)</f>
        <v>Nijeveen</v>
      </c>
      <c r="C3008" s="2" t="s">
        <v>3009</v>
      </c>
      <c r="D3008" s="4">
        <v>0.04</v>
      </c>
      <c r="E3008" s="4">
        <v>0.02</v>
      </c>
    </row>
    <row r="3009" spans="1:5" x14ac:dyDescent="0.3">
      <c r="A3009" s="2" t="str">
        <f>LEFT(C3009,4)</f>
        <v>7949</v>
      </c>
      <c r="B3009" s="2" t="str">
        <f>RIGHT(C3009,LEN(C3009)-5)</f>
        <v>Rogat</v>
      </c>
      <c r="C3009" s="2" t="s">
        <v>3010</v>
      </c>
      <c r="D3009" s="3">
        <v>0.152</v>
      </c>
      <c r="E3009" s="3">
        <v>5.7000000000000002E-2</v>
      </c>
    </row>
    <row r="3010" spans="1:5" x14ac:dyDescent="0.3">
      <c r="A3010" s="2" t="str">
        <f>LEFT(C3010,4)</f>
        <v>7951</v>
      </c>
      <c r="B3010" s="2" t="str">
        <f>RIGHT(C3010,LEN(C3010)-5)</f>
        <v>Staphorst</v>
      </c>
      <c r="C3010" s="2" t="s">
        <v>3011</v>
      </c>
      <c r="D3010" s="3">
        <v>3.2000000000000001E-2</v>
      </c>
      <c r="E3010" s="3">
        <v>1.4E-2</v>
      </c>
    </row>
    <row r="3011" spans="1:5" x14ac:dyDescent="0.3">
      <c r="A3011" s="2" t="str">
        <f>LEFT(C3011,4)</f>
        <v>7954</v>
      </c>
      <c r="B3011" s="2" t="str">
        <f>RIGHT(C3011,LEN(C3011)-5)</f>
        <v>Rouveen</v>
      </c>
      <c r="C3011" s="2" t="s">
        <v>3012</v>
      </c>
      <c r="D3011" s="3">
        <v>2.4E-2</v>
      </c>
      <c r="E3011" s="3">
        <v>8.9999999999999993E-3</v>
      </c>
    </row>
    <row r="3012" spans="1:5" x14ac:dyDescent="0.3">
      <c r="A3012" s="2" t="str">
        <f>LEFT(C3012,4)</f>
        <v>7955</v>
      </c>
      <c r="B3012" s="2" t="str">
        <f>RIGHT(C3012,LEN(C3012)-5)</f>
        <v>IJhorst</v>
      </c>
      <c r="C3012" s="2" t="s">
        <v>3013</v>
      </c>
      <c r="D3012" s="3">
        <v>5.7000000000000002E-2</v>
      </c>
      <c r="E3012" s="3">
        <v>3.4000000000000002E-2</v>
      </c>
    </row>
    <row r="3013" spans="1:5" x14ac:dyDescent="0.3">
      <c r="A3013" s="2" t="str">
        <f>LEFT(C3013,4)</f>
        <v>7957</v>
      </c>
      <c r="B3013" s="2" t="str">
        <f>RIGHT(C3013,LEN(C3013)-5)</f>
        <v>De Wijk</v>
      </c>
      <c r="C3013" s="2" t="s">
        <v>3014</v>
      </c>
      <c r="D3013" s="3">
        <v>6.0999999999999999E-2</v>
      </c>
      <c r="E3013" s="3">
        <v>3.3000000000000002E-2</v>
      </c>
    </row>
    <row r="3014" spans="1:5" x14ac:dyDescent="0.3">
      <c r="A3014" s="2" t="str">
        <f>LEFT(C3014,4)</f>
        <v>7958</v>
      </c>
      <c r="B3014" s="2" t="str">
        <f>RIGHT(C3014,LEN(C3014)-5)</f>
        <v>Koekange</v>
      </c>
      <c r="C3014" s="2" t="s">
        <v>3015</v>
      </c>
      <c r="D3014" s="3">
        <v>4.4999999999999998E-2</v>
      </c>
      <c r="E3014" s="4">
        <v>0.02</v>
      </c>
    </row>
    <row r="3015" spans="1:5" x14ac:dyDescent="0.3">
      <c r="A3015" s="2" t="str">
        <f>LEFT(C3015,4)</f>
        <v>7961</v>
      </c>
      <c r="B3015" s="2" t="str">
        <f>RIGHT(C3015,LEN(C3015)-5)</f>
        <v>Ruinerwold</v>
      </c>
      <c r="C3015" s="2" t="s">
        <v>3016</v>
      </c>
      <c r="D3015" s="3">
        <v>4.7E-2</v>
      </c>
      <c r="E3015" s="3">
        <v>2.5999999999999999E-2</v>
      </c>
    </row>
    <row r="3016" spans="1:5" x14ac:dyDescent="0.3">
      <c r="A3016" s="2" t="str">
        <f>LEFT(C3016,4)</f>
        <v>7963</v>
      </c>
      <c r="B3016" s="2" t="str">
        <f>RIGHT(C3016,LEN(C3016)-5)</f>
        <v>Ruinen</v>
      </c>
      <c r="C3016" s="2" t="s">
        <v>3017</v>
      </c>
      <c r="D3016" s="3">
        <v>4.2000000000000003E-2</v>
      </c>
      <c r="E3016" s="3">
        <v>2.1999999999999999E-2</v>
      </c>
    </row>
    <row r="3017" spans="1:5" x14ac:dyDescent="0.3">
      <c r="A3017" s="2" t="str">
        <f>LEFT(C3017,4)</f>
        <v>7964</v>
      </c>
      <c r="B3017" s="2" t="str">
        <f>RIGHT(C3017,LEN(C3017)-5)</f>
        <v>Ansen</v>
      </c>
      <c r="C3017" s="2" t="s">
        <v>3018</v>
      </c>
      <c r="D3017" s="3">
        <v>7.8E-2</v>
      </c>
      <c r="E3017" s="3">
        <v>2.7E-2</v>
      </c>
    </row>
    <row r="3018" spans="1:5" x14ac:dyDescent="0.3">
      <c r="A3018" s="2" t="str">
        <f>LEFT(C3018,4)</f>
        <v>7965</v>
      </c>
      <c r="B3018" s="2" t="str">
        <f>RIGHT(C3018,LEN(C3018)-5)</f>
        <v>Broekhuizen</v>
      </c>
      <c r="C3018" s="2" t="s">
        <v>3019</v>
      </c>
      <c r="D3018" s="3">
        <v>6.3E-2</v>
      </c>
      <c r="E3018" s="3">
        <v>1.6E-2</v>
      </c>
    </row>
    <row r="3019" spans="1:5" x14ac:dyDescent="0.3">
      <c r="A3019" s="2" t="str">
        <f>LEFT(C3019,4)</f>
        <v>7966</v>
      </c>
      <c r="B3019" s="2" t="str">
        <f>RIGHT(C3019,LEN(C3019)-5)</f>
        <v>de Schiphorst</v>
      </c>
      <c r="C3019" s="2" t="s">
        <v>3020</v>
      </c>
      <c r="D3019" s="3">
        <v>9.0999999999999998E-2</v>
      </c>
      <c r="E3019" s="3">
        <v>2.3E-2</v>
      </c>
    </row>
    <row r="3020" spans="1:5" x14ac:dyDescent="0.3">
      <c r="A3020" s="2" t="str">
        <f>LEFT(C3020,4)</f>
        <v>7971</v>
      </c>
      <c r="B3020" s="2" t="str">
        <f>RIGHT(C3020,LEN(C3020)-5)</f>
        <v>Havelte</v>
      </c>
      <c r="C3020" s="2" t="s">
        <v>3021</v>
      </c>
      <c r="D3020" s="3">
        <v>5.8999999999999997E-2</v>
      </c>
      <c r="E3020" s="3">
        <v>3.3000000000000002E-2</v>
      </c>
    </row>
    <row r="3021" spans="1:5" x14ac:dyDescent="0.3">
      <c r="A3021" s="2" t="str">
        <f>LEFT(C3021,4)</f>
        <v>7973</v>
      </c>
      <c r="B3021" s="2" t="str">
        <f>RIGHT(C3021,LEN(C3021)-5)</f>
        <v>Darp</v>
      </c>
      <c r="C3021" s="2" t="s">
        <v>3022</v>
      </c>
      <c r="D3021" s="3">
        <v>5.0999999999999997E-2</v>
      </c>
      <c r="E3021" s="4">
        <v>0.02</v>
      </c>
    </row>
    <row r="3022" spans="1:5" x14ac:dyDescent="0.3">
      <c r="A3022" s="2" t="str">
        <f>LEFT(C3022,4)</f>
        <v>7974</v>
      </c>
      <c r="B3022" s="2" t="str">
        <f>RIGHT(C3022,LEN(C3022)-5)</f>
        <v>Havelterberg</v>
      </c>
      <c r="C3022" s="2" t="s">
        <v>3023</v>
      </c>
      <c r="D3022" s="3">
        <v>1.6E-2</v>
      </c>
      <c r="E3022" s="3">
        <v>8.0000000000000002E-3</v>
      </c>
    </row>
    <row r="3023" spans="1:5" x14ac:dyDescent="0.3">
      <c r="A3023" s="2" t="str">
        <f>LEFT(C3023,4)</f>
        <v>7975</v>
      </c>
      <c r="B3023" s="2" t="str">
        <f>RIGHT(C3023,LEN(C3023)-5)</f>
        <v>Uffelte</v>
      </c>
      <c r="C3023" s="2" t="s">
        <v>3024</v>
      </c>
      <c r="D3023" s="3">
        <v>5.7000000000000002E-2</v>
      </c>
      <c r="E3023" s="3">
        <v>2.7E-2</v>
      </c>
    </row>
    <row r="3024" spans="1:5" x14ac:dyDescent="0.3">
      <c r="A3024" s="2" t="str">
        <f>LEFT(C3024,4)</f>
        <v>7981</v>
      </c>
      <c r="B3024" s="2" t="str">
        <f>RIGHT(C3024,LEN(C3024)-5)</f>
        <v>Diever</v>
      </c>
      <c r="C3024" s="2" t="s">
        <v>3025</v>
      </c>
      <c r="D3024" s="4">
        <v>0.06</v>
      </c>
      <c r="E3024" s="3">
        <v>3.2000000000000001E-2</v>
      </c>
    </row>
    <row r="3025" spans="1:5" x14ac:dyDescent="0.3">
      <c r="A3025" s="2" t="str">
        <f>LEFT(C3025,4)</f>
        <v>7983</v>
      </c>
      <c r="B3025" s="2" t="str">
        <f>RIGHT(C3025,LEN(C3025)-5)</f>
        <v>Wapse</v>
      </c>
      <c r="C3025" s="2" t="s">
        <v>3026</v>
      </c>
      <c r="D3025" s="3">
        <v>3.7999999999999999E-2</v>
      </c>
      <c r="E3025" s="3">
        <v>2.5000000000000001E-2</v>
      </c>
    </row>
    <row r="3026" spans="1:5" x14ac:dyDescent="0.3">
      <c r="A3026" s="2" t="str">
        <f>LEFT(C3026,4)</f>
        <v>7984</v>
      </c>
      <c r="B3026" s="2" t="str">
        <f>RIGHT(C3026,LEN(C3026)-5)</f>
        <v>Dieverbrug</v>
      </c>
      <c r="C3026" s="2" t="s">
        <v>3027</v>
      </c>
      <c r="D3026" s="3">
        <v>4.8000000000000001E-2</v>
      </c>
      <c r="E3026" s="3">
        <v>2.4E-2</v>
      </c>
    </row>
    <row r="3027" spans="1:5" x14ac:dyDescent="0.3">
      <c r="A3027" s="2" t="str">
        <f>LEFT(C3027,4)</f>
        <v>7985</v>
      </c>
      <c r="B3027" s="2" t="str">
        <f>RIGHT(C3027,LEN(C3027)-5)</f>
        <v>Geeuwenbrug</v>
      </c>
      <c r="C3027" s="2" t="s">
        <v>3028</v>
      </c>
      <c r="D3027" s="3">
        <v>4.8000000000000001E-2</v>
      </c>
      <c r="E3027" s="4">
        <v>0</v>
      </c>
    </row>
    <row r="3028" spans="1:5" x14ac:dyDescent="0.3">
      <c r="A3028" s="2" t="str">
        <f>LEFT(C3028,4)</f>
        <v>7986</v>
      </c>
      <c r="B3028" s="2" t="str">
        <f>RIGHT(C3028,LEN(C3028)-5)</f>
        <v>Wittelte</v>
      </c>
      <c r="C3028" s="2" t="s">
        <v>3029</v>
      </c>
      <c r="D3028" s="3">
        <v>6.0999999999999999E-2</v>
      </c>
      <c r="E3028" s="3">
        <v>3.6999999999999998E-2</v>
      </c>
    </row>
    <row r="3029" spans="1:5" x14ac:dyDescent="0.3">
      <c r="A3029" s="2" t="str">
        <f>LEFT(C3029,4)</f>
        <v>7991</v>
      </c>
      <c r="B3029" s="2" t="str">
        <f>RIGHT(C3029,LEN(C3029)-5)</f>
        <v>Dwingeloo</v>
      </c>
      <c r="C3029" s="2" t="s">
        <v>3030</v>
      </c>
      <c r="D3029" s="3">
        <v>6.8000000000000005E-2</v>
      </c>
      <c r="E3029" s="3">
        <v>3.9E-2</v>
      </c>
    </row>
    <row r="3030" spans="1:5" x14ac:dyDescent="0.3">
      <c r="A3030" s="2" t="str">
        <f>LEFT(C3030,4)</f>
        <v>8011</v>
      </c>
      <c r="B3030" s="2" t="str">
        <f>RIGHT(C3030,LEN(C3030)-5)</f>
        <v>Binnenstad</v>
      </c>
      <c r="C3030" s="2" t="s">
        <v>3031</v>
      </c>
      <c r="D3030" s="3">
        <v>7.0999999999999994E-2</v>
      </c>
      <c r="E3030" s="3">
        <v>3.5999999999999997E-2</v>
      </c>
    </row>
    <row r="3031" spans="1:5" x14ac:dyDescent="0.3">
      <c r="A3031" s="2" t="str">
        <f>LEFT(C3031,4)</f>
        <v>8012</v>
      </c>
      <c r="B3031" s="2" t="str">
        <f>RIGHT(C3031,LEN(C3031)-5)</f>
        <v>Assendorp</v>
      </c>
      <c r="C3031" s="2" t="s">
        <v>3032</v>
      </c>
      <c r="D3031" s="3">
        <v>4.1000000000000002E-2</v>
      </c>
      <c r="E3031" s="3">
        <v>2.3E-2</v>
      </c>
    </row>
    <row r="3032" spans="1:5" x14ac:dyDescent="0.3">
      <c r="A3032" s="2" t="str">
        <f>LEFT(C3032,4)</f>
        <v>8013</v>
      </c>
      <c r="B3032" s="2" t="str">
        <f>RIGHT(C3032,LEN(C3032)-5)</f>
        <v>Marslanden/Pierik</v>
      </c>
      <c r="C3032" s="2" t="s">
        <v>3033</v>
      </c>
      <c r="D3032" s="3">
        <v>0.16600000000000001</v>
      </c>
      <c r="E3032" s="3">
        <v>0.11799999999999999</v>
      </c>
    </row>
    <row r="3033" spans="1:5" x14ac:dyDescent="0.3">
      <c r="A3033" s="2" t="str">
        <f>LEFT(C3033,4)</f>
        <v>8014</v>
      </c>
      <c r="B3033" s="2" t="str">
        <f>RIGHT(C3033,LEN(C3033)-5)</f>
        <v>Ittersum</v>
      </c>
      <c r="C3033" s="2" t="s">
        <v>3034</v>
      </c>
      <c r="D3033" s="3">
        <v>3.5000000000000003E-2</v>
      </c>
      <c r="E3033" s="3">
        <v>1.7000000000000001E-2</v>
      </c>
    </row>
    <row r="3034" spans="1:5" x14ac:dyDescent="0.3">
      <c r="A3034" s="2" t="str">
        <f>LEFT(C3034,4)</f>
        <v>8015</v>
      </c>
      <c r="B3034" s="2" t="str">
        <f>RIGHT(C3034,LEN(C3034)-5)</f>
        <v>Soestweteringlanden</v>
      </c>
      <c r="C3034" s="2" t="s">
        <v>3035</v>
      </c>
      <c r="D3034" s="3">
        <v>7.3999999999999996E-2</v>
      </c>
      <c r="E3034" s="3">
        <v>3.7999999999999999E-2</v>
      </c>
    </row>
    <row r="3035" spans="1:5" x14ac:dyDescent="0.3">
      <c r="A3035" s="2" t="str">
        <f>LEFT(C3035,4)</f>
        <v>8016</v>
      </c>
      <c r="B3035" s="2" t="str">
        <f>RIGHT(C3035,LEN(C3035)-5)</f>
        <v>Soldenerlanden</v>
      </c>
      <c r="C3035" s="2" t="s">
        <v>3036</v>
      </c>
      <c r="D3035" s="3">
        <v>5.1999999999999998E-2</v>
      </c>
      <c r="E3035" s="3">
        <v>2.1999999999999999E-2</v>
      </c>
    </row>
    <row r="3036" spans="1:5" x14ac:dyDescent="0.3">
      <c r="A3036" s="2" t="str">
        <f>LEFT(C3036,4)</f>
        <v>8017</v>
      </c>
      <c r="B3036" s="2" t="str">
        <f>RIGHT(C3036,LEN(C3036)-5)</f>
        <v>Schelle</v>
      </c>
      <c r="C3036" s="2" t="s">
        <v>3037</v>
      </c>
      <c r="D3036" s="3">
        <v>7.2999999999999995E-2</v>
      </c>
      <c r="E3036" s="3">
        <v>3.6999999999999998E-2</v>
      </c>
    </row>
    <row r="3037" spans="1:5" x14ac:dyDescent="0.3">
      <c r="A3037" s="2" t="str">
        <f>LEFT(C3037,4)</f>
        <v>8019</v>
      </c>
      <c r="B3037" s="2" t="str">
        <f>RIGHT(C3037,LEN(C3037)-5)</f>
        <v>Veerallee/Katerveer</v>
      </c>
      <c r="C3037" s="2" t="s">
        <v>3038</v>
      </c>
      <c r="D3037" s="3">
        <v>0.111</v>
      </c>
      <c r="E3037" s="3">
        <v>5.7000000000000002E-2</v>
      </c>
    </row>
    <row r="3038" spans="1:5" x14ac:dyDescent="0.3">
      <c r="A3038" s="2" t="str">
        <f>LEFT(C3038,4)</f>
        <v>8021</v>
      </c>
      <c r="B3038" s="2" t="str">
        <f>RIGHT(C3038,LEN(C3038)-5)</f>
        <v>Dieze/Kamperpoort-W</v>
      </c>
      <c r="C3038" s="2" t="s">
        <v>3039</v>
      </c>
      <c r="D3038" s="3">
        <v>3.7999999999999999E-2</v>
      </c>
      <c r="E3038" s="4">
        <v>0.02</v>
      </c>
    </row>
    <row r="3039" spans="1:5" x14ac:dyDescent="0.3">
      <c r="A3039" s="2" t="str">
        <f>LEFT(C3039,4)</f>
        <v>8022</v>
      </c>
      <c r="B3039" s="2" t="str">
        <f>RIGHT(C3039,LEN(C3039)-5)</f>
        <v>Dieze/Kamperpoort-O</v>
      </c>
      <c r="C3039" s="2" t="s">
        <v>3040</v>
      </c>
      <c r="D3039" s="3">
        <v>2.1000000000000001E-2</v>
      </c>
      <c r="E3039" s="3">
        <v>8.9999999999999993E-3</v>
      </c>
    </row>
    <row r="3040" spans="1:5" x14ac:dyDescent="0.3">
      <c r="A3040" s="2" t="str">
        <f>LEFT(C3040,4)</f>
        <v>8023</v>
      </c>
      <c r="B3040" s="2" t="str">
        <f>RIGHT(C3040,LEN(C3040)-5)</f>
        <v>Wipstrik</v>
      </c>
      <c r="C3040" s="2" t="s">
        <v>3041</v>
      </c>
      <c r="D3040" s="3">
        <v>3.5999999999999997E-2</v>
      </c>
      <c r="E3040" s="3">
        <v>1.7999999999999999E-2</v>
      </c>
    </row>
    <row r="3041" spans="1:5" x14ac:dyDescent="0.3">
      <c r="A3041" s="2" t="str">
        <f>LEFT(C3041,4)</f>
        <v>8024</v>
      </c>
      <c r="B3041" s="2" t="str">
        <f>RIGHT(C3041,LEN(C3041)-5)</f>
        <v>Berkum</v>
      </c>
      <c r="C3041" s="2" t="s">
        <v>3042</v>
      </c>
      <c r="D3041" s="3">
        <v>9.1999999999999998E-2</v>
      </c>
      <c r="E3041" s="3">
        <v>4.7E-2</v>
      </c>
    </row>
    <row r="3042" spans="1:5" x14ac:dyDescent="0.3">
      <c r="A3042" s="2" t="str">
        <f>LEFT(C3042,4)</f>
        <v>8025</v>
      </c>
      <c r="B3042" s="2" t="str">
        <f>RIGHT(C3042,LEN(C3042)-5)</f>
        <v>Kantorenterrein Oosterenk</v>
      </c>
      <c r="C3042" s="2" t="s">
        <v>3043</v>
      </c>
      <c r="D3042" s="3">
        <v>9.9000000000000005E-2</v>
      </c>
      <c r="E3042" s="3">
        <v>6.6000000000000003E-2</v>
      </c>
    </row>
    <row r="3043" spans="1:5" x14ac:dyDescent="0.3">
      <c r="A3043" s="2" t="str">
        <f>LEFT(C3043,4)</f>
        <v>8026</v>
      </c>
      <c r="B3043" s="2" t="str">
        <f>RIGHT(C3043,LEN(C3043)-5)</f>
        <v>Marsweteringlanden</v>
      </c>
      <c r="C3043" s="2" t="s">
        <v>3044</v>
      </c>
      <c r="D3043" s="3">
        <v>8.1000000000000003E-2</v>
      </c>
      <c r="E3043" s="3">
        <v>4.2999999999999997E-2</v>
      </c>
    </row>
    <row r="3044" spans="1:5" x14ac:dyDescent="0.3">
      <c r="A3044" s="2" t="str">
        <f>LEFT(C3044,4)</f>
        <v>8028</v>
      </c>
      <c r="B3044" s="2" t="str">
        <f>RIGHT(C3044,LEN(C3044)-5)</f>
        <v>Haerst</v>
      </c>
      <c r="C3044" s="2" t="s">
        <v>3045</v>
      </c>
      <c r="D3044" s="3">
        <v>0.44400000000000001</v>
      </c>
      <c r="E3044" s="3">
        <v>0.316</v>
      </c>
    </row>
    <row r="3045" spans="1:5" x14ac:dyDescent="0.3">
      <c r="A3045" s="2" t="str">
        <f>LEFT(C3045,4)</f>
        <v>8031</v>
      </c>
      <c r="B3045" s="2" t="str">
        <f>RIGHT(C3045,LEN(C3045)-5)</f>
        <v>Holtenbroek</v>
      </c>
      <c r="C3045" s="2" t="s">
        <v>3046</v>
      </c>
      <c r="D3045" s="3">
        <v>2.4E-2</v>
      </c>
      <c r="E3045" s="3">
        <v>1.2E-2</v>
      </c>
    </row>
    <row r="3046" spans="1:5" x14ac:dyDescent="0.3">
      <c r="A3046" s="2" t="str">
        <f>LEFT(C3046,4)</f>
        <v>8032</v>
      </c>
      <c r="B3046" s="2" t="str">
        <f>RIGHT(C3046,LEN(C3046)-5)</f>
        <v>Aalanden</v>
      </c>
      <c r="C3046" s="2" t="s">
        <v>3047</v>
      </c>
      <c r="D3046" s="3">
        <v>3.3000000000000002E-2</v>
      </c>
      <c r="E3046" s="3">
        <v>1.4999999999999999E-2</v>
      </c>
    </row>
    <row r="3047" spans="1:5" x14ac:dyDescent="0.3">
      <c r="A3047" s="2" t="str">
        <f>LEFT(C3047,4)</f>
        <v>8033</v>
      </c>
      <c r="B3047" s="2" t="str">
        <f>RIGHT(C3047,LEN(C3047)-5)</f>
        <v>Aalanden-oost</v>
      </c>
      <c r="C3047" s="2" t="s">
        <v>3048</v>
      </c>
      <c r="D3047" s="3">
        <v>3.4000000000000002E-2</v>
      </c>
      <c r="E3047" s="3">
        <v>1.7999999999999999E-2</v>
      </c>
    </row>
    <row r="3048" spans="1:5" x14ac:dyDescent="0.3">
      <c r="A3048" s="2" t="str">
        <f>LEFT(C3048,4)</f>
        <v>8034</v>
      </c>
      <c r="B3048" s="2" t="str">
        <f>RIGHT(C3048,LEN(C3048)-5)</f>
        <v>Vechtlanden</v>
      </c>
      <c r="C3048" s="2" t="s">
        <v>3049</v>
      </c>
      <c r="D3048" s="3">
        <v>0.14599999999999999</v>
      </c>
      <c r="E3048" s="3">
        <v>6.6000000000000003E-2</v>
      </c>
    </row>
    <row r="3049" spans="1:5" x14ac:dyDescent="0.3">
      <c r="A3049" s="2" t="str">
        <f>LEFT(C3049,4)</f>
        <v>8035</v>
      </c>
      <c r="B3049" s="2" t="str">
        <f>RIGHT(C3049,LEN(C3049)-5)</f>
        <v>Haerst</v>
      </c>
      <c r="C3049" s="2" t="s">
        <v>3050</v>
      </c>
      <c r="D3049" s="3">
        <v>7.3999999999999996E-2</v>
      </c>
      <c r="E3049" s="3">
        <v>4.4999999999999998E-2</v>
      </c>
    </row>
    <row r="3050" spans="1:5" x14ac:dyDescent="0.3">
      <c r="A3050" s="2" t="str">
        <f>LEFT(C3050,4)</f>
        <v>8041</v>
      </c>
      <c r="B3050" s="2" t="str">
        <f>RIGHT(C3050,LEN(C3050)-5)</f>
        <v>Poort van Zwolle</v>
      </c>
      <c r="C3050" s="2" t="s">
        <v>3051</v>
      </c>
      <c r="D3050" s="3">
        <v>0.14799999999999999</v>
      </c>
      <c r="E3050" s="3">
        <v>0.105</v>
      </c>
    </row>
    <row r="3051" spans="1:5" x14ac:dyDescent="0.3">
      <c r="A3051" s="2" t="str">
        <f>LEFT(C3051,4)</f>
        <v>8042</v>
      </c>
      <c r="B3051" s="2" t="str">
        <f>RIGHT(C3051,LEN(C3051)-5)</f>
        <v>Westenholte</v>
      </c>
      <c r="C3051" s="2" t="s">
        <v>3052</v>
      </c>
      <c r="D3051" s="3">
        <v>6.3E-2</v>
      </c>
      <c r="E3051" s="3">
        <v>3.5999999999999997E-2</v>
      </c>
    </row>
    <row r="3052" spans="1:5" x14ac:dyDescent="0.3">
      <c r="A3052" s="2" t="str">
        <f>LEFT(C3052,4)</f>
        <v>8043</v>
      </c>
      <c r="B3052" s="2" t="str">
        <f>RIGHT(C3052,LEN(C3052)-5)</f>
        <v>Oude Weteringlanden</v>
      </c>
      <c r="C3052" s="2" t="s">
        <v>3053</v>
      </c>
      <c r="D3052" s="3">
        <v>6.2E-2</v>
      </c>
      <c r="E3052" s="3">
        <v>3.2000000000000001E-2</v>
      </c>
    </row>
    <row r="3053" spans="1:5" x14ac:dyDescent="0.3">
      <c r="A3053" s="2" t="str">
        <f>LEFT(C3053,4)</f>
        <v>8044</v>
      </c>
      <c r="B3053" s="2" t="str">
        <f>RIGHT(C3053,LEN(C3053)-5)</f>
        <v>Mastenbroek O (Zwolle)</v>
      </c>
      <c r="C3053" s="2" t="s">
        <v>3054</v>
      </c>
      <c r="D3053" s="3">
        <v>7.1999999999999995E-2</v>
      </c>
      <c r="E3053" s="4">
        <v>0.04</v>
      </c>
    </row>
    <row r="3054" spans="1:5" x14ac:dyDescent="0.3">
      <c r="A3054" s="2" t="str">
        <f>LEFT(C3054,4)</f>
        <v>8045</v>
      </c>
      <c r="B3054" s="2" t="str">
        <f>RIGHT(C3054,LEN(C3054)-5)</f>
        <v>Mastenbroek W (Zwolle)</v>
      </c>
      <c r="C3054" s="2" t="s">
        <v>3055</v>
      </c>
      <c r="D3054" s="3">
        <v>7.6999999999999999E-2</v>
      </c>
      <c r="E3054" s="3">
        <v>7.6999999999999999E-2</v>
      </c>
    </row>
    <row r="3055" spans="1:5" x14ac:dyDescent="0.3">
      <c r="A3055" s="2" t="str">
        <f>LEFT(C3055,4)</f>
        <v>8051</v>
      </c>
      <c r="B3055" s="2" t="str">
        <f>RIGHT(C3055,LEN(C3055)-5)</f>
        <v>Hattem</v>
      </c>
      <c r="C3055" s="2" t="s">
        <v>3056</v>
      </c>
      <c r="D3055" s="4">
        <v>0.06</v>
      </c>
      <c r="E3055" s="3">
        <v>3.3000000000000002E-2</v>
      </c>
    </row>
    <row r="3056" spans="1:5" x14ac:dyDescent="0.3">
      <c r="A3056" s="2" t="str">
        <f>LEFT(C3056,4)</f>
        <v>8052</v>
      </c>
      <c r="B3056" s="2" t="str">
        <f>RIGHT(C3056,LEN(C3056)-5)</f>
        <v>Koeweg/Molecaten</v>
      </c>
      <c r="C3056" s="2" t="s">
        <v>3057</v>
      </c>
      <c r="D3056" s="3">
        <v>5.2999999999999999E-2</v>
      </c>
      <c r="E3056" s="3">
        <v>2.5999999999999999E-2</v>
      </c>
    </row>
    <row r="3057" spans="1:5" x14ac:dyDescent="0.3">
      <c r="A3057" s="2" t="str">
        <f>LEFT(C3057,4)</f>
        <v>8055</v>
      </c>
      <c r="B3057" s="2" t="str">
        <f>RIGHT(C3057,LEN(C3057)-5)</f>
        <v>Laag Zuthem</v>
      </c>
      <c r="C3057" s="2" t="s">
        <v>3058</v>
      </c>
      <c r="D3057" s="3">
        <v>4.7E-2</v>
      </c>
      <c r="E3057" s="3">
        <v>1.7999999999999999E-2</v>
      </c>
    </row>
    <row r="3058" spans="1:5" x14ac:dyDescent="0.3">
      <c r="A3058" s="2" t="str">
        <f>LEFT(C3058,4)</f>
        <v>8061</v>
      </c>
      <c r="B3058" s="2" t="str">
        <f>RIGHT(C3058,LEN(C3058)-5)</f>
        <v>Hasselt</v>
      </c>
      <c r="C3058" s="2" t="s">
        <v>3059</v>
      </c>
      <c r="D3058" s="3">
        <v>5.5E-2</v>
      </c>
      <c r="E3058" s="3">
        <v>3.3000000000000002E-2</v>
      </c>
    </row>
    <row r="3059" spans="1:5" x14ac:dyDescent="0.3">
      <c r="A3059" s="2" t="str">
        <f>LEFT(C3059,4)</f>
        <v>8064</v>
      </c>
      <c r="B3059" s="2" t="str">
        <f>RIGHT(C3059,LEN(C3059)-5)</f>
        <v>Zwartsluis</v>
      </c>
      <c r="C3059" s="2" t="s">
        <v>3060</v>
      </c>
      <c r="D3059" s="3">
        <v>5.3999999999999999E-2</v>
      </c>
      <c r="E3059" s="4">
        <v>0.03</v>
      </c>
    </row>
    <row r="3060" spans="1:5" x14ac:dyDescent="0.3">
      <c r="A3060" s="2" t="str">
        <f>LEFT(C3060,4)</f>
        <v>8066</v>
      </c>
      <c r="B3060" s="2" t="str">
        <f>RIGHT(C3060,LEN(C3060)-5)</f>
        <v>Belt-Schutsloot</v>
      </c>
      <c r="C3060" s="2" t="s">
        <v>3061</v>
      </c>
      <c r="D3060" s="3">
        <v>6.5000000000000002E-2</v>
      </c>
      <c r="E3060" s="3">
        <v>3.1E-2</v>
      </c>
    </row>
    <row r="3061" spans="1:5" x14ac:dyDescent="0.3">
      <c r="A3061" s="2" t="str">
        <f>LEFT(C3061,4)</f>
        <v>8071</v>
      </c>
      <c r="B3061" s="2" t="str">
        <f>RIGHT(C3061,LEN(C3061)-5)</f>
        <v>West</v>
      </c>
      <c r="C3061" s="2" t="s">
        <v>3062</v>
      </c>
      <c r="D3061" s="3">
        <v>5.3999999999999999E-2</v>
      </c>
      <c r="E3061" s="3">
        <v>2.5000000000000001E-2</v>
      </c>
    </row>
    <row r="3062" spans="1:5" x14ac:dyDescent="0.3">
      <c r="A3062" s="2" t="str">
        <f>LEFT(C3062,4)</f>
        <v>8072</v>
      </c>
      <c r="B3062" s="2" t="str">
        <f>RIGHT(C3062,LEN(C3062)-5)</f>
        <v>Oost/Zuid</v>
      </c>
      <c r="C3062" s="2" t="s">
        <v>3063</v>
      </c>
      <c r="D3062" s="3">
        <v>3.7999999999999999E-2</v>
      </c>
      <c r="E3062" s="3">
        <v>1.4999999999999999E-2</v>
      </c>
    </row>
    <row r="3063" spans="1:5" x14ac:dyDescent="0.3">
      <c r="A3063" s="2" t="str">
        <f>LEFT(C3063,4)</f>
        <v>8075</v>
      </c>
      <c r="B3063" s="2" t="str">
        <f>RIGHT(C3063,LEN(C3063)-5)</f>
        <v>Elspeet</v>
      </c>
      <c r="C3063" s="2" t="s">
        <v>3064</v>
      </c>
      <c r="D3063" s="3">
        <v>7.6999999999999999E-2</v>
      </c>
      <c r="E3063" s="4">
        <v>0.03</v>
      </c>
    </row>
    <row r="3064" spans="1:5" x14ac:dyDescent="0.3">
      <c r="A3064" s="2" t="str">
        <f>LEFT(C3064,4)</f>
        <v>8076</v>
      </c>
      <c r="B3064" s="2" t="str">
        <f>RIGHT(C3064,LEN(C3064)-5)</f>
        <v>Vierhouten</v>
      </c>
      <c r="C3064" s="2" t="s">
        <v>3065</v>
      </c>
      <c r="D3064" s="4">
        <v>0.11</v>
      </c>
      <c r="E3064" s="3">
        <v>6.6000000000000003E-2</v>
      </c>
    </row>
    <row r="3065" spans="1:5" x14ac:dyDescent="0.3">
      <c r="A3065" s="2" t="str">
        <f>LEFT(C3065,4)</f>
        <v>8077</v>
      </c>
      <c r="B3065" s="2" t="str">
        <f>RIGHT(C3065,LEN(C3065)-5)</f>
        <v>Hulshorst</v>
      </c>
      <c r="C3065" s="2" t="s">
        <v>3066</v>
      </c>
      <c r="D3065" s="3">
        <v>7.3999999999999996E-2</v>
      </c>
      <c r="E3065" s="3">
        <v>3.4000000000000002E-2</v>
      </c>
    </row>
    <row r="3066" spans="1:5" x14ac:dyDescent="0.3">
      <c r="A3066" s="2" t="str">
        <f>LEFT(C3066,4)</f>
        <v>8079</v>
      </c>
      <c r="B3066" s="2" t="str">
        <f>RIGHT(C3066,LEN(C3066)-5)</f>
        <v>Noordeinde</v>
      </c>
      <c r="C3066" s="2" t="s">
        <v>3067</v>
      </c>
      <c r="D3066" s="3">
        <v>1.7000000000000001E-2</v>
      </c>
      <c r="E3066" s="3">
        <v>8.0000000000000002E-3</v>
      </c>
    </row>
    <row r="3067" spans="1:5" x14ac:dyDescent="0.3">
      <c r="A3067" s="2" t="str">
        <f>LEFT(C3067,4)</f>
        <v>8081</v>
      </c>
      <c r="B3067" s="2" t="str">
        <f>RIGHT(C3067,LEN(C3067)-5)</f>
        <v>Elburg</v>
      </c>
      <c r="C3067" s="2" t="s">
        <v>3068</v>
      </c>
      <c r="D3067" s="3">
        <v>4.1000000000000002E-2</v>
      </c>
      <c r="E3067" s="4">
        <v>0.02</v>
      </c>
    </row>
    <row r="3068" spans="1:5" x14ac:dyDescent="0.3">
      <c r="A3068" s="2" t="str">
        <f>LEFT(C3068,4)</f>
        <v>8082</v>
      </c>
      <c r="B3068" s="2" t="str">
        <f>RIGHT(C3068,LEN(C3068)-5)</f>
        <v>Elburg</v>
      </c>
      <c r="C3068" s="2" t="s">
        <v>3069</v>
      </c>
      <c r="D3068" s="3">
        <v>7.9000000000000001E-2</v>
      </c>
      <c r="E3068" s="3">
        <v>4.2999999999999997E-2</v>
      </c>
    </row>
    <row r="3069" spans="1:5" x14ac:dyDescent="0.3">
      <c r="A3069" s="2" t="str">
        <f>LEFT(C3069,4)</f>
        <v>8084</v>
      </c>
      <c r="B3069" s="2" t="str">
        <f>RIGHT(C3069,LEN(C3069)-5)</f>
        <v>'t Harde</v>
      </c>
      <c r="C3069" s="2" t="s">
        <v>3070</v>
      </c>
      <c r="D3069" s="3">
        <v>4.8000000000000001E-2</v>
      </c>
      <c r="E3069" s="3">
        <v>2.8000000000000001E-2</v>
      </c>
    </row>
    <row r="3070" spans="1:5" x14ac:dyDescent="0.3">
      <c r="A3070" s="2" t="str">
        <f>LEFT(C3070,4)</f>
        <v>8085</v>
      </c>
      <c r="B3070" s="2" t="str">
        <f>RIGHT(C3070,LEN(C3070)-5)</f>
        <v>Doornspijk</v>
      </c>
      <c r="C3070" s="2" t="s">
        <v>3071</v>
      </c>
      <c r="D3070" s="3">
        <v>4.4999999999999998E-2</v>
      </c>
      <c r="E3070" s="3">
        <v>2.1999999999999999E-2</v>
      </c>
    </row>
    <row r="3071" spans="1:5" x14ac:dyDescent="0.3">
      <c r="A3071" s="2" t="str">
        <f>LEFT(C3071,4)</f>
        <v>8091</v>
      </c>
      <c r="B3071" s="2" t="str">
        <f>RIGHT(C3071,LEN(C3071)-5)</f>
        <v>Wezep</v>
      </c>
      <c r="C3071" s="2" t="s">
        <v>3072</v>
      </c>
      <c r="D3071" s="3">
        <v>4.2000000000000003E-2</v>
      </c>
      <c r="E3071" s="3">
        <v>2.1999999999999999E-2</v>
      </c>
    </row>
    <row r="3072" spans="1:5" x14ac:dyDescent="0.3">
      <c r="A3072" s="2" t="str">
        <f>LEFT(C3072,4)</f>
        <v>8094</v>
      </c>
      <c r="B3072" s="2" t="str">
        <f>RIGHT(C3072,LEN(C3072)-5)</f>
        <v>Hattemerbroek</v>
      </c>
      <c r="C3072" s="2" t="s">
        <v>3073</v>
      </c>
      <c r="D3072" s="3">
        <v>6.5000000000000002E-2</v>
      </c>
      <c r="E3072" s="3">
        <v>3.5999999999999997E-2</v>
      </c>
    </row>
    <row r="3073" spans="1:5" x14ac:dyDescent="0.3">
      <c r="A3073" s="2" t="str">
        <f>LEFT(C3073,4)</f>
        <v>8095</v>
      </c>
      <c r="B3073" s="2" t="str">
        <f>RIGHT(C3073,LEN(C3073)-5)</f>
        <v>'t Loo</v>
      </c>
      <c r="C3073" s="2" t="s">
        <v>3074</v>
      </c>
      <c r="D3073" s="3">
        <v>5.0999999999999997E-2</v>
      </c>
      <c r="E3073" s="3">
        <v>2.1999999999999999E-2</v>
      </c>
    </row>
    <row r="3074" spans="1:5" x14ac:dyDescent="0.3">
      <c r="A3074" s="2" t="str">
        <f>LEFT(C3074,4)</f>
        <v>8096</v>
      </c>
      <c r="B3074" s="2" t="str">
        <f>RIGHT(C3074,LEN(C3074)-5)</f>
        <v>Oldebroek</v>
      </c>
      <c r="C3074" s="2" t="s">
        <v>3075</v>
      </c>
      <c r="D3074" s="3">
        <v>4.4999999999999998E-2</v>
      </c>
      <c r="E3074" s="3">
        <v>1.9E-2</v>
      </c>
    </row>
    <row r="3075" spans="1:5" x14ac:dyDescent="0.3">
      <c r="A3075" s="2" t="str">
        <f>LEFT(C3075,4)</f>
        <v>8097</v>
      </c>
      <c r="B3075" s="2" t="str">
        <f>RIGHT(C3075,LEN(C3075)-5)</f>
        <v>Oosterwolde</v>
      </c>
      <c r="C3075" s="2" t="s">
        <v>3076</v>
      </c>
      <c r="D3075" s="3">
        <v>4.2000000000000003E-2</v>
      </c>
      <c r="E3075" s="3">
        <v>2.3E-2</v>
      </c>
    </row>
    <row r="3076" spans="1:5" x14ac:dyDescent="0.3">
      <c r="A3076" s="2" t="str">
        <f>LEFT(C3076,4)</f>
        <v>8101</v>
      </c>
      <c r="B3076" s="2" t="str">
        <f>RIGHT(C3076,LEN(C3076)-5)</f>
        <v>Hofstee/Hartkamp/Langkamp</v>
      </c>
      <c r="C3076" s="2" t="s">
        <v>3077</v>
      </c>
      <c r="D3076" s="3">
        <v>4.3999999999999997E-2</v>
      </c>
      <c r="E3076" s="3">
        <v>2.3E-2</v>
      </c>
    </row>
    <row r="3077" spans="1:5" x14ac:dyDescent="0.3">
      <c r="A3077" s="2" t="str">
        <f>LEFT(C3077,4)</f>
        <v>8102</v>
      </c>
      <c r="B3077" s="2" t="str">
        <f>RIGHT(C3077,LEN(C3077)-5)</f>
        <v>Centrum/Blekkershoek/Olijkampen</v>
      </c>
      <c r="C3077" s="2" t="s">
        <v>3078</v>
      </c>
      <c r="D3077" s="3">
        <v>7.5999999999999998E-2</v>
      </c>
      <c r="E3077" s="3">
        <v>5.1999999999999998E-2</v>
      </c>
    </row>
    <row r="3078" spans="1:5" x14ac:dyDescent="0.3">
      <c r="A3078" s="2" t="str">
        <f>LEFT(C3078,4)</f>
        <v>8103</v>
      </c>
      <c r="B3078" s="2" t="str">
        <f>RIGHT(C3078,LEN(C3078)-5)</f>
        <v>Raan</v>
      </c>
      <c r="C3078" s="2" t="s">
        <v>3079</v>
      </c>
      <c r="D3078" s="3">
        <v>6.8000000000000005E-2</v>
      </c>
      <c r="E3078" s="3">
        <v>3.6999999999999998E-2</v>
      </c>
    </row>
    <row r="3079" spans="1:5" x14ac:dyDescent="0.3">
      <c r="A3079" s="2" t="str">
        <f>LEFT(C3079,4)</f>
        <v>8105</v>
      </c>
      <c r="B3079" s="2" t="str">
        <f>RIGHT(C3079,LEN(C3079)-5)</f>
        <v>Luttenberg</v>
      </c>
      <c r="C3079" s="2" t="s">
        <v>3080</v>
      </c>
      <c r="D3079" s="3">
        <v>4.3999999999999997E-2</v>
      </c>
      <c r="E3079" s="3">
        <v>2.8000000000000001E-2</v>
      </c>
    </row>
    <row r="3080" spans="1:5" x14ac:dyDescent="0.3">
      <c r="A3080" s="2" t="str">
        <f>LEFT(C3080,4)</f>
        <v>8106</v>
      </c>
      <c r="B3080" s="2" t="str">
        <f>RIGHT(C3080,LEN(C3080)-5)</f>
        <v>Marienheem</v>
      </c>
      <c r="C3080" s="2" t="s">
        <v>3081</v>
      </c>
      <c r="D3080" s="3">
        <v>4.2999999999999997E-2</v>
      </c>
      <c r="E3080" s="3">
        <v>1.9E-2</v>
      </c>
    </row>
    <row r="3081" spans="1:5" x14ac:dyDescent="0.3">
      <c r="A3081" s="2" t="str">
        <f>LEFT(C3081,4)</f>
        <v>8107</v>
      </c>
      <c r="B3081" s="2" t="str">
        <f>RIGHT(C3081,LEN(C3081)-5)</f>
        <v>Broekland</v>
      </c>
      <c r="C3081" s="2" t="s">
        <v>3082</v>
      </c>
      <c r="D3081" s="3">
        <v>4.8000000000000001E-2</v>
      </c>
      <c r="E3081" s="4">
        <v>0.03</v>
      </c>
    </row>
    <row r="3082" spans="1:5" x14ac:dyDescent="0.3">
      <c r="A3082" s="2" t="str">
        <f>LEFT(C3082,4)</f>
        <v>8111</v>
      </c>
      <c r="B3082" s="2" t="str">
        <f>RIGHT(C3082,LEN(C3082)-5)</f>
        <v>Heeten</v>
      </c>
      <c r="C3082" s="2" t="s">
        <v>3083</v>
      </c>
      <c r="D3082" s="3">
        <v>4.8000000000000001E-2</v>
      </c>
      <c r="E3082" s="3">
        <v>2.9000000000000001E-2</v>
      </c>
    </row>
    <row r="3083" spans="1:5" x14ac:dyDescent="0.3">
      <c r="A3083" s="2" t="str">
        <f>LEFT(C3083,4)</f>
        <v>8112</v>
      </c>
      <c r="B3083" s="2" t="str">
        <f>RIGHT(C3083,LEN(C3083)-5)</f>
        <v>Nieuw Heeten</v>
      </c>
      <c r="C3083" s="2" t="s">
        <v>3084</v>
      </c>
      <c r="D3083" s="3">
        <v>2.5000000000000001E-2</v>
      </c>
      <c r="E3083" s="3">
        <v>1.2999999999999999E-2</v>
      </c>
    </row>
    <row r="3084" spans="1:5" x14ac:dyDescent="0.3">
      <c r="A3084" s="2" t="str">
        <f>LEFT(C3084,4)</f>
        <v>8121</v>
      </c>
      <c r="B3084" s="2" t="str">
        <f>RIGHT(C3084,LEN(C3084)-5)</f>
        <v>Olst</v>
      </c>
      <c r="C3084" s="2" t="s">
        <v>3085</v>
      </c>
      <c r="D3084" s="3">
        <v>4.3999999999999997E-2</v>
      </c>
      <c r="E3084" s="3">
        <v>2.4E-2</v>
      </c>
    </row>
    <row r="3085" spans="1:5" x14ac:dyDescent="0.3">
      <c r="A3085" s="2" t="str">
        <f>LEFT(C3085,4)</f>
        <v>8124</v>
      </c>
      <c r="B3085" s="2" t="str">
        <f>RIGHT(C3085,LEN(C3085)-5)</f>
        <v>Wesepe</v>
      </c>
      <c r="C3085" s="2" t="s">
        <v>3086</v>
      </c>
      <c r="D3085" s="3">
        <v>4.5999999999999999E-2</v>
      </c>
      <c r="E3085" s="3">
        <v>2.7E-2</v>
      </c>
    </row>
    <row r="3086" spans="1:5" x14ac:dyDescent="0.3">
      <c r="A3086" s="2" t="str">
        <f>LEFT(C3086,4)</f>
        <v>8131</v>
      </c>
      <c r="B3086" s="2" t="str">
        <f>RIGHT(C3086,LEN(C3086)-5)</f>
        <v>Wijhe</v>
      </c>
      <c r="C3086" s="2" t="s">
        <v>3087</v>
      </c>
      <c r="D3086" s="3">
        <v>5.5E-2</v>
      </c>
      <c r="E3086" s="3">
        <v>2.9000000000000001E-2</v>
      </c>
    </row>
    <row r="3087" spans="1:5" x14ac:dyDescent="0.3">
      <c r="A3087" s="2" t="str">
        <f>LEFT(C3087,4)</f>
        <v>8141</v>
      </c>
      <c r="B3087" s="2" t="str">
        <f>RIGHT(C3087,LEN(C3087)-5)</f>
        <v>Heino</v>
      </c>
      <c r="C3087" s="2" t="s">
        <v>3088</v>
      </c>
      <c r="D3087" s="4">
        <v>0.05</v>
      </c>
      <c r="E3087" s="3">
        <v>2.7E-2</v>
      </c>
    </row>
    <row r="3088" spans="1:5" x14ac:dyDescent="0.3">
      <c r="A3088" s="2" t="str">
        <f>LEFT(C3088,4)</f>
        <v>8144</v>
      </c>
      <c r="B3088" s="2" t="str">
        <f>RIGHT(C3088,LEN(C3088)-5)</f>
        <v>Lierderholthuis</v>
      </c>
      <c r="C3088" s="2" t="s">
        <v>3089</v>
      </c>
      <c r="D3088" s="3">
        <v>5.1999999999999998E-2</v>
      </c>
      <c r="E3088" s="3">
        <v>2.5999999999999999E-2</v>
      </c>
    </row>
    <row r="3089" spans="1:5" x14ac:dyDescent="0.3">
      <c r="A3089" s="2" t="str">
        <f>LEFT(C3089,4)</f>
        <v>8146</v>
      </c>
      <c r="B3089" s="2" t="str">
        <f>RIGHT(C3089,LEN(C3089)-5)</f>
        <v>Dalmsholte</v>
      </c>
      <c r="C3089" s="2" t="s">
        <v>3090</v>
      </c>
      <c r="D3089" s="3">
        <v>5.6000000000000001E-2</v>
      </c>
      <c r="E3089" s="3">
        <v>3.5999999999999997E-2</v>
      </c>
    </row>
    <row r="3090" spans="1:5" x14ac:dyDescent="0.3">
      <c r="A3090" s="2" t="str">
        <f>LEFT(C3090,4)</f>
        <v>8147</v>
      </c>
      <c r="B3090" s="2" t="str">
        <f>RIGHT(C3090,LEN(C3090)-5)</f>
        <v>Giethmen</v>
      </c>
      <c r="C3090" s="2" t="s">
        <v>3091</v>
      </c>
      <c r="D3090" s="3">
        <v>6.9000000000000006E-2</v>
      </c>
      <c r="E3090" s="3">
        <v>6.3E-2</v>
      </c>
    </row>
    <row r="3091" spans="1:5" x14ac:dyDescent="0.3">
      <c r="A3091" s="2" t="str">
        <f>LEFT(C3091,4)</f>
        <v>8148</v>
      </c>
      <c r="B3091" s="2" t="str">
        <f>RIGHT(C3091,LEN(C3091)-5)</f>
        <v>Lemele</v>
      </c>
      <c r="C3091" s="2" t="s">
        <v>3092</v>
      </c>
      <c r="D3091" s="4">
        <v>0.06</v>
      </c>
      <c r="E3091" s="3">
        <v>3.4000000000000002E-2</v>
      </c>
    </row>
    <row r="3092" spans="1:5" x14ac:dyDescent="0.3">
      <c r="A3092" s="2" t="str">
        <f>LEFT(C3092,4)</f>
        <v>8151</v>
      </c>
      <c r="B3092" s="2" t="str">
        <f>RIGHT(C3092,LEN(C3092)-5)</f>
        <v>Lemelerveld (Oost)</v>
      </c>
      <c r="C3092" s="2" t="s">
        <v>3093</v>
      </c>
      <c r="D3092" s="3">
        <v>6.7000000000000004E-2</v>
      </c>
      <c r="E3092" s="3">
        <v>3.4000000000000002E-2</v>
      </c>
    </row>
    <row r="3093" spans="1:5" x14ac:dyDescent="0.3">
      <c r="A3093" s="2" t="str">
        <f>LEFT(C3093,4)</f>
        <v>8152</v>
      </c>
      <c r="B3093" s="2" t="str">
        <f>RIGHT(C3093,LEN(C3093)-5)</f>
        <v>Lemelerveld (West)</v>
      </c>
      <c r="C3093" s="2" t="s">
        <v>3094</v>
      </c>
      <c r="D3093" s="3">
        <v>4.8000000000000001E-2</v>
      </c>
      <c r="E3093" s="4">
        <v>0.02</v>
      </c>
    </row>
    <row r="3094" spans="1:5" x14ac:dyDescent="0.3">
      <c r="A3094" s="2" t="str">
        <f>LEFT(C3094,4)</f>
        <v>8153</v>
      </c>
      <c r="B3094" s="2" t="str">
        <f>RIGHT(C3094,LEN(C3094)-5)</f>
        <v>Lemelerveld (Zuid-Oost)</v>
      </c>
      <c r="C3094" s="2" t="s">
        <v>3095</v>
      </c>
      <c r="D3094" s="3">
        <v>6.8000000000000005E-2</v>
      </c>
      <c r="E3094" s="3">
        <v>2.7E-2</v>
      </c>
    </row>
    <row r="3095" spans="1:5" x14ac:dyDescent="0.3">
      <c r="A3095" s="2" t="str">
        <f>LEFT(C3095,4)</f>
        <v>8154</v>
      </c>
      <c r="B3095" s="2" t="str">
        <f>RIGHT(C3095,LEN(C3095)-5)</f>
        <v>Lemelerveld (Zuid-West)</v>
      </c>
      <c r="C3095" s="2" t="s">
        <v>3096</v>
      </c>
      <c r="D3095" s="3">
        <v>0.13200000000000001</v>
      </c>
      <c r="E3095" s="3">
        <v>5.7000000000000002E-2</v>
      </c>
    </row>
    <row r="3096" spans="1:5" x14ac:dyDescent="0.3">
      <c r="A3096" s="2" t="str">
        <f>LEFT(C3096,4)</f>
        <v>8161</v>
      </c>
      <c r="B3096" s="2" t="str">
        <f>RIGHT(C3096,LEN(C3096)-5)</f>
        <v>Oost/Noord</v>
      </c>
      <c r="C3096" s="2" t="s">
        <v>3097</v>
      </c>
      <c r="D3096" s="3">
        <v>5.0999999999999997E-2</v>
      </c>
      <c r="E3096" s="3">
        <v>2.8000000000000001E-2</v>
      </c>
    </row>
    <row r="3097" spans="1:5" x14ac:dyDescent="0.3">
      <c r="A3097" s="2" t="str">
        <f>LEFT(C3097,4)</f>
        <v>8162</v>
      </c>
      <c r="B3097" s="2" t="str">
        <f>RIGHT(C3097,LEN(C3097)-5)</f>
        <v>Centrum/Zuid</v>
      </c>
      <c r="C3097" s="2" t="s">
        <v>3098</v>
      </c>
      <c r="D3097" s="3">
        <v>6.7000000000000004E-2</v>
      </c>
      <c r="E3097" s="3">
        <v>3.2000000000000001E-2</v>
      </c>
    </row>
    <row r="3098" spans="1:5" x14ac:dyDescent="0.3">
      <c r="A3098" s="2" t="str">
        <f>LEFT(C3098,4)</f>
        <v>8166</v>
      </c>
      <c r="B3098" s="2" t="str">
        <f>RIGHT(C3098,LEN(C3098)-5)</f>
        <v>Emst</v>
      </c>
      <c r="C3098" s="2" t="s">
        <v>3099</v>
      </c>
      <c r="D3098" s="3">
        <v>5.1999999999999998E-2</v>
      </c>
      <c r="E3098" s="3">
        <v>2.4E-2</v>
      </c>
    </row>
    <row r="3099" spans="1:5" x14ac:dyDescent="0.3">
      <c r="A3099" s="2" t="str">
        <f>LEFT(C3099,4)</f>
        <v>8167</v>
      </c>
      <c r="B3099" s="2" t="str">
        <f>RIGHT(C3099,LEN(C3099)-5)</f>
        <v>Oene</v>
      </c>
      <c r="C3099" s="2" t="s">
        <v>3100</v>
      </c>
      <c r="D3099" s="3">
        <v>4.4999999999999998E-2</v>
      </c>
      <c r="E3099" s="3">
        <v>2.1000000000000001E-2</v>
      </c>
    </row>
    <row r="3100" spans="1:5" x14ac:dyDescent="0.3">
      <c r="A3100" s="2" t="str">
        <f>LEFT(C3100,4)</f>
        <v>8171</v>
      </c>
      <c r="B3100" s="2" t="str">
        <f>RIGHT(C3100,LEN(C3100)-5)</f>
        <v>Vaassen</v>
      </c>
      <c r="C3100" s="2" t="s">
        <v>3101</v>
      </c>
      <c r="D3100" s="3">
        <v>5.7000000000000002E-2</v>
      </c>
      <c r="E3100" s="3">
        <v>3.2000000000000001E-2</v>
      </c>
    </row>
    <row r="3101" spans="1:5" x14ac:dyDescent="0.3">
      <c r="A3101" s="2" t="str">
        <f>LEFT(C3101,4)</f>
        <v>8172</v>
      </c>
      <c r="B3101" s="2" t="str">
        <f>RIGHT(C3101,LEN(C3101)-5)</f>
        <v>Vaassen-W</v>
      </c>
      <c r="C3101" s="2" t="s">
        <v>3102</v>
      </c>
      <c r="D3101" s="3">
        <v>2.5000000000000001E-2</v>
      </c>
      <c r="E3101" s="3">
        <v>1.0999999999999999E-2</v>
      </c>
    </row>
    <row r="3102" spans="1:5" x14ac:dyDescent="0.3">
      <c r="A3102" s="2" t="str">
        <f>LEFT(C3102,4)</f>
        <v>8181</v>
      </c>
      <c r="B3102" s="2" t="str">
        <f>RIGHT(C3102,LEN(C3102)-5)</f>
        <v>Heerde</v>
      </c>
      <c r="C3102" s="2" t="s">
        <v>3103</v>
      </c>
      <c r="D3102" s="3">
        <v>4.4999999999999998E-2</v>
      </c>
      <c r="E3102" s="3">
        <v>2.3E-2</v>
      </c>
    </row>
    <row r="3103" spans="1:5" x14ac:dyDescent="0.3">
      <c r="A3103" s="2" t="str">
        <f>LEFT(C3103,4)</f>
        <v>8191</v>
      </c>
      <c r="B3103" s="2" t="str">
        <f>RIGHT(C3103,LEN(C3103)-5)</f>
        <v>Wapenveld</v>
      </c>
      <c r="C3103" s="2" t="s">
        <v>3104</v>
      </c>
      <c r="D3103" s="3">
        <v>4.5999999999999999E-2</v>
      </c>
      <c r="E3103" s="3">
        <v>2.5999999999999999E-2</v>
      </c>
    </row>
    <row r="3104" spans="1:5" x14ac:dyDescent="0.3">
      <c r="A3104" s="2" t="str">
        <f>LEFT(C3104,4)</f>
        <v>8193</v>
      </c>
      <c r="B3104" s="2" t="str">
        <f>RIGHT(C3104,LEN(C3104)-5)</f>
        <v>Vorchten</v>
      </c>
      <c r="C3104" s="2" t="s">
        <v>3105</v>
      </c>
      <c r="D3104" s="3">
        <v>3.6999999999999998E-2</v>
      </c>
      <c r="E3104" s="3">
        <v>1.4999999999999999E-2</v>
      </c>
    </row>
    <row r="3105" spans="1:5" x14ac:dyDescent="0.3">
      <c r="A3105" s="2" t="str">
        <f>LEFT(C3105,4)</f>
        <v>8194</v>
      </c>
      <c r="B3105" s="2" t="str">
        <f>RIGHT(C3105,LEN(C3105)-5)</f>
        <v>Veessen</v>
      </c>
      <c r="C3105" s="2" t="s">
        <v>3106</v>
      </c>
      <c r="D3105" s="3">
        <v>7.8E-2</v>
      </c>
      <c r="E3105" s="3">
        <v>4.3999999999999997E-2</v>
      </c>
    </row>
    <row r="3106" spans="1:5" x14ac:dyDescent="0.3">
      <c r="A3106" s="2" t="str">
        <f>LEFT(C3106,4)</f>
        <v>8196</v>
      </c>
      <c r="B3106" s="2" t="str">
        <f>RIGHT(C3106,LEN(C3106)-5)</f>
        <v>Welsum</v>
      </c>
      <c r="C3106" s="2" t="s">
        <v>3107</v>
      </c>
      <c r="D3106" s="3">
        <v>5.1999999999999998E-2</v>
      </c>
      <c r="E3106" s="3">
        <v>3.3000000000000002E-2</v>
      </c>
    </row>
    <row r="3107" spans="1:5" x14ac:dyDescent="0.3">
      <c r="A3107" s="2" t="str">
        <f>LEFT(C3107,4)</f>
        <v>8198</v>
      </c>
      <c r="B3107" s="2" t="str">
        <f>RIGHT(C3107,LEN(C3107)-5)</f>
        <v>Marle</v>
      </c>
      <c r="C3107" s="2" t="s">
        <v>3108</v>
      </c>
      <c r="D3107" s="4">
        <v>0.1</v>
      </c>
      <c r="E3107" s="4">
        <v>0.05</v>
      </c>
    </row>
    <row r="3108" spans="1:5" x14ac:dyDescent="0.3">
      <c r="A3108" s="2" t="str">
        <f>LEFT(C3108,4)</f>
        <v>8211</v>
      </c>
      <c r="B3108" s="2" t="str">
        <f>RIGHT(C3108,LEN(C3108)-5)</f>
        <v>Landelijk gebied 1</v>
      </c>
      <c r="C3108" s="2" t="s">
        <v>3109</v>
      </c>
      <c r="D3108" s="3">
        <v>0.187</v>
      </c>
      <c r="E3108" s="3">
        <v>0.109</v>
      </c>
    </row>
    <row r="3109" spans="1:5" x14ac:dyDescent="0.3">
      <c r="A3109" s="2" t="str">
        <f>LEFT(C3109,4)</f>
        <v>8212</v>
      </c>
      <c r="B3109" s="2" t="str">
        <f>RIGHT(C3109,LEN(C3109)-5)</f>
        <v>Zuiderzeewijk-O</v>
      </c>
      <c r="C3109" s="2" t="s">
        <v>3110</v>
      </c>
      <c r="D3109" s="3">
        <v>5.1999999999999998E-2</v>
      </c>
      <c r="E3109" s="3">
        <v>2.7E-2</v>
      </c>
    </row>
    <row r="3110" spans="1:5" x14ac:dyDescent="0.3">
      <c r="A3110" s="2" t="str">
        <f>LEFT(C3110,4)</f>
        <v>8218</v>
      </c>
      <c r="B3110" s="2" t="str">
        <f>RIGHT(C3110,LEN(C3110)-5)</f>
        <v>Landelijk gebied</v>
      </c>
      <c r="C3110" s="2" t="s">
        <v>3111</v>
      </c>
      <c r="D3110" s="3">
        <v>0.33300000000000002</v>
      </c>
      <c r="E3110" s="4">
        <v>0.3</v>
      </c>
    </row>
    <row r="3111" spans="1:5" x14ac:dyDescent="0.3">
      <c r="A3111" s="2" t="str">
        <f>LEFT(C3111,4)</f>
        <v>8219</v>
      </c>
      <c r="B3111" s="2" t="str">
        <f>RIGHT(C3111,LEN(C3111)-5)</f>
        <v>Landelijk gebied 2</v>
      </c>
      <c r="C3111" s="2" t="s">
        <v>3112</v>
      </c>
      <c r="D3111" s="3">
        <v>0.17499999999999999</v>
      </c>
      <c r="E3111" s="4">
        <v>0.11</v>
      </c>
    </row>
    <row r="3112" spans="1:5" x14ac:dyDescent="0.3">
      <c r="A3112" s="2" t="str">
        <f>LEFT(C3112,4)</f>
        <v>8221</v>
      </c>
      <c r="B3112" s="2" t="str">
        <f>RIGHT(C3112,LEN(C3112)-5)</f>
        <v>Meanderplein</v>
      </c>
      <c r="C3112" s="2" t="s">
        <v>3113</v>
      </c>
      <c r="D3112" s="4">
        <v>0.2</v>
      </c>
      <c r="E3112" s="4">
        <v>0.2</v>
      </c>
    </row>
    <row r="3113" spans="1:5" x14ac:dyDescent="0.3">
      <c r="A3113" s="2" t="str">
        <f>LEFT(C3113,4)</f>
        <v>8222</v>
      </c>
      <c r="B3113" s="2" t="str">
        <f>RIGHT(C3113,LEN(C3113)-5)</f>
        <v>Jagersveld</v>
      </c>
      <c r="C3113" s="2" t="s">
        <v>3114</v>
      </c>
      <c r="D3113" s="3">
        <v>0.13800000000000001</v>
      </c>
      <c r="E3113" s="3">
        <v>8.5000000000000006E-2</v>
      </c>
    </row>
    <row r="3114" spans="1:5" x14ac:dyDescent="0.3">
      <c r="A3114" s="2" t="str">
        <f>LEFT(C3114,4)</f>
        <v>8223</v>
      </c>
      <c r="B3114" s="2" t="str">
        <f>RIGHT(C3114,LEN(C3114)-5)</f>
        <v>Zuiderzeewijk-N</v>
      </c>
      <c r="C3114" s="2" t="s">
        <v>3115</v>
      </c>
      <c r="D3114" s="3">
        <v>3.5999999999999997E-2</v>
      </c>
      <c r="E3114" s="3">
        <v>1.9E-2</v>
      </c>
    </row>
    <row r="3115" spans="1:5" x14ac:dyDescent="0.3">
      <c r="A3115" s="2" t="str">
        <f>LEFT(C3115,4)</f>
        <v>8224</v>
      </c>
      <c r="B3115" s="2" t="str">
        <f>RIGHT(C3115,LEN(C3115)-5)</f>
        <v>Zuiderzeewijk-Z</v>
      </c>
      <c r="C3115" s="2" t="s">
        <v>3116</v>
      </c>
      <c r="D3115" s="3">
        <v>3.2000000000000001E-2</v>
      </c>
      <c r="E3115" s="3">
        <v>1.4E-2</v>
      </c>
    </row>
    <row r="3116" spans="1:5" x14ac:dyDescent="0.3">
      <c r="A3116" s="2" t="str">
        <f>LEFT(C3116,4)</f>
        <v>8225</v>
      </c>
      <c r="B3116" s="2" t="str">
        <f>RIGHT(C3116,LEN(C3116)-5)</f>
        <v>Bos en Water-N</v>
      </c>
      <c r="C3116" s="2" t="s">
        <v>3117</v>
      </c>
      <c r="D3116" s="3">
        <v>4.1000000000000002E-2</v>
      </c>
      <c r="E3116" s="4">
        <v>0.02</v>
      </c>
    </row>
    <row r="3117" spans="1:5" x14ac:dyDescent="0.3">
      <c r="A3117" s="2" t="str">
        <f>LEFT(C3117,4)</f>
        <v>8226</v>
      </c>
      <c r="B3117" s="2" t="str">
        <f>RIGHT(C3117,LEN(C3117)-5)</f>
        <v>Bos en Water-Z</v>
      </c>
      <c r="C3117" s="2" t="s">
        <v>3118</v>
      </c>
      <c r="D3117" s="3">
        <v>6.6000000000000003E-2</v>
      </c>
      <c r="E3117" s="4">
        <v>0.04</v>
      </c>
    </row>
    <row r="3118" spans="1:5" x14ac:dyDescent="0.3">
      <c r="A3118" s="2" t="str">
        <f>LEFT(C3118,4)</f>
        <v>8231</v>
      </c>
      <c r="B3118" s="2" t="str">
        <f>RIGHT(C3118,LEN(C3118)-5)</f>
        <v>Schepenwijk-N</v>
      </c>
      <c r="C3118" s="2" t="s">
        <v>3119</v>
      </c>
      <c r="D3118" s="3">
        <v>2.9000000000000001E-2</v>
      </c>
      <c r="E3118" s="3">
        <v>1.4E-2</v>
      </c>
    </row>
    <row r="3119" spans="1:5" x14ac:dyDescent="0.3">
      <c r="A3119" s="2" t="str">
        <f>LEFT(C3119,4)</f>
        <v>8232</v>
      </c>
      <c r="B3119" s="2" t="str">
        <f>RIGHT(C3119,LEN(C3119)-5)</f>
        <v>Schepenwijk-O</v>
      </c>
      <c r="C3119" s="2" t="s">
        <v>3120</v>
      </c>
      <c r="D3119" s="3">
        <v>5.7000000000000002E-2</v>
      </c>
      <c r="E3119" s="3">
        <v>3.1E-2</v>
      </c>
    </row>
    <row r="3120" spans="1:5" x14ac:dyDescent="0.3">
      <c r="A3120" s="2" t="str">
        <f>LEFT(C3120,4)</f>
        <v>8233</v>
      </c>
      <c r="B3120" s="2" t="str">
        <f>RIGHT(C3120,LEN(C3120)-5)</f>
        <v>Grietenij</v>
      </c>
      <c r="C3120" s="2" t="s">
        <v>3121</v>
      </c>
      <c r="D3120" s="3">
        <v>5.7000000000000002E-2</v>
      </c>
      <c r="E3120" s="3">
        <v>2.3E-2</v>
      </c>
    </row>
    <row r="3121" spans="1:5" x14ac:dyDescent="0.3">
      <c r="A3121" s="2" t="str">
        <f>LEFT(C3121,4)</f>
        <v>8239</v>
      </c>
      <c r="B3121" s="2" t="str">
        <f>RIGHT(C3121,LEN(C3121)-5)</f>
        <v>Landelijk gebied 1</v>
      </c>
      <c r="C3121" s="2" t="s">
        <v>3122</v>
      </c>
      <c r="D3121" s="3">
        <v>0.17699999999999999</v>
      </c>
      <c r="E3121" s="4">
        <v>0.1</v>
      </c>
    </row>
    <row r="3122" spans="1:5" x14ac:dyDescent="0.3">
      <c r="A3122" s="2" t="str">
        <f>LEFT(C3122,4)</f>
        <v>8241</v>
      </c>
      <c r="B3122" s="2" t="str">
        <f>RIGHT(C3122,LEN(C3122)-5)</f>
        <v>Golfpark</v>
      </c>
      <c r="C3122" s="2" t="s">
        <v>3123</v>
      </c>
      <c r="D3122" s="3">
        <v>0.21099999999999999</v>
      </c>
      <c r="E3122" s="3">
        <v>0.13200000000000001</v>
      </c>
    </row>
    <row r="3123" spans="1:5" x14ac:dyDescent="0.3">
      <c r="A3123" s="2" t="str">
        <f>LEFT(C3123,4)</f>
        <v>8242</v>
      </c>
      <c r="B3123" s="2" t="str">
        <f>RIGHT(C3123,LEN(C3123)-5)</f>
        <v>Schepenwijk-W</v>
      </c>
      <c r="C3123" s="2" t="s">
        <v>3124</v>
      </c>
      <c r="D3123" s="3">
        <v>6.3E-2</v>
      </c>
      <c r="E3123" s="4">
        <v>0.04</v>
      </c>
    </row>
    <row r="3124" spans="1:5" x14ac:dyDescent="0.3">
      <c r="A3124" s="2" t="str">
        <f>LEFT(C3124,4)</f>
        <v>8243</v>
      </c>
      <c r="B3124" s="2" t="str">
        <f>RIGHT(C3124,LEN(C3124)-5)</f>
        <v>Schepenwijk-Z</v>
      </c>
      <c r="C3124" s="2" t="s">
        <v>3125</v>
      </c>
      <c r="D3124" s="3">
        <v>6.8000000000000005E-2</v>
      </c>
      <c r="E3124" s="3">
        <v>3.4000000000000002E-2</v>
      </c>
    </row>
    <row r="3125" spans="1:5" x14ac:dyDescent="0.3">
      <c r="A3125" s="2" t="str">
        <f>LEFT(C3125,4)</f>
        <v>8244</v>
      </c>
      <c r="B3125" s="2" t="str">
        <f>RIGHT(C3125,LEN(C3125)-5)</f>
        <v>Haven</v>
      </c>
      <c r="C3125" s="2" t="s">
        <v>3126</v>
      </c>
      <c r="D3125" s="3">
        <v>8.6999999999999994E-2</v>
      </c>
      <c r="E3125" s="3">
        <v>5.1999999999999998E-2</v>
      </c>
    </row>
    <row r="3126" spans="1:5" x14ac:dyDescent="0.3">
      <c r="A3126" s="2" t="str">
        <f>LEFT(C3126,4)</f>
        <v>8245</v>
      </c>
      <c r="B3126" s="2" t="str">
        <f>RIGHT(C3126,LEN(C3126)-5)</f>
        <v>Landelijk gebied 1</v>
      </c>
      <c r="C3126" s="2" t="s">
        <v>3127</v>
      </c>
      <c r="D3126" s="3">
        <v>9.4E-2</v>
      </c>
      <c r="E3126" s="4">
        <v>0.05</v>
      </c>
    </row>
    <row r="3127" spans="1:5" x14ac:dyDescent="0.3">
      <c r="A3127" s="2" t="str">
        <f>LEFT(C3127,4)</f>
        <v>8251</v>
      </c>
      <c r="B3127" s="2" t="str">
        <f>RIGHT(C3127,LEN(C3127)-5)</f>
        <v>Dronten</v>
      </c>
      <c r="C3127" s="2" t="s">
        <v>3128</v>
      </c>
      <c r="D3127" s="3">
        <v>6.0999999999999999E-2</v>
      </c>
      <c r="E3127" s="3">
        <v>3.5000000000000003E-2</v>
      </c>
    </row>
    <row r="3128" spans="1:5" x14ac:dyDescent="0.3">
      <c r="A3128" s="2" t="str">
        <f>LEFT(C3128,4)</f>
        <v>8252</v>
      </c>
      <c r="B3128" s="2" t="str">
        <f>RIGHT(C3128,LEN(C3128)-5)</f>
        <v>Kern dronten</v>
      </c>
      <c r="C3128" s="2" t="s">
        <v>3129</v>
      </c>
      <c r="D3128" s="3">
        <v>6.6000000000000003E-2</v>
      </c>
      <c r="E3128" s="3">
        <v>3.9E-2</v>
      </c>
    </row>
    <row r="3129" spans="1:5" x14ac:dyDescent="0.3">
      <c r="A3129" s="2" t="str">
        <f>LEFT(C3129,4)</f>
        <v>8253</v>
      </c>
      <c r="B3129" s="2" t="str">
        <f>RIGHT(C3129,LEN(C3129)-5)</f>
        <v>Landelijk gebied Dronten</v>
      </c>
      <c r="C3129" s="2" t="s">
        <v>3130</v>
      </c>
      <c r="D3129" s="3">
        <v>9.4E-2</v>
      </c>
      <c r="E3129" s="3">
        <v>5.7000000000000002E-2</v>
      </c>
    </row>
    <row r="3130" spans="1:5" x14ac:dyDescent="0.3">
      <c r="A3130" s="2" t="str">
        <f>LEFT(C3130,4)</f>
        <v>8254</v>
      </c>
      <c r="B3130" s="2" t="str">
        <f>RIGHT(C3130,LEN(C3130)-5)</f>
        <v>Kern Dronten</v>
      </c>
      <c r="C3130" s="2" t="s">
        <v>3131</v>
      </c>
      <c r="D3130" s="3">
        <v>2.9000000000000001E-2</v>
      </c>
      <c r="E3130" s="3">
        <v>1.6E-2</v>
      </c>
    </row>
    <row r="3131" spans="1:5" x14ac:dyDescent="0.3">
      <c r="A3131" s="2" t="str">
        <f>LEFT(C3131,4)</f>
        <v>8255</v>
      </c>
      <c r="B3131" s="2" t="str">
        <f>RIGHT(C3131,LEN(C3131)-5)</f>
        <v>Swifterbant</v>
      </c>
      <c r="C3131" s="2" t="s">
        <v>3132</v>
      </c>
      <c r="D3131" s="3">
        <v>5.7000000000000002E-2</v>
      </c>
      <c r="E3131" s="3">
        <v>3.3000000000000002E-2</v>
      </c>
    </row>
    <row r="3132" spans="1:5" x14ac:dyDescent="0.3">
      <c r="A3132" s="2" t="str">
        <f>LEFT(C3132,4)</f>
        <v>8256</v>
      </c>
      <c r="B3132" s="2" t="str">
        <f>RIGHT(C3132,LEN(C3132)-5)</f>
        <v>Biddinghuizen</v>
      </c>
      <c r="C3132" s="2" t="s">
        <v>3133</v>
      </c>
      <c r="D3132" s="3">
        <v>6.0999999999999999E-2</v>
      </c>
      <c r="E3132" s="3">
        <v>3.6999999999999998E-2</v>
      </c>
    </row>
    <row r="3133" spans="1:5" x14ac:dyDescent="0.3">
      <c r="A3133" s="2" t="str">
        <f>LEFT(C3133,4)</f>
        <v>8261</v>
      </c>
      <c r="B3133" s="2" t="str">
        <f>RIGHT(C3133,LEN(C3133)-5)</f>
        <v>Binnenstad</v>
      </c>
      <c r="C3133" s="2" t="s">
        <v>3134</v>
      </c>
      <c r="D3133" s="3">
        <v>4.2999999999999997E-2</v>
      </c>
      <c r="E3133" s="3">
        <v>2.4E-2</v>
      </c>
    </row>
    <row r="3134" spans="1:5" x14ac:dyDescent="0.3">
      <c r="A3134" s="2" t="str">
        <f>LEFT(C3134,4)</f>
        <v>8262</v>
      </c>
      <c r="B3134" s="2" t="str">
        <f>RIGHT(C3134,LEN(C3134)-5)</f>
        <v>Kampen</v>
      </c>
      <c r="C3134" s="2" t="s">
        <v>3135</v>
      </c>
      <c r="D3134" s="3">
        <v>2.3E-2</v>
      </c>
      <c r="E3134" s="3">
        <v>1.2E-2</v>
      </c>
    </row>
    <row r="3135" spans="1:5" x14ac:dyDescent="0.3">
      <c r="A3135" s="2" t="str">
        <f>LEFT(C3135,4)</f>
        <v>8263</v>
      </c>
      <c r="B3135" s="2" t="str">
        <f>RIGHT(C3135,LEN(C3135)-5)</f>
        <v>Industriegebied</v>
      </c>
      <c r="C3135" s="2" t="s">
        <v>3136</v>
      </c>
      <c r="D3135" s="3">
        <v>0.155</v>
      </c>
      <c r="E3135" s="3">
        <v>0.112</v>
      </c>
    </row>
    <row r="3136" spans="1:5" x14ac:dyDescent="0.3">
      <c r="A3136" s="2" t="str">
        <f>LEFT(C3136,4)</f>
        <v>8264</v>
      </c>
      <c r="B3136" s="2" t="str">
        <f>RIGHT(C3136,LEN(C3136)-5)</f>
        <v>Hagenbroek</v>
      </c>
      <c r="C3136" s="2" t="s">
        <v>3137</v>
      </c>
      <c r="D3136" s="3">
        <v>3.5000000000000003E-2</v>
      </c>
      <c r="E3136" s="3">
        <v>2.1000000000000001E-2</v>
      </c>
    </row>
    <row r="3137" spans="1:5" x14ac:dyDescent="0.3">
      <c r="A3137" s="2" t="str">
        <f>LEFT(C3137,4)</f>
        <v>8265</v>
      </c>
      <c r="B3137" s="2" t="str">
        <f>RIGHT(C3137,LEN(C3137)-5)</f>
        <v>Flevowijk/Cellesbroek</v>
      </c>
      <c r="C3137" s="2" t="s">
        <v>3138</v>
      </c>
      <c r="D3137" s="3">
        <v>3.3000000000000002E-2</v>
      </c>
      <c r="E3137" s="3">
        <v>1.4999999999999999E-2</v>
      </c>
    </row>
    <row r="3138" spans="1:5" x14ac:dyDescent="0.3">
      <c r="A3138" s="2" t="str">
        <f>LEFT(C3138,4)</f>
        <v>8266</v>
      </c>
      <c r="B3138" s="2" t="str">
        <f>RIGHT(C3138,LEN(C3138)-5)</f>
        <v>Zuid/Bovenbroek</v>
      </c>
      <c r="C3138" s="2" t="s">
        <v>3139</v>
      </c>
      <c r="D3138" s="3">
        <v>6.3E-2</v>
      </c>
      <c r="E3138" s="3">
        <v>3.2000000000000001E-2</v>
      </c>
    </row>
    <row r="3139" spans="1:5" x14ac:dyDescent="0.3">
      <c r="A3139" s="2" t="str">
        <f>LEFT(C3139,4)</f>
        <v>8267</v>
      </c>
      <c r="B3139" s="2" t="str">
        <f>RIGHT(C3139,LEN(C3139)-5)</f>
        <v>Kampereiland/Mandjeswaard</v>
      </c>
      <c r="C3139" s="2" t="s">
        <v>3140</v>
      </c>
      <c r="D3139" s="3">
        <v>4.5999999999999999E-2</v>
      </c>
      <c r="E3139" s="3">
        <v>2.9000000000000001E-2</v>
      </c>
    </row>
    <row r="3140" spans="1:5" x14ac:dyDescent="0.3">
      <c r="A3140" s="2" t="str">
        <f>LEFT(C3140,4)</f>
        <v>8269</v>
      </c>
      <c r="B3140" s="2" t="str">
        <f>RIGHT(C3140,LEN(C3140)-5)</f>
        <v>Reeve</v>
      </c>
      <c r="C3140" s="2" t="s">
        <v>3141</v>
      </c>
      <c r="D3140" s="3">
        <v>7.8E-2</v>
      </c>
      <c r="E3140" s="3">
        <v>7.8E-2</v>
      </c>
    </row>
    <row r="3141" spans="1:5" x14ac:dyDescent="0.3">
      <c r="A3141" s="2" t="str">
        <f>LEFT(C3141,4)</f>
        <v>8271</v>
      </c>
      <c r="B3141" s="2" t="str">
        <f>RIGHT(C3141,LEN(C3141)-5)</f>
        <v>IJsselmuiden</v>
      </c>
      <c r="C3141" s="2" t="s">
        <v>3142</v>
      </c>
      <c r="D3141" s="3">
        <v>4.7E-2</v>
      </c>
      <c r="E3141" s="3">
        <v>2.3E-2</v>
      </c>
    </row>
    <row r="3142" spans="1:5" x14ac:dyDescent="0.3">
      <c r="A3142" s="2" t="str">
        <f>LEFT(C3142,4)</f>
        <v>8274</v>
      </c>
      <c r="B3142" s="2" t="str">
        <f>RIGHT(C3142,LEN(C3142)-5)</f>
        <v>Wilsum</v>
      </c>
      <c r="C3142" s="2" t="s">
        <v>3143</v>
      </c>
      <c r="D3142" s="4">
        <v>0.04</v>
      </c>
      <c r="E3142" s="3">
        <v>1.4E-2</v>
      </c>
    </row>
    <row r="3143" spans="1:5" x14ac:dyDescent="0.3">
      <c r="A3143" s="2" t="str">
        <f>LEFT(C3143,4)</f>
        <v>8275</v>
      </c>
      <c r="B3143" s="2" t="str">
        <f>RIGHT(C3143,LEN(C3143)-5)</f>
        <v>'s-Heerenbroek</v>
      </c>
      <c r="C3143" s="2" t="s">
        <v>3144</v>
      </c>
      <c r="D3143" s="4">
        <v>0.06</v>
      </c>
      <c r="E3143" s="3">
        <v>1.9E-2</v>
      </c>
    </row>
    <row r="3144" spans="1:5" x14ac:dyDescent="0.3">
      <c r="A3144" s="2" t="str">
        <f>LEFT(C3144,4)</f>
        <v>8276</v>
      </c>
      <c r="B3144" s="2" t="str">
        <f>RIGHT(C3144,LEN(C3144)-5)</f>
        <v>Zalk</v>
      </c>
      <c r="C3144" s="2" t="s">
        <v>3145</v>
      </c>
      <c r="D3144" s="3">
        <v>2.8000000000000001E-2</v>
      </c>
      <c r="E3144" s="3">
        <v>1.0999999999999999E-2</v>
      </c>
    </row>
    <row r="3145" spans="1:5" x14ac:dyDescent="0.3">
      <c r="A3145" s="2" t="str">
        <f>LEFT(C3145,4)</f>
        <v>8277</v>
      </c>
      <c r="B3145" s="2" t="str">
        <f>RIGHT(C3145,LEN(C3145)-5)</f>
        <v>Grafhorst</v>
      </c>
      <c r="C3145" s="2" t="s">
        <v>3146</v>
      </c>
      <c r="D3145" s="3">
        <v>4.2000000000000003E-2</v>
      </c>
      <c r="E3145" s="3">
        <v>1.4999999999999999E-2</v>
      </c>
    </row>
    <row r="3146" spans="1:5" x14ac:dyDescent="0.3">
      <c r="A3146" s="2" t="str">
        <f>LEFT(C3146,4)</f>
        <v>8278</v>
      </c>
      <c r="B3146" s="2" t="str">
        <f>RIGHT(C3146,LEN(C3146)-5)</f>
        <v>Kamperveen</v>
      </c>
      <c r="C3146" s="2" t="s">
        <v>3147</v>
      </c>
      <c r="D3146" s="3">
        <v>7.1999999999999995E-2</v>
      </c>
      <c r="E3146" s="3">
        <v>4.1000000000000002E-2</v>
      </c>
    </row>
    <row r="3147" spans="1:5" x14ac:dyDescent="0.3">
      <c r="A3147" s="2" t="str">
        <f>LEFT(C3147,4)</f>
        <v>8281</v>
      </c>
      <c r="B3147" s="2" t="str">
        <f>RIGHT(C3147,LEN(C3147)-5)</f>
        <v>Genemuiden</v>
      </c>
      <c r="C3147" s="2" t="s">
        <v>3148</v>
      </c>
      <c r="D3147" s="3">
        <v>6.9000000000000006E-2</v>
      </c>
      <c r="E3147" s="3">
        <v>4.2000000000000003E-2</v>
      </c>
    </row>
    <row r="3148" spans="1:5" x14ac:dyDescent="0.3">
      <c r="A3148" s="2" t="str">
        <f>LEFT(C3148,4)</f>
        <v>8291</v>
      </c>
      <c r="B3148" s="2" t="str">
        <f>RIGHT(C3148,LEN(C3148)-5)</f>
        <v>Mastenbroek (Zwartewaterland)</v>
      </c>
      <c r="C3148" s="2" t="s">
        <v>3149</v>
      </c>
      <c r="D3148" s="4">
        <v>0</v>
      </c>
      <c r="E3148" s="4">
        <v>0</v>
      </c>
    </row>
    <row r="3149" spans="1:5" x14ac:dyDescent="0.3">
      <c r="A3149" s="2" t="str">
        <f>LEFT(C3149,4)</f>
        <v>8293</v>
      </c>
      <c r="B3149" s="2" t="str">
        <f>RIGHT(C3149,LEN(C3149)-5)</f>
        <v>Mastenbroek (Kampen)</v>
      </c>
      <c r="C3149" s="2" t="s">
        <v>3150</v>
      </c>
      <c r="D3149" s="3">
        <v>7.0999999999999994E-2</v>
      </c>
      <c r="E3149" s="3">
        <v>5.7000000000000002E-2</v>
      </c>
    </row>
    <row r="3150" spans="1:5" x14ac:dyDescent="0.3">
      <c r="A3150" s="2" t="str">
        <f>LEFT(C3150,4)</f>
        <v>8294</v>
      </c>
      <c r="B3150" s="2" t="str">
        <f>RIGHT(C3150,LEN(C3150)-5)</f>
        <v>Zwollerkerspel</v>
      </c>
      <c r="C3150" s="2" t="s">
        <v>3151</v>
      </c>
      <c r="D3150" s="3">
        <v>1.4999999999999999E-2</v>
      </c>
      <c r="E3150" s="4">
        <v>0</v>
      </c>
    </row>
    <row r="3151" spans="1:5" x14ac:dyDescent="0.3">
      <c r="A3151" s="2" t="str">
        <f>LEFT(C3151,4)</f>
        <v>8301</v>
      </c>
      <c r="B3151" s="2" t="str">
        <f>RIGHT(C3151,LEN(C3151)-5)</f>
        <v>De Zuidert</v>
      </c>
      <c r="C3151" s="2" t="s">
        <v>3152</v>
      </c>
      <c r="D3151" s="4">
        <v>0.03</v>
      </c>
      <c r="E3151" s="3">
        <v>2.1000000000000001E-2</v>
      </c>
    </row>
    <row r="3152" spans="1:5" x14ac:dyDescent="0.3">
      <c r="A3152" s="2" t="str">
        <f>LEFT(C3152,4)</f>
        <v>8302</v>
      </c>
      <c r="B3152" s="2" t="str">
        <f>RIGHT(C3152,LEN(C3152)-5)</f>
        <v>Oost/De Erven</v>
      </c>
      <c r="C3152" s="2" t="s">
        <v>3153</v>
      </c>
      <c r="D3152" s="3">
        <v>7.2999999999999995E-2</v>
      </c>
      <c r="E3152" s="3">
        <v>3.7999999999999999E-2</v>
      </c>
    </row>
    <row r="3153" spans="1:5" x14ac:dyDescent="0.3">
      <c r="A3153" s="2" t="str">
        <f>LEFT(C3153,4)</f>
        <v>8303</v>
      </c>
      <c r="B3153" s="2" t="str">
        <f>RIGHT(C3153,LEN(C3153)-5)</f>
        <v>Espelervaart/Revelsant</v>
      </c>
      <c r="C3153" s="2" t="s">
        <v>3154</v>
      </c>
      <c r="D3153" s="3">
        <v>3.4000000000000002E-2</v>
      </c>
      <c r="E3153" s="3">
        <v>1.4999999999999999E-2</v>
      </c>
    </row>
    <row r="3154" spans="1:5" x14ac:dyDescent="0.3">
      <c r="A3154" s="2" t="str">
        <f>LEFT(C3154,4)</f>
        <v>8304</v>
      </c>
      <c r="B3154" s="2" t="str">
        <f>RIGHT(C3154,LEN(C3154)-5)</f>
        <v>De Zuidert/Nagelerweg</v>
      </c>
      <c r="C3154" s="2" t="s">
        <v>3155</v>
      </c>
      <c r="D3154" s="3">
        <v>8.5999999999999993E-2</v>
      </c>
      <c r="E3154" s="3">
        <v>5.3999999999999999E-2</v>
      </c>
    </row>
    <row r="3155" spans="1:5" x14ac:dyDescent="0.3">
      <c r="A3155" s="2" t="str">
        <f>LEFT(C3155,4)</f>
        <v>8305</v>
      </c>
      <c r="B3155" s="2" t="str">
        <f>RIGHT(C3155,LEN(C3155)-5)</f>
        <v>Industriegebied de Munt</v>
      </c>
      <c r="C3155" s="2" t="s">
        <v>3156</v>
      </c>
      <c r="D3155" s="3">
        <v>0.378</v>
      </c>
      <c r="E3155" s="3">
        <v>0.35099999999999998</v>
      </c>
    </row>
    <row r="3156" spans="1:5" x14ac:dyDescent="0.3">
      <c r="A3156" s="2" t="str">
        <f>LEFT(C3156,4)</f>
        <v>8307</v>
      </c>
      <c r="B3156" s="2" t="str">
        <f>RIGHT(C3156,LEN(C3156)-5)</f>
        <v>Ens</v>
      </c>
      <c r="C3156" s="2" t="s">
        <v>3157</v>
      </c>
      <c r="D3156" s="3">
        <v>6.5000000000000002E-2</v>
      </c>
      <c r="E3156" s="3">
        <v>3.6999999999999998E-2</v>
      </c>
    </row>
    <row r="3157" spans="1:5" x14ac:dyDescent="0.3">
      <c r="A3157" s="2" t="str">
        <f>LEFT(C3157,4)</f>
        <v>8308</v>
      </c>
      <c r="B3157" s="2" t="str">
        <f>RIGHT(C3157,LEN(C3157)-5)</f>
        <v>Nagele</v>
      </c>
      <c r="C3157" s="2" t="s">
        <v>3158</v>
      </c>
      <c r="D3157" s="3">
        <v>6.8000000000000005E-2</v>
      </c>
      <c r="E3157" s="3">
        <v>3.9E-2</v>
      </c>
    </row>
    <row r="3158" spans="1:5" x14ac:dyDescent="0.3">
      <c r="A3158" s="2" t="str">
        <f>LEFT(C3158,4)</f>
        <v>8309</v>
      </c>
      <c r="B3158" s="2" t="str">
        <f>RIGHT(C3158,LEN(C3158)-5)</f>
        <v>Tollebeek</v>
      </c>
      <c r="C3158" s="2" t="s">
        <v>3159</v>
      </c>
      <c r="D3158" s="3">
        <v>6.4000000000000001E-2</v>
      </c>
      <c r="E3158" s="3">
        <v>2.8000000000000001E-2</v>
      </c>
    </row>
    <row r="3159" spans="1:5" x14ac:dyDescent="0.3">
      <c r="A3159" s="2" t="str">
        <f>LEFT(C3159,4)</f>
        <v>8311</v>
      </c>
      <c r="B3159" s="2" t="str">
        <f>RIGHT(C3159,LEN(C3159)-5)</f>
        <v>Espel</v>
      </c>
      <c r="C3159" s="2" t="s">
        <v>3160</v>
      </c>
      <c r="D3159" s="4">
        <v>0.05</v>
      </c>
      <c r="E3159" s="3">
        <v>2.5000000000000001E-2</v>
      </c>
    </row>
    <row r="3160" spans="1:5" x14ac:dyDescent="0.3">
      <c r="A3160" s="2" t="str">
        <f>LEFT(C3160,4)</f>
        <v>8312</v>
      </c>
      <c r="B3160" s="2" t="str">
        <f>RIGHT(C3160,LEN(C3160)-5)</f>
        <v>Creil</v>
      </c>
      <c r="C3160" s="2" t="s">
        <v>3161</v>
      </c>
      <c r="D3160" s="3">
        <v>6.2E-2</v>
      </c>
      <c r="E3160" s="4">
        <v>0.04</v>
      </c>
    </row>
    <row r="3161" spans="1:5" x14ac:dyDescent="0.3">
      <c r="A3161" s="2" t="str">
        <f>LEFT(C3161,4)</f>
        <v>8313</v>
      </c>
      <c r="B3161" s="2" t="str">
        <f>RIGHT(C3161,LEN(C3161)-5)</f>
        <v>Rutten</v>
      </c>
      <c r="C3161" s="2" t="s">
        <v>3162</v>
      </c>
      <c r="D3161" s="3">
        <v>4.3999999999999997E-2</v>
      </c>
      <c r="E3161" s="3">
        <v>2.8000000000000001E-2</v>
      </c>
    </row>
    <row r="3162" spans="1:5" x14ac:dyDescent="0.3">
      <c r="A3162" s="2" t="str">
        <f>LEFT(C3162,4)</f>
        <v>8314</v>
      </c>
      <c r="B3162" s="2" t="str">
        <f>RIGHT(C3162,LEN(C3162)-5)</f>
        <v>Bant</v>
      </c>
      <c r="C3162" s="2" t="s">
        <v>3163</v>
      </c>
      <c r="D3162" s="3">
        <v>6.6000000000000003E-2</v>
      </c>
      <c r="E3162" s="3">
        <v>3.3000000000000002E-2</v>
      </c>
    </row>
    <row r="3163" spans="1:5" x14ac:dyDescent="0.3">
      <c r="A3163" s="2" t="str">
        <f>LEFT(C3163,4)</f>
        <v>8315</v>
      </c>
      <c r="B3163" s="2" t="str">
        <f>RIGHT(C3163,LEN(C3163)-5)</f>
        <v>Luttelgeest</v>
      </c>
      <c r="C3163" s="2" t="s">
        <v>3164</v>
      </c>
      <c r="D3163" s="3">
        <v>7.2999999999999995E-2</v>
      </c>
      <c r="E3163" s="4">
        <v>0.04</v>
      </c>
    </row>
    <row r="3164" spans="1:5" x14ac:dyDescent="0.3">
      <c r="A3164" s="2" t="str">
        <f>LEFT(C3164,4)</f>
        <v>8316</v>
      </c>
      <c r="B3164" s="2" t="str">
        <f>RIGHT(C3164,LEN(C3164)-5)</f>
        <v>Marknesse</v>
      </c>
      <c r="C3164" s="2" t="s">
        <v>3165</v>
      </c>
      <c r="D3164" s="3">
        <v>5.5E-2</v>
      </c>
      <c r="E3164" s="3">
        <v>2.5999999999999999E-2</v>
      </c>
    </row>
    <row r="3165" spans="1:5" x14ac:dyDescent="0.3">
      <c r="A3165" s="2" t="str">
        <f>LEFT(C3165,4)</f>
        <v>8317</v>
      </c>
      <c r="B3165" s="2" t="str">
        <f>RIGHT(C3165,LEN(C3165)-5)</f>
        <v>Kraggenburg</v>
      </c>
      <c r="C3165" s="2" t="s">
        <v>3166</v>
      </c>
      <c r="D3165" s="3">
        <v>6.0999999999999999E-2</v>
      </c>
      <c r="E3165" s="3">
        <v>2.9000000000000001E-2</v>
      </c>
    </row>
    <row r="3166" spans="1:5" x14ac:dyDescent="0.3">
      <c r="A3166" s="2" t="str">
        <f>LEFT(C3166,4)</f>
        <v>8319</v>
      </c>
      <c r="B3166" s="2" t="str">
        <f>RIGHT(C3166,LEN(C3166)-5)</f>
        <v>Schokland</v>
      </c>
      <c r="C3166" s="2" t="s">
        <v>3167</v>
      </c>
      <c r="D3166" s="4">
        <v>0</v>
      </c>
      <c r="E3166" s="4">
        <v>0</v>
      </c>
    </row>
    <row r="3167" spans="1:5" x14ac:dyDescent="0.3">
      <c r="A3167" s="2" t="str">
        <f>LEFT(C3167,4)</f>
        <v>8321</v>
      </c>
      <c r="B3167" s="2" t="str">
        <f>RIGHT(C3167,LEN(C3167)-5)</f>
        <v>Urk</v>
      </c>
      <c r="C3167" s="2" t="s">
        <v>3168</v>
      </c>
      <c r="D3167" s="3">
        <v>5.6000000000000001E-2</v>
      </c>
      <c r="E3167" s="3">
        <v>2.5000000000000001E-2</v>
      </c>
    </row>
    <row r="3168" spans="1:5" x14ac:dyDescent="0.3">
      <c r="A3168" s="2" t="str">
        <f>LEFT(C3168,4)</f>
        <v>8322</v>
      </c>
      <c r="B3168" s="2" t="str">
        <f>RIGHT(C3168,LEN(C3168)-5)</f>
        <v>De Staart</v>
      </c>
      <c r="C3168" s="2" t="s">
        <v>3169</v>
      </c>
      <c r="D3168" s="3">
        <v>6.5000000000000002E-2</v>
      </c>
      <c r="E3168" s="3">
        <v>3.1E-2</v>
      </c>
    </row>
    <row r="3169" spans="1:5" x14ac:dyDescent="0.3">
      <c r="A3169" s="2" t="str">
        <f>LEFT(C3169,4)</f>
        <v>8323</v>
      </c>
      <c r="B3169" s="2" t="str">
        <f>RIGHT(C3169,LEN(C3169)-5)</f>
        <v>Zeeheldenwijk</v>
      </c>
      <c r="C3169" s="2" t="s">
        <v>3170</v>
      </c>
      <c r="D3169" s="2" t="s">
        <v>0</v>
      </c>
      <c r="E3169" s="2" t="s">
        <v>0</v>
      </c>
    </row>
    <row r="3170" spans="1:5" x14ac:dyDescent="0.3">
      <c r="A3170" s="2" t="str">
        <f>LEFT(C3170,4)</f>
        <v>8325</v>
      </c>
      <c r="B3170" s="2" t="str">
        <f>RIGHT(C3170,LEN(C3170)-5)</f>
        <v>Vollenhove</v>
      </c>
      <c r="C3170" s="2" t="s">
        <v>3171</v>
      </c>
      <c r="D3170" s="3">
        <v>4.2000000000000003E-2</v>
      </c>
      <c r="E3170" s="3">
        <v>1.9E-2</v>
      </c>
    </row>
    <row r="3171" spans="1:5" x14ac:dyDescent="0.3">
      <c r="A3171" s="2" t="str">
        <f>LEFT(C3171,4)</f>
        <v>8326</v>
      </c>
      <c r="B3171" s="2" t="str">
        <f>RIGHT(C3171,LEN(C3171)-5)</f>
        <v>St Jansklooster/Heetveld</v>
      </c>
      <c r="C3171" s="2" t="s">
        <v>3172</v>
      </c>
      <c r="D3171" s="3">
        <v>6.0999999999999999E-2</v>
      </c>
      <c r="E3171" s="3">
        <v>3.5000000000000003E-2</v>
      </c>
    </row>
    <row r="3172" spans="1:5" x14ac:dyDescent="0.3">
      <c r="A3172" s="2" t="str">
        <f>LEFT(C3172,4)</f>
        <v>8331</v>
      </c>
      <c r="B3172" s="2" t="str">
        <f>RIGHT(C3172,LEN(C3172)-5)</f>
        <v>Steenwijk</v>
      </c>
      <c r="C3172" s="2" t="s">
        <v>3173</v>
      </c>
      <c r="D3172" s="3">
        <v>3.5999999999999997E-2</v>
      </c>
      <c r="E3172" s="3">
        <v>1.9E-2</v>
      </c>
    </row>
    <row r="3173" spans="1:5" x14ac:dyDescent="0.3">
      <c r="A3173" s="2" t="str">
        <f>LEFT(C3173,4)</f>
        <v>8332</v>
      </c>
      <c r="B3173" s="2" t="str">
        <f>RIGHT(C3173,LEN(C3173)-5)</f>
        <v>De Meenten</v>
      </c>
      <c r="C3173" s="2" t="s">
        <v>3174</v>
      </c>
      <c r="D3173" s="3">
        <v>5.8000000000000003E-2</v>
      </c>
      <c r="E3173" s="3">
        <v>3.1E-2</v>
      </c>
    </row>
    <row r="3174" spans="1:5" x14ac:dyDescent="0.3">
      <c r="A3174" s="2" t="str">
        <f>LEFT(C3174,4)</f>
        <v>8333</v>
      </c>
      <c r="B3174" s="2" t="str">
        <f>RIGHT(C3174,LEN(C3174)-5)</f>
        <v>Steenwijk ZuidOost</v>
      </c>
      <c r="C3174" s="2" t="s">
        <v>3175</v>
      </c>
      <c r="D3174" s="3">
        <v>6.4000000000000001E-2</v>
      </c>
      <c r="E3174" s="3">
        <v>3.7999999999999999E-2</v>
      </c>
    </row>
    <row r="3175" spans="1:5" x14ac:dyDescent="0.3">
      <c r="A3175" s="2" t="str">
        <f>LEFT(C3175,4)</f>
        <v>8334</v>
      </c>
      <c r="B3175" s="2" t="str">
        <f>RIGHT(C3175,LEN(C3175)-5)</f>
        <v>Tuk</v>
      </c>
      <c r="C3175" s="2" t="s">
        <v>3176</v>
      </c>
      <c r="D3175" s="3">
        <v>4.7E-2</v>
      </c>
      <c r="E3175" s="3">
        <v>2.9000000000000001E-2</v>
      </c>
    </row>
    <row r="3176" spans="1:5" x14ac:dyDescent="0.3">
      <c r="A3176" s="2" t="str">
        <f>LEFT(C3176,4)</f>
        <v>8335</v>
      </c>
      <c r="B3176" s="2" t="str">
        <f>RIGHT(C3176,LEN(C3176)-5)</f>
        <v>Witte Paarden</v>
      </c>
      <c r="C3176" s="2" t="s">
        <v>3177</v>
      </c>
      <c r="D3176" s="3">
        <v>1.6E-2</v>
      </c>
      <c r="E3176" s="4">
        <v>0</v>
      </c>
    </row>
    <row r="3177" spans="1:5" x14ac:dyDescent="0.3">
      <c r="A3177" s="2" t="str">
        <f>LEFT(C3177,4)</f>
        <v>8336</v>
      </c>
      <c r="B3177" s="2" t="str">
        <f>RIGHT(C3177,LEN(C3177)-5)</f>
        <v>Baars</v>
      </c>
      <c r="C3177" s="2" t="s">
        <v>3178</v>
      </c>
      <c r="D3177" s="3">
        <v>5.0999999999999997E-2</v>
      </c>
      <c r="E3177" s="3">
        <v>2.5000000000000001E-2</v>
      </c>
    </row>
    <row r="3178" spans="1:5" x14ac:dyDescent="0.3">
      <c r="A3178" s="2" t="str">
        <f>LEFT(C3178,4)</f>
        <v>8337</v>
      </c>
      <c r="B3178" s="2" t="str">
        <f>RIGHT(C3178,LEN(C3178)-5)</f>
        <v>De Pol</v>
      </c>
      <c r="C3178" s="2" t="s">
        <v>3179</v>
      </c>
      <c r="D3178" s="3">
        <v>3.5999999999999997E-2</v>
      </c>
      <c r="E3178" s="3">
        <v>2.9000000000000001E-2</v>
      </c>
    </row>
    <row r="3179" spans="1:5" x14ac:dyDescent="0.3">
      <c r="A3179" s="2" t="str">
        <f>LEFT(C3179,4)</f>
        <v>8338</v>
      </c>
      <c r="B3179" s="2" t="str">
        <f>RIGHT(C3179,LEN(C3179)-5)</f>
        <v>Willemsoord</v>
      </c>
      <c r="C3179" s="2" t="s">
        <v>3180</v>
      </c>
      <c r="D3179" s="3">
        <v>4.3999999999999997E-2</v>
      </c>
      <c r="E3179" s="3">
        <v>2.3E-2</v>
      </c>
    </row>
    <row r="3180" spans="1:5" x14ac:dyDescent="0.3">
      <c r="A3180" s="2" t="str">
        <f>LEFT(C3180,4)</f>
        <v>8339</v>
      </c>
      <c r="B3180" s="2" t="str">
        <f>RIGHT(C3180,LEN(C3180)-5)</f>
        <v>Maryenkampen</v>
      </c>
      <c r="C3180" s="2" t="s">
        <v>3181</v>
      </c>
      <c r="D3180" s="3">
        <v>2.1999999999999999E-2</v>
      </c>
      <c r="E3180" s="4">
        <v>0</v>
      </c>
    </row>
    <row r="3181" spans="1:5" x14ac:dyDescent="0.3">
      <c r="A3181" s="2" t="str">
        <f>LEFT(C3181,4)</f>
        <v>8341</v>
      </c>
      <c r="B3181" s="2" t="str">
        <f>RIGHT(C3181,LEN(C3181)-5)</f>
        <v>Steenwijkerwold</v>
      </c>
      <c r="C3181" s="2" t="s">
        <v>3182</v>
      </c>
      <c r="D3181" s="3">
        <v>4.2000000000000003E-2</v>
      </c>
      <c r="E3181" s="3">
        <v>1.4999999999999999E-2</v>
      </c>
    </row>
    <row r="3182" spans="1:5" x14ac:dyDescent="0.3">
      <c r="A3182" s="2" t="str">
        <f>LEFT(C3182,4)</f>
        <v>8342</v>
      </c>
      <c r="B3182" s="2" t="str">
        <f>RIGHT(C3182,LEN(C3182)-5)</f>
        <v>Basse</v>
      </c>
      <c r="C3182" s="2" t="s">
        <v>3183</v>
      </c>
      <c r="D3182" s="4">
        <v>0.04</v>
      </c>
      <c r="E3182" s="3">
        <v>7.0000000000000001E-3</v>
      </c>
    </row>
    <row r="3183" spans="1:5" x14ac:dyDescent="0.3">
      <c r="A3183" s="2" t="str">
        <f>LEFT(C3183,4)</f>
        <v>8343</v>
      </c>
      <c r="B3183" s="2" t="str">
        <f>RIGHT(C3183,LEN(C3183)-5)</f>
        <v>Zuidveen</v>
      </c>
      <c r="C3183" s="2" t="s">
        <v>3184</v>
      </c>
      <c r="D3183" s="3">
        <v>7.2999999999999995E-2</v>
      </c>
      <c r="E3183" s="4">
        <v>0.03</v>
      </c>
    </row>
    <row r="3184" spans="1:5" x14ac:dyDescent="0.3">
      <c r="A3184" s="2" t="str">
        <f>LEFT(C3184,4)</f>
        <v>8344</v>
      </c>
      <c r="B3184" s="2" t="str">
        <f>RIGHT(C3184,LEN(C3184)-5)</f>
        <v>Onna</v>
      </c>
      <c r="C3184" s="2" t="s">
        <v>3185</v>
      </c>
      <c r="D3184" s="3">
        <v>3.5000000000000003E-2</v>
      </c>
      <c r="E3184" s="4">
        <v>0.01</v>
      </c>
    </row>
    <row r="3185" spans="1:5" x14ac:dyDescent="0.3">
      <c r="A3185" s="2" t="str">
        <f>LEFT(C3185,4)</f>
        <v>8345</v>
      </c>
      <c r="B3185" s="2" t="str">
        <f>RIGHT(C3185,LEN(C3185)-5)</f>
        <v>Kallenkote</v>
      </c>
      <c r="C3185" s="2" t="s">
        <v>3186</v>
      </c>
      <c r="D3185" s="3">
        <v>4.3999999999999997E-2</v>
      </c>
      <c r="E3185" s="4">
        <v>0</v>
      </c>
    </row>
    <row r="3186" spans="1:5" x14ac:dyDescent="0.3">
      <c r="A3186" s="2" t="str">
        <f>LEFT(C3186,4)</f>
        <v>8346</v>
      </c>
      <c r="B3186" s="2" t="str">
        <f>RIGHT(C3186,LEN(C3186)-5)</f>
        <v>De Bult</v>
      </c>
      <c r="C3186" s="2" t="s">
        <v>3187</v>
      </c>
      <c r="D3186" s="3">
        <v>6.2E-2</v>
      </c>
      <c r="E3186" s="3">
        <v>2.9000000000000001E-2</v>
      </c>
    </row>
    <row r="3187" spans="1:5" x14ac:dyDescent="0.3">
      <c r="A3187" s="2" t="str">
        <f>LEFT(C3187,4)</f>
        <v>8347</v>
      </c>
      <c r="B3187" s="2" t="str">
        <f>RIGHT(C3187,LEN(C3187)-5)</f>
        <v>Eesveen</v>
      </c>
      <c r="C3187" s="2" t="s">
        <v>3188</v>
      </c>
      <c r="D3187" s="3">
        <v>6.2E-2</v>
      </c>
      <c r="E3187" s="3">
        <v>3.6999999999999998E-2</v>
      </c>
    </row>
    <row r="3188" spans="1:5" x14ac:dyDescent="0.3">
      <c r="A3188" s="2" t="str">
        <f>LEFT(C3188,4)</f>
        <v>8351</v>
      </c>
      <c r="B3188" s="2" t="str">
        <f>RIGHT(C3188,LEN(C3188)-5)</f>
        <v>Wapserveen</v>
      </c>
      <c r="C3188" s="2" t="s">
        <v>3189</v>
      </c>
      <c r="D3188" s="3">
        <v>5.3999999999999999E-2</v>
      </c>
      <c r="E3188" s="3">
        <v>2.5000000000000001E-2</v>
      </c>
    </row>
    <row r="3189" spans="1:5" x14ac:dyDescent="0.3">
      <c r="A3189" s="2" t="str">
        <f>LEFT(C3189,4)</f>
        <v>8355</v>
      </c>
      <c r="B3189" s="2" t="str">
        <f>RIGHT(C3189,LEN(C3189)-5)</f>
        <v>Giethoorn</v>
      </c>
      <c r="C3189" s="2" t="s">
        <v>3190</v>
      </c>
      <c r="D3189" s="3">
        <v>8.3000000000000004E-2</v>
      </c>
      <c r="E3189" s="3">
        <v>3.7999999999999999E-2</v>
      </c>
    </row>
    <row r="3190" spans="1:5" x14ac:dyDescent="0.3">
      <c r="A3190" s="2" t="str">
        <f>LEFT(C3190,4)</f>
        <v>8356</v>
      </c>
      <c r="B3190" s="2" t="str">
        <f>RIGHT(C3190,LEN(C3190)-5)</f>
        <v>Blokzijl</v>
      </c>
      <c r="C3190" s="2" t="s">
        <v>3191</v>
      </c>
      <c r="D3190" s="3">
        <v>4.8000000000000001E-2</v>
      </c>
      <c r="E3190" s="3">
        <v>1.6E-2</v>
      </c>
    </row>
    <row r="3191" spans="1:5" x14ac:dyDescent="0.3">
      <c r="A3191" s="2" t="str">
        <f>LEFT(C3191,4)</f>
        <v>8361</v>
      </c>
      <c r="B3191" s="2" t="str">
        <f>RIGHT(C3191,LEN(C3191)-5)</f>
        <v>IJsselham/Oldemarkt</v>
      </c>
      <c r="C3191" s="2" t="s">
        <v>3192</v>
      </c>
      <c r="D3191" s="4">
        <v>0</v>
      </c>
      <c r="E3191" s="4">
        <v>0</v>
      </c>
    </row>
    <row r="3192" spans="1:5" x14ac:dyDescent="0.3">
      <c r="A3192" s="2" t="str">
        <f>LEFT(C3192,4)</f>
        <v>8362</v>
      </c>
      <c r="B3192" s="2" t="str">
        <f>RIGHT(C3192,LEN(C3192)-5)</f>
        <v>Nederland</v>
      </c>
      <c r="C3192" s="2" t="s">
        <v>3193</v>
      </c>
      <c r="D3192" s="3">
        <v>0.111</v>
      </c>
      <c r="E3192" s="3">
        <v>0.111</v>
      </c>
    </row>
    <row r="3193" spans="1:5" x14ac:dyDescent="0.3">
      <c r="A3193" s="2" t="str">
        <f>LEFT(C3193,4)</f>
        <v>8363</v>
      </c>
      <c r="B3193" s="2" t="str">
        <f>RIGHT(C3193,LEN(C3193)-5)</f>
        <v>Wetering</v>
      </c>
      <c r="C3193" s="2" t="s">
        <v>3194</v>
      </c>
      <c r="D3193" s="4">
        <v>0.06</v>
      </c>
      <c r="E3193" s="4">
        <v>0.03</v>
      </c>
    </row>
    <row r="3194" spans="1:5" x14ac:dyDescent="0.3">
      <c r="A3194" s="2" t="str">
        <f>LEFT(C3194,4)</f>
        <v>8371</v>
      </c>
      <c r="B3194" s="2" t="str">
        <f>RIGHT(C3194,LEN(C3194)-5)</f>
        <v>Scheerwolde</v>
      </c>
      <c r="C3194" s="2" t="s">
        <v>3195</v>
      </c>
      <c r="D3194" s="3">
        <v>6.6000000000000003E-2</v>
      </c>
      <c r="E3194" s="3">
        <v>3.5999999999999997E-2</v>
      </c>
    </row>
    <row r="3195" spans="1:5" x14ac:dyDescent="0.3">
      <c r="A3195" s="2" t="str">
        <f>LEFT(C3195,4)</f>
        <v>8372</v>
      </c>
      <c r="B3195" s="2" t="str">
        <f>RIGHT(C3195,LEN(C3195)-5)</f>
        <v>Baarlo</v>
      </c>
      <c r="C3195" s="2" t="s">
        <v>3196</v>
      </c>
      <c r="D3195" s="3">
        <v>3.5999999999999997E-2</v>
      </c>
      <c r="E3195" s="4">
        <v>0</v>
      </c>
    </row>
    <row r="3196" spans="1:5" x14ac:dyDescent="0.3">
      <c r="A3196" s="2" t="str">
        <f>LEFT(C3196,4)</f>
        <v>8373</v>
      </c>
      <c r="B3196" s="2" t="str">
        <f>RIGHT(C3196,LEN(C3196)-5)</f>
        <v>Blankenham</v>
      </c>
      <c r="C3196" s="2" t="s">
        <v>3197</v>
      </c>
      <c r="D3196" s="3">
        <v>5.0999999999999997E-2</v>
      </c>
      <c r="E3196" s="3">
        <v>3.5000000000000003E-2</v>
      </c>
    </row>
    <row r="3197" spans="1:5" x14ac:dyDescent="0.3">
      <c r="A3197" s="2" t="str">
        <f>LEFT(C3197,4)</f>
        <v>8374</v>
      </c>
      <c r="B3197" s="2" t="str">
        <f>RIGHT(C3197,LEN(C3197)-5)</f>
        <v>Kuinre</v>
      </c>
      <c r="C3197" s="2" t="s">
        <v>3198</v>
      </c>
      <c r="D3197" s="3">
        <v>2.9000000000000001E-2</v>
      </c>
      <c r="E3197" s="3">
        <v>1.4E-2</v>
      </c>
    </row>
    <row r="3198" spans="1:5" x14ac:dyDescent="0.3">
      <c r="A3198" s="2" t="str">
        <f>LEFT(C3198,4)</f>
        <v>8375</v>
      </c>
      <c r="B3198" s="2" t="str">
        <f>RIGHT(C3198,LEN(C3198)-5)</f>
        <v>Oldemarkt</v>
      </c>
      <c r="C3198" s="2" t="s">
        <v>3199</v>
      </c>
      <c r="D3198" s="3">
        <v>4.4999999999999998E-2</v>
      </c>
      <c r="E3198" s="4">
        <v>0.02</v>
      </c>
    </row>
    <row r="3199" spans="1:5" x14ac:dyDescent="0.3">
      <c r="A3199" s="2" t="str">
        <f>LEFT(C3199,4)</f>
        <v>8376</v>
      </c>
      <c r="B3199" s="2" t="str">
        <f>RIGHT(C3199,LEN(C3199)-5)</f>
        <v>Ossenzijl</v>
      </c>
      <c r="C3199" s="2" t="s">
        <v>3200</v>
      </c>
      <c r="D3199" s="3">
        <v>4.8000000000000001E-2</v>
      </c>
      <c r="E3199" s="3">
        <v>2.4E-2</v>
      </c>
    </row>
    <row r="3200" spans="1:5" x14ac:dyDescent="0.3">
      <c r="A3200" s="2" t="str">
        <f>LEFT(C3200,4)</f>
        <v>8377</v>
      </c>
      <c r="B3200" s="2" t="str">
        <f>RIGHT(C3200,LEN(C3200)-5)</f>
        <v>Kalenberg</v>
      </c>
      <c r="C3200" s="2" t="s">
        <v>3201</v>
      </c>
      <c r="D3200" s="3">
        <v>5.2999999999999999E-2</v>
      </c>
      <c r="E3200" s="3">
        <v>2.3E-2</v>
      </c>
    </row>
    <row r="3201" spans="1:5" x14ac:dyDescent="0.3">
      <c r="A3201" s="2" t="str">
        <f>LEFT(C3201,4)</f>
        <v>8378</v>
      </c>
      <c r="B3201" s="2" t="str">
        <f>RIGHT(C3201,LEN(C3201)-5)</f>
        <v>Paasloo</v>
      </c>
      <c r="C3201" s="2" t="s">
        <v>3202</v>
      </c>
      <c r="D3201" s="3">
        <v>6.4000000000000001E-2</v>
      </c>
      <c r="E3201" s="3">
        <v>3.9E-2</v>
      </c>
    </row>
    <row r="3202" spans="1:5" x14ac:dyDescent="0.3">
      <c r="A3202" s="2" t="str">
        <f>LEFT(C3202,4)</f>
        <v>8381</v>
      </c>
      <c r="B3202" s="2" t="str">
        <f>RIGHT(C3202,LEN(C3202)-5)</f>
        <v>Vledder</v>
      </c>
      <c r="C3202" s="2" t="s">
        <v>3203</v>
      </c>
      <c r="D3202" s="3">
        <v>4.9000000000000002E-2</v>
      </c>
      <c r="E3202" s="3">
        <v>2.4E-2</v>
      </c>
    </row>
    <row r="3203" spans="1:5" x14ac:dyDescent="0.3">
      <c r="A3203" s="2" t="str">
        <f>LEFT(C3203,4)</f>
        <v>8382</v>
      </c>
      <c r="B3203" s="2" t="str">
        <f>RIGHT(C3203,LEN(C3203)-5)</f>
        <v>Frederiksoord</v>
      </c>
      <c r="C3203" s="2" t="s">
        <v>3204</v>
      </c>
      <c r="D3203" s="3">
        <v>0.106</v>
      </c>
      <c r="E3203" s="3">
        <v>7.0999999999999994E-2</v>
      </c>
    </row>
    <row r="3204" spans="1:5" x14ac:dyDescent="0.3">
      <c r="A3204" s="2" t="str">
        <f>LEFT(C3204,4)</f>
        <v>8383</v>
      </c>
      <c r="B3204" s="2" t="str">
        <f>RIGHT(C3204,LEN(C3204)-5)</f>
        <v>Nijensleek</v>
      </c>
      <c r="C3204" s="2" t="s">
        <v>3205</v>
      </c>
      <c r="D3204" s="3">
        <v>7.1999999999999995E-2</v>
      </c>
      <c r="E3204" s="4">
        <v>0.05</v>
      </c>
    </row>
    <row r="3205" spans="1:5" x14ac:dyDescent="0.3">
      <c r="A3205" s="2" t="str">
        <f>LEFT(C3205,4)</f>
        <v>8384</v>
      </c>
      <c r="B3205" s="2" t="str">
        <f>RIGHT(C3205,LEN(C3205)-5)</f>
        <v>Wilhelminaoord</v>
      </c>
      <c r="C3205" s="2" t="s">
        <v>3206</v>
      </c>
      <c r="D3205" s="3">
        <v>2.5000000000000001E-2</v>
      </c>
      <c r="E3205" s="3">
        <v>1.4999999999999999E-2</v>
      </c>
    </row>
    <row r="3206" spans="1:5" x14ac:dyDescent="0.3">
      <c r="A3206" s="2" t="str">
        <f>LEFT(C3206,4)</f>
        <v>8385</v>
      </c>
      <c r="B3206" s="2" t="str">
        <f>RIGHT(C3206,LEN(C3206)-5)</f>
        <v>Vledderveen</v>
      </c>
      <c r="C3206" s="2" t="s">
        <v>3207</v>
      </c>
      <c r="D3206" s="3">
        <v>4.5999999999999999E-2</v>
      </c>
      <c r="E3206" s="3">
        <v>2.7E-2</v>
      </c>
    </row>
    <row r="3207" spans="1:5" x14ac:dyDescent="0.3">
      <c r="A3207" s="2" t="str">
        <f>LEFT(C3207,4)</f>
        <v>8386</v>
      </c>
      <c r="B3207" s="2" t="str">
        <f>RIGHT(C3207,LEN(C3207)-5)</f>
        <v>Doldersum</v>
      </c>
      <c r="C3207" s="2" t="s">
        <v>3208</v>
      </c>
      <c r="D3207" s="3">
        <v>1.4E-2</v>
      </c>
      <c r="E3207" s="4">
        <v>0</v>
      </c>
    </row>
    <row r="3208" spans="1:5" x14ac:dyDescent="0.3">
      <c r="A3208" s="2" t="str">
        <f>LEFT(C3208,4)</f>
        <v>8387</v>
      </c>
      <c r="B3208" s="2" t="str">
        <f>RIGHT(C3208,LEN(C3208)-5)</f>
        <v>Boschoord</v>
      </c>
      <c r="C3208" s="2" t="s">
        <v>3209</v>
      </c>
      <c r="D3208" s="4">
        <v>0</v>
      </c>
      <c r="E3208" s="4">
        <v>0</v>
      </c>
    </row>
    <row r="3209" spans="1:5" x14ac:dyDescent="0.3">
      <c r="A3209" s="2" t="str">
        <f>LEFT(C3209,4)</f>
        <v>8388</v>
      </c>
      <c r="B3209" s="2" t="str">
        <f>RIGHT(C3209,LEN(C3209)-5)</f>
        <v>Oosterstreek</v>
      </c>
      <c r="C3209" s="2" t="s">
        <v>3210</v>
      </c>
      <c r="D3209" s="3">
        <v>5.0999999999999997E-2</v>
      </c>
      <c r="E3209" s="3">
        <v>2.4E-2</v>
      </c>
    </row>
    <row r="3210" spans="1:5" x14ac:dyDescent="0.3">
      <c r="A3210" s="2" t="str">
        <f>LEFT(C3210,4)</f>
        <v>8389</v>
      </c>
      <c r="B3210" s="2" t="str">
        <f>RIGHT(C3210,LEN(C3210)-5)</f>
        <v>Zandhuizen</v>
      </c>
      <c r="C3210" s="2" t="s">
        <v>3211</v>
      </c>
      <c r="D3210" s="3">
        <v>3.9E-2</v>
      </c>
      <c r="E3210" s="3">
        <v>1.0999999999999999E-2</v>
      </c>
    </row>
    <row r="3211" spans="1:5" x14ac:dyDescent="0.3">
      <c r="A3211" s="2" t="str">
        <f>LEFT(C3211,4)</f>
        <v>8391</v>
      </c>
      <c r="B3211" s="2" t="str">
        <f>RIGHT(C3211,LEN(C3211)-5)</f>
        <v>Noordwolde</v>
      </c>
      <c r="C3211" s="2" t="s">
        <v>3212</v>
      </c>
      <c r="D3211" s="3">
        <v>3.3000000000000002E-2</v>
      </c>
      <c r="E3211" s="3">
        <v>1.6E-2</v>
      </c>
    </row>
    <row r="3212" spans="1:5" x14ac:dyDescent="0.3">
      <c r="A3212" s="2" t="str">
        <f>LEFT(C3212,4)</f>
        <v>8392</v>
      </c>
      <c r="B3212" s="2" t="str">
        <f>RIGHT(C3212,LEN(C3212)-5)</f>
        <v>Boijl</v>
      </c>
      <c r="C3212" s="2" t="s">
        <v>3213</v>
      </c>
      <c r="D3212" s="3">
        <v>3.6999999999999998E-2</v>
      </c>
      <c r="E3212" s="3">
        <v>2.3E-2</v>
      </c>
    </row>
    <row r="3213" spans="1:5" x14ac:dyDescent="0.3">
      <c r="A3213" s="2" t="str">
        <f>LEFT(C3213,4)</f>
        <v>8393</v>
      </c>
      <c r="B3213" s="2" t="str">
        <f>RIGHT(C3213,LEN(C3213)-5)</f>
        <v>Vinkega</v>
      </c>
      <c r="C3213" s="2" t="s">
        <v>3214</v>
      </c>
      <c r="D3213" s="3">
        <v>3.4000000000000002E-2</v>
      </c>
      <c r="E3213" s="3">
        <v>7.0000000000000001E-3</v>
      </c>
    </row>
    <row r="3214" spans="1:5" x14ac:dyDescent="0.3">
      <c r="A3214" s="2" t="str">
        <f>LEFT(C3214,4)</f>
        <v>8394</v>
      </c>
      <c r="B3214" s="2" t="str">
        <f>RIGHT(C3214,LEN(C3214)-5)</f>
        <v>De Hoeve</v>
      </c>
      <c r="C3214" s="2" t="s">
        <v>3215</v>
      </c>
      <c r="D3214" s="3">
        <v>4.3999999999999997E-2</v>
      </c>
      <c r="E3214" s="3">
        <v>3.2000000000000001E-2</v>
      </c>
    </row>
    <row r="3215" spans="1:5" x14ac:dyDescent="0.3">
      <c r="A3215" s="2" t="str">
        <f>LEFT(C3215,4)</f>
        <v>8395</v>
      </c>
      <c r="B3215" s="2" t="str">
        <f>RIGHT(C3215,LEN(C3215)-5)</f>
        <v>Steggerda</v>
      </c>
      <c r="C3215" s="2" t="s">
        <v>3216</v>
      </c>
      <c r="D3215" s="3">
        <v>2.8000000000000001E-2</v>
      </c>
      <c r="E3215" s="3">
        <v>1.0999999999999999E-2</v>
      </c>
    </row>
    <row r="3216" spans="1:5" x14ac:dyDescent="0.3">
      <c r="A3216" s="2" t="str">
        <f>LEFT(C3216,4)</f>
        <v>8396</v>
      </c>
      <c r="B3216" s="2" t="str">
        <f>RIGHT(C3216,LEN(C3216)-5)</f>
        <v>Peperga</v>
      </c>
      <c r="C3216" s="2" t="s">
        <v>3217</v>
      </c>
      <c r="D3216" s="3">
        <v>6.7000000000000004E-2</v>
      </c>
      <c r="E3216" s="3">
        <v>3.3000000000000002E-2</v>
      </c>
    </row>
    <row r="3217" spans="1:5" x14ac:dyDescent="0.3">
      <c r="A3217" s="2" t="str">
        <f>LEFT(C3217,4)</f>
        <v>8397</v>
      </c>
      <c r="B3217" s="2" t="str">
        <f>RIGHT(C3217,LEN(C3217)-5)</f>
        <v>De Blesse</v>
      </c>
      <c r="C3217" s="2" t="s">
        <v>3218</v>
      </c>
      <c r="D3217" s="3">
        <v>4.3999999999999997E-2</v>
      </c>
      <c r="E3217" s="3">
        <v>2.4E-2</v>
      </c>
    </row>
    <row r="3218" spans="1:5" x14ac:dyDescent="0.3">
      <c r="A3218" s="2" t="str">
        <f>LEFT(C3218,4)</f>
        <v>8398</v>
      </c>
      <c r="B3218" s="2" t="str">
        <f>RIGHT(C3218,LEN(C3218)-5)</f>
        <v>Blesdijke</v>
      </c>
      <c r="C3218" s="2" t="s">
        <v>3219</v>
      </c>
      <c r="D3218" s="3">
        <v>3.7999999999999999E-2</v>
      </c>
      <c r="E3218" s="3">
        <v>4.0000000000000001E-3</v>
      </c>
    </row>
    <row r="3219" spans="1:5" x14ac:dyDescent="0.3">
      <c r="A3219" s="2" t="str">
        <f>LEFT(C3219,4)</f>
        <v>8401</v>
      </c>
      <c r="B3219" s="2" t="str">
        <f>RIGHT(C3219,LEN(C3219)-5)</f>
        <v>Gorredijk</v>
      </c>
      <c r="C3219" s="2" t="s">
        <v>3220</v>
      </c>
      <c r="D3219" s="3">
        <v>4.3999999999999997E-2</v>
      </c>
      <c r="E3219" s="3">
        <v>2.1999999999999999E-2</v>
      </c>
    </row>
    <row r="3220" spans="1:5" x14ac:dyDescent="0.3">
      <c r="A3220" s="2" t="str">
        <f>LEFT(C3220,4)</f>
        <v>8403</v>
      </c>
      <c r="B3220" s="2" t="str">
        <f>RIGHT(C3220,LEN(C3220)-5)</f>
        <v>Jonkerslân</v>
      </c>
      <c r="C3220" s="2" t="s">
        <v>3221</v>
      </c>
      <c r="D3220" s="3">
        <v>6.6000000000000003E-2</v>
      </c>
      <c r="E3220" s="3">
        <v>5.3999999999999999E-2</v>
      </c>
    </row>
    <row r="3221" spans="1:5" x14ac:dyDescent="0.3">
      <c r="A3221" s="2" t="str">
        <f>LEFT(C3221,4)</f>
        <v>8404</v>
      </c>
      <c r="B3221" s="2" t="str">
        <f>RIGHT(C3221,LEN(C3221)-5)</f>
        <v>Langezwaag</v>
      </c>
      <c r="C3221" s="2" t="s">
        <v>3222</v>
      </c>
      <c r="D3221" s="4">
        <v>0.04</v>
      </c>
      <c r="E3221" s="3">
        <v>2.4E-2</v>
      </c>
    </row>
    <row r="3222" spans="1:5" x14ac:dyDescent="0.3">
      <c r="A3222" s="2" t="str">
        <f>LEFT(C3222,4)</f>
        <v>8405</v>
      </c>
      <c r="B3222" s="2" t="str">
        <f>RIGHT(C3222,LEN(C3222)-5)</f>
        <v>Luxwoude</v>
      </c>
      <c r="C3222" s="2" t="s">
        <v>3223</v>
      </c>
      <c r="D3222" s="3">
        <v>4.4999999999999998E-2</v>
      </c>
      <c r="E3222" s="3">
        <v>2.3E-2</v>
      </c>
    </row>
    <row r="3223" spans="1:5" x14ac:dyDescent="0.3">
      <c r="A3223" s="2" t="str">
        <f>LEFT(C3223,4)</f>
        <v>8406</v>
      </c>
      <c r="B3223" s="2" t="str">
        <f>RIGHT(C3223,LEN(C3223)-5)</f>
        <v>Tijnje</v>
      </c>
      <c r="C3223" s="2" t="s">
        <v>3224</v>
      </c>
      <c r="D3223" s="4">
        <v>0.03</v>
      </c>
      <c r="E3223" s="3">
        <v>1.4999999999999999E-2</v>
      </c>
    </row>
    <row r="3224" spans="1:5" x14ac:dyDescent="0.3">
      <c r="A3224" s="2" t="str">
        <f>LEFT(C3224,4)</f>
        <v>8407</v>
      </c>
      <c r="B3224" s="2" t="str">
        <f>RIGHT(C3224,LEN(C3224)-5)</f>
        <v>Terwispel</v>
      </c>
      <c r="C3224" s="2" t="s">
        <v>3225</v>
      </c>
      <c r="D3224" s="3">
        <v>2.9000000000000001E-2</v>
      </c>
      <c r="E3224" s="3">
        <v>7.0000000000000001E-3</v>
      </c>
    </row>
    <row r="3225" spans="1:5" x14ac:dyDescent="0.3">
      <c r="A3225" s="2" t="str">
        <f>LEFT(C3225,4)</f>
        <v>8408</v>
      </c>
      <c r="B3225" s="2" t="str">
        <f>RIGHT(C3225,LEN(C3225)-5)</f>
        <v>Lippenhuizen</v>
      </c>
      <c r="C3225" s="2" t="s">
        <v>3226</v>
      </c>
      <c r="D3225" s="3">
        <v>3.5999999999999997E-2</v>
      </c>
      <c r="E3225" s="4">
        <v>0.02</v>
      </c>
    </row>
    <row r="3226" spans="1:5" x14ac:dyDescent="0.3">
      <c r="A3226" s="2" t="str">
        <f>LEFT(C3226,4)</f>
        <v>8409</v>
      </c>
      <c r="B3226" s="2" t="str">
        <f>RIGHT(C3226,LEN(C3226)-5)</f>
        <v>Hemrik</v>
      </c>
      <c r="C3226" s="2" t="s">
        <v>3227</v>
      </c>
      <c r="D3226" s="3">
        <v>3.6999999999999998E-2</v>
      </c>
      <c r="E3226" s="3">
        <v>1.2E-2</v>
      </c>
    </row>
    <row r="3227" spans="1:5" x14ac:dyDescent="0.3">
      <c r="A3227" s="2" t="str">
        <f>LEFT(C3227,4)</f>
        <v>8411</v>
      </c>
      <c r="B3227" s="2" t="str">
        <f>RIGHT(C3227,LEN(C3227)-5)</f>
        <v>Jubbega</v>
      </c>
      <c r="C3227" s="2" t="s">
        <v>3228</v>
      </c>
      <c r="D3227" s="3">
        <v>2.5000000000000001E-2</v>
      </c>
      <c r="E3227" s="3">
        <v>8.9999999999999993E-3</v>
      </c>
    </row>
    <row r="3228" spans="1:5" x14ac:dyDescent="0.3">
      <c r="A3228" s="2" t="str">
        <f>LEFT(C3228,4)</f>
        <v>8412</v>
      </c>
      <c r="B3228" s="2" t="str">
        <f>RIGHT(C3228,LEN(C3228)-5)</f>
        <v>Hoornsterzwaag</v>
      </c>
      <c r="C3228" s="2" t="s">
        <v>3229</v>
      </c>
      <c r="D3228" s="3">
        <v>4.8000000000000001E-2</v>
      </c>
      <c r="E3228" s="3">
        <v>2.1999999999999999E-2</v>
      </c>
    </row>
    <row r="3229" spans="1:5" x14ac:dyDescent="0.3">
      <c r="A3229" s="2" t="str">
        <f>LEFT(C3229,4)</f>
        <v>8413</v>
      </c>
      <c r="B3229" s="2" t="str">
        <f>RIGHT(C3229,LEN(C3229)-5)</f>
        <v>Oudehorne</v>
      </c>
      <c r="C3229" s="2" t="s">
        <v>3230</v>
      </c>
      <c r="D3229" s="3">
        <v>4.9000000000000002E-2</v>
      </c>
      <c r="E3229" s="3">
        <v>3.1E-2</v>
      </c>
    </row>
    <row r="3230" spans="1:5" x14ac:dyDescent="0.3">
      <c r="A3230" s="2" t="str">
        <f>LEFT(C3230,4)</f>
        <v>8414</v>
      </c>
      <c r="B3230" s="2" t="str">
        <f>RIGHT(C3230,LEN(C3230)-5)</f>
        <v>Nieuwehorne</v>
      </c>
      <c r="C3230" s="2" t="s">
        <v>3231</v>
      </c>
      <c r="D3230" s="3">
        <v>3.5000000000000003E-2</v>
      </c>
      <c r="E3230" s="3">
        <v>1.7000000000000001E-2</v>
      </c>
    </row>
    <row r="3231" spans="1:5" x14ac:dyDescent="0.3">
      <c r="A3231" s="2" t="str">
        <f>LEFT(C3231,4)</f>
        <v>8415</v>
      </c>
      <c r="B3231" s="2" t="str">
        <f>RIGHT(C3231,LEN(C3231)-5)</f>
        <v>Bontebok</v>
      </c>
      <c r="C3231" s="2" t="s">
        <v>3232</v>
      </c>
      <c r="D3231" s="3">
        <v>9.2999999999999999E-2</v>
      </c>
      <c r="E3231" s="3">
        <v>5.8000000000000003E-2</v>
      </c>
    </row>
    <row r="3232" spans="1:5" x14ac:dyDescent="0.3">
      <c r="A3232" s="2" t="str">
        <f>LEFT(C3232,4)</f>
        <v>8421</v>
      </c>
      <c r="B3232" s="2" t="str">
        <f>RIGHT(C3232,LEN(C3232)-5)</f>
        <v>Oldeberkoop</v>
      </c>
      <c r="C3232" s="2" t="s">
        <v>3233</v>
      </c>
      <c r="D3232" s="3">
        <v>5.5E-2</v>
      </c>
      <c r="E3232" s="3">
        <v>2.4E-2</v>
      </c>
    </row>
    <row r="3233" spans="1:5" x14ac:dyDescent="0.3">
      <c r="A3233" s="2" t="str">
        <f>LEFT(C3233,4)</f>
        <v>8422</v>
      </c>
      <c r="B3233" s="2" t="str">
        <f>RIGHT(C3233,LEN(C3233)-5)</f>
        <v>Nijeberkoop</v>
      </c>
      <c r="C3233" s="2" t="s">
        <v>3234</v>
      </c>
      <c r="D3233" s="3">
        <v>4.4999999999999998E-2</v>
      </c>
      <c r="E3233" s="3">
        <v>2.5999999999999999E-2</v>
      </c>
    </row>
    <row r="3234" spans="1:5" x14ac:dyDescent="0.3">
      <c r="A3234" s="2" t="str">
        <f>LEFT(C3234,4)</f>
        <v>8423</v>
      </c>
      <c r="B3234" s="2" t="str">
        <f>RIGHT(C3234,LEN(C3234)-5)</f>
        <v>Makkinga</v>
      </c>
      <c r="C3234" s="2" t="s">
        <v>3235</v>
      </c>
      <c r="D3234" s="3">
        <v>6.4000000000000001E-2</v>
      </c>
      <c r="E3234" s="3">
        <v>3.5000000000000003E-2</v>
      </c>
    </row>
    <row r="3235" spans="1:5" x14ac:dyDescent="0.3">
      <c r="A3235" s="2" t="str">
        <f>LEFT(C3235,4)</f>
        <v>8424</v>
      </c>
      <c r="B3235" s="2" t="str">
        <f>RIGHT(C3235,LEN(C3235)-5)</f>
        <v>Elsloo</v>
      </c>
      <c r="C3235" s="2" t="s">
        <v>3236</v>
      </c>
      <c r="D3235" s="3">
        <v>5.8000000000000003E-2</v>
      </c>
      <c r="E3235" s="3">
        <v>2.7E-2</v>
      </c>
    </row>
    <row r="3236" spans="1:5" x14ac:dyDescent="0.3">
      <c r="A3236" s="2" t="str">
        <f>LEFT(C3236,4)</f>
        <v>8425</v>
      </c>
      <c r="B3236" s="2" t="str">
        <f>RIGHT(C3236,LEN(C3236)-5)</f>
        <v>Langedijke</v>
      </c>
      <c r="C3236" s="2" t="s">
        <v>3237</v>
      </c>
      <c r="D3236" s="3">
        <v>6.9000000000000006E-2</v>
      </c>
      <c r="E3236" s="3">
        <v>3.4000000000000002E-2</v>
      </c>
    </row>
    <row r="3237" spans="1:5" x14ac:dyDescent="0.3">
      <c r="A3237" s="2" t="str">
        <f>LEFT(C3237,4)</f>
        <v>8426</v>
      </c>
      <c r="B3237" s="2" t="str">
        <f>RIGHT(C3237,LEN(C3237)-5)</f>
        <v>Appelscha</v>
      </c>
      <c r="C3237" s="2" t="s">
        <v>3238</v>
      </c>
      <c r="D3237" s="3">
        <v>4.9000000000000002E-2</v>
      </c>
      <c r="E3237" s="3">
        <v>2.4E-2</v>
      </c>
    </row>
    <row r="3238" spans="1:5" x14ac:dyDescent="0.3">
      <c r="A3238" s="2" t="str">
        <f>LEFT(C3238,4)</f>
        <v>8427</v>
      </c>
      <c r="B3238" s="2" t="str">
        <f>RIGHT(C3238,LEN(C3238)-5)</f>
        <v>Ravenswoud</v>
      </c>
      <c r="C3238" s="2" t="s">
        <v>3239</v>
      </c>
      <c r="D3238" s="3">
        <v>7.4999999999999997E-2</v>
      </c>
      <c r="E3238" s="4">
        <v>0.04</v>
      </c>
    </row>
    <row r="3239" spans="1:5" x14ac:dyDescent="0.3">
      <c r="A3239" s="2" t="str">
        <f>LEFT(C3239,4)</f>
        <v>8428</v>
      </c>
      <c r="B3239" s="2" t="str">
        <f>RIGHT(C3239,LEN(C3239)-5)</f>
        <v>Fochteloo</v>
      </c>
      <c r="C3239" s="2" t="s">
        <v>3240</v>
      </c>
      <c r="D3239" s="3">
        <v>5.6000000000000001E-2</v>
      </c>
      <c r="E3239" s="3">
        <v>4.2999999999999997E-2</v>
      </c>
    </row>
    <row r="3240" spans="1:5" x14ac:dyDescent="0.3">
      <c r="A3240" s="2" t="str">
        <f>LEFT(C3240,4)</f>
        <v>8431</v>
      </c>
      <c r="B3240" s="2" t="str">
        <f>RIGHT(C3240,LEN(C3240)-5)</f>
        <v>Oosterwolde</v>
      </c>
      <c r="C3240" s="2" t="s">
        <v>3241</v>
      </c>
      <c r="D3240" s="3">
        <v>3.3000000000000002E-2</v>
      </c>
      <c r="E3240" s="3">
        <v>1.6E-2</v>
      </c>
    </row>
    <row r="3241" spans="1:5" x14ac:dyDescent="0.3">
      <c r="A3241" s="2" t="str">
        <f>LEFT(C3241,4)</f>
        <v>8432</v>
      </c>
      <c r="B3241" s="2" t="str">
        <f>RIGHT(C3241,LEN(C3241)-5)</f>
        <v>Haule</v>
      </c>
      <c r="C3241" s="2" t="s">
        <v>3242</v>
      </c>
      <c r="D3241" s="3">
        <v>4.3999999999999997E-2</v>
      </c>
      <c r="E3241" s="3">
        <v>2.5000000000000001E-2</v>
      </c>
    </row>
    <row r="3242" spans="1:5" x14ac:dyDescent="0.3">
      <c r="A3242" s="2" t="str">
        <f>LEFT(C3242,4)</f>
        <v>8433</v>
      </c>
      <c r="B3242" s="2" t="str">
        <f>RIGHT(C3242,LEN(C3242)-5)</f>
        <v>Haulerwijk</v>
      </c>
      <c r="C3242" s="2" t="s">
        <v>3243</v>
      </c>
      <c r="D3242" s="3">
        <v>3.5999999999999997E-2</v>
      </c>
      <c r="E3242" s="3">
        <v>1.4999999999999999E-2</v>
      </c>
    </row>
    <row r="3243" spans="1:5" x14ac:dyDescent="0.3">
      <c r="A3243" s="2" t="str">
        <f>LEFT(C3243,4)</f>
        <v>8434</v>
      </c>
      <c r="B3243" s="2" t="str">
        <f>RIGHT(C3243,LEN(C3243)-5)</f>
        <v>Waskemeer</v>
      </c>
      <c r="C3243" s="2" t="s">
        <v>3244</v>
      </c>
      <c r="D3243" s="3">
        <v>3.4000000000000002E-2</v>
      </c>
      <c r="E3243" s="3">
        <v>2.4E-2</v>
      </c>
    </row>
    <row r="3244" spans="1:5" x14ac:dyDescent="0.3">
      <c r="A3244" s="2" t="str">
        <f>LEFT(C3244,4)</f>
        <v>8435</v>
      </c>
      <c r="B3244" s="2" t="str">
        <f>RIGHT(C3244,LEN(C3244)-5)</f>
        <v>Donkerbroek</v>
      </c>
      <c r="C3244" s="2" t="s">
        <v>3245</v>
      </c>
      <c r="D3244" s="3">
        <v>4.4999999999999998E-2</v>
      </c>
      <c r="E3244" s="3">
        <v>2.1000000000000001E-2</v>
      </c>
    </row>
    <row r="3245" spans="1:5" x14ac:dyDescent="0.3">
      <c r="A3245" s="2" t="str">
        <f>LEFT(C3245,4)</f>
        <v>8437</v>
      </c>
      <c r="B3245" s="2" t="str">
        <f>RIGHT(C3245,LEN(C3245)-5)</f>
        <v>Zorgvlied</v>
      </c>
      <c r="C3245" s="2" t="s">
        <v>3246</v>
      </c>
      <c r="D3245" s="3">
        <v>4.2000000000000003E-2</v>
      </c>
      <c r="E3245" s="3">
        <v>1.2E-2</v>
      </c>
    </row>
    <row r="3246" spans="1:5" x14ac:dyDescent="0.3">
      <c r="A3246" s="2" t="str">
        <f>LEFT(C3246,4)</f>
        <v>8438</v>
      </c>
      <c r="B3246" s="2" t="str">
        <f>RIGHT(C3246,LEN(C3246)-5)</f>
        <v>Wateren</v>
      </c>
      <c r="C3246" s="2" t="s">
        <v>3247</v>
      </c>
      <c r="D3246" s="3">
        <v>1.9E-2</v>
      </c>
      <c r="E3246" s="3">
        <v>1.9E-2</v>
      </c>
    </row>
    <row r="3247" spans="1:5" x14ac:dyDescent="0.3">
      <c r="A3247" s="2" t="str">
        <f>LEFT(C3247,4)</f>
        <v>8439</v>
      </c>
      <c r="B3247" s="2" t="str">
        <f>RIGHT(C3247,LEN(C3247)-5)</f>
        <v>Oude Willem</v>
      </c>
      <c r="C3247" s="2" t="s">
        <v>3248</v>
      </c>
      <c r="D3247" s="3">
        <v>2.9000000000000001E-2</v>
      </c>
      <c r="E3247" s="3">
        <v>2.9000000000000001E-2</v>
      </c>
    </row>
    <row r="3248" spans="1:5" x14ac:dyDescent="0.3">
      <c r="A3248" s="2" t="str">
        <f>LEFT(C3248,4)</f>
        <v>8441</v>
      </c>
      <c r="B3248" s="2" t="str">
        <f>RIGHT(C3248,LEN(C3248)-5)</f>
        <v>Heerenveen</v>
      </c>
      <c r="C3248" s="2" t="s">
        <v>3249</v>
      </c>
      <c r="D3248" s="3">
        <v>7.9000000000000001E-2</v>
      </c>
      <c r="E3248" s="3">
        <v>5.6000000000000001E-2</v>
      </c>
    </row>
    <row r="3249" spans="1:5" x14ac:dyDescent="0.3">
      <c r="A3249" s="2" t="str">
        <f>LEFT(C3249,4)</f>
        <v>8442</v>
      </c>
      <c r="B3249" s="2" t="str">
        <f>RIGHT(C3249,LEN(C3249)-5)</f>
        <v>Centrum</v>
      </c>
      <c r="C3249" s="2" t="s">
        <v>3250</v>
      </c>
      <c r="D3249" s="3">
        <v>3.5999999999999997E-2</v>
      </c>
      <c r="E3249" s="4">
        <v>0.02</v>
      </c>
    </row>
    <row r="3250" spans="1:5" x14ac:dyDescent="0.3">
      <c r="A3250" s="2" t="str">
        <f>LEFT(C3250,4)</f>
        <v>8443</v>
      </c>
      <c r="B3250" s="2" t="str">
        <f>RIGHT(C3250,LEN(C3250)-5)</f>
        <v>De Akkers</v>
      </c>
      <c r="C3250" s="2" t="s">
        <v>3251</v>
      </c>
      <c r="D3250" s="3">
        <v>3.2000000000000001E-2</v>
      </c>
      <c r="E3250" s="3">
        <v>1.4999999999999999E-2</v>
      </c>
    </row>
    <row r="3251" spans="1:5" x14ac:dyDescent="0.3">
      <c r="A3251" s="2" t="str">
        <f>LEFT(C3251,4)</f>
        <v>8444</v>
      </c>
      <c r="B3251" s="2" t="str">
        <f>RIGHT(C3251,LEN(C3251)-5)</f>
        <v>Oudeschoot</v>
      </c>
      <c r="C3251" s="2" t="s">
        <v>3252</v>
      </c>
      <c r="D3251" s="3">
        <v>6.9000000000000006E-2</v>
      </c>
      <c r="E3251" s="4">
        <v>0.03</v>
      </c>
    </row>
    <row r="3252" spans="1:5" x14ac:dyDescent="0.3">
      <c r="A3252" s="2" t="str">
        <f>LEFT(C3252,4)</f>
        <v>8445</v>
      </c>
      <c r="B3252" s="2" t="str">
        <f>RIGHT(C3252,LEN(C3252)-5)</f>
        <v>Zuid</v>
      </c>
      <c r="C3252" s="2" t="s">
        <v>3253</v>
      </c>
      <c r="D3252" s="4">
        <v>0.15</v>
      </c>
      <c r="E3252" s="3">
        <v>8.7999999999999995E-2</v>
      </c>
    </row>
    <row r="3253" spans="1:5" x14ac:dyDescent="0.3">
      <c r="A3253" s="2" t="str">
        <f>LEFT(C3253,4)</f>
        <v>8446</v>
      </c>
      <c r="B3253" s="2" t="str">
        <f>RIGHT(C3253,LEN(C3253)-5)</f>
        <v>Rijksstraatweg</v>
      </c>
      <c r="C3253" s="2" t="s">
        <v>3254</v>
      </c>
      <c r="D3253" s="3">
        <v>3.5000000000000003E-2</v>
      </c>
      <c r="E3253" s="3">
        <v>1.9E-2</v>
      </c>
    </row>
    <row r="3254" spans="1:5" x14ac:dyDescent="0.3">
      <c r="A3254" s="2" t="str">
        <f>LEFT(C3254,4)</f>
        <v>8447</v>
      </c>
      <c r="B3254" s="2" t="str">
        <f>RIGHT(C3254,LEN(C3254)-5)</f>
        <v>Kanaal/Nijehaske/e.a.</v>
      </c>
      <c r="C3254" s="2" t="s">
        <v>3255</v>
      </c>
      <c r="D3254" s="3">
        <v>7.4999999999999997E-2</v>
      </c>
      <c r="E3254" s="3">
        <v>4.3999999999999997E-2</v>
      </c>
    </row>
    <row r="3255" spans="1:5" x14ac:dyDescent="0.3">
      <c r="A3255" s="2" t="str">
        <f>LEFT(C3255,4)</f>
        <v>8448</v>
      </c>
      <c r="B3255" s="2" t="str">
        <f>RIGHT(C3255,LEN(C3255)-5)</f>
        <v>Het Meer</v>
      </c>
      <c r="C3255" s="2" t="s">
        <v>3256</v>
      </c>
      <c r="D3255" s="3">
        <v>0.106</v>
      </c>
      <c r="E3255" s="3">
        <v>6.5000000000000002E-2</v>
      </c>
    </row>
    <row r="3256" spans="1:5" x14ac:dyDescent="0.3">
      <c r="A3256" s="2" t="str">
        <f>LEFT(C3256,4)</f>
        <v>8449</v>
      </c>
      <c r="B3256" s="2" t="str">
        <f>RIGHT(C3256,LEN(C3256)-5)</f>
        <v>Terband</v>
      </c>
      <c r="C3256" s="2" t="s">
        <v>3257</v>
      </c>
      <c r="D3256" s="3">
        <v>1.0999999999999999E-2</v>
      </c>
      <c r="E3256" s="3">
        <v>1.0999999999999999E-2</v>
      </c>
    </row>
    <row r="3257" spans="1:5" x14ac:dyDescent="0.3">
      <c r="A3257" s="2" t="str">
        <f>LEFT(C3257,4)</f>
        <v>8451</v>
      </c>
      <c r="B3257" s="2" t="str">
        <f>RIGHT(C3257,LEN(C3257)-5)</f>
        <v>Oudeschoot</v>
      </c>
      <c r="C3257" s="2" t="s">
        <v>3258</v>
      </c>
      <c r="D3257" s="4">
        <v>0.03</v>
      </c>
      <c r="E3257" s="3">
        <v>1.0999999999999999E-2</v>
      </c>
    </row>
    <row r="3258" spans="1:5" x14ac:dyDescent="0.3">
      <c r="A3258" s="2" t="str">
        <f>LEFT(C3258,4)</f>
        <v>8452</v>
      </c>
      <c r="B3258" s="2" t="str">
        <f>RIGHT(C3258,LEN(C3258)-5)</f>
        <v>Nieuweschoot</v>
      </c>
      <c r="C3258" s="2" t="s">
        <v>3259</v>
      </c>
      <c r="D3258" s="3">
        <v>8.7999999999999995E-2</v>
      </c>
      <c r="E3258" s="3">
        <v>5.2999999999999999E-2</v>
      </c>
    </row>
    <row r="3259" spans="1:5" x14ac:dyDescent="0.3">
      <c r="A3259" s="2" t="str">
        <f>LEFT(C3259,4)</f>
        <v>8453</v>
      </c>
      <c r="B3259" s="2" t="str">
        <f>RIGHT(C3259,LEN(C3259)-5)</f>
        <v>Oranjewoud</v>
      </c>
      <c r="C3259" s="2" t="s">
        <v>3260</v>
      </c>
      <c r="D3259" s="3">
        <v>0.13800000000000001</v>
      </c>
      <c r="E3259" s="3">
        <v>6.8000000000000005E-2</v>
      </c>
    </row>
    <row r="3260" spans="1:5" x14ac:dyDescent="0.3">
      <c r="A3260" s="2" t="str">
        <f>LEFT(C3260,4)</f>
        <v>8454</v>
      </c>
      <c r="B3260" s="2" t="str">
        <f>RIGHT(C3260,LEN(C3260)-5)</f>
        <v>Mildam</v>
      </c>
      <c r="C3260" s="2" t="s">
        <v>3261</v>
      </c>
      <c r="D3260" s="3">
        <v>6.6000000000000003E-2</v>
      </c>
      <c r="E3260" s="3">
        <v>3.3000000000000002E-2</v>
      </c>
    </row>
    <row r="3261" spans="1:5" x14ac:dyDescent="0.3">
      <c r="A3261" s="2" t="str">
        <f>LEFT(C3261,4)</f>
        <v>8455</v>
      </c>
      <c r="B3261" s="2" t="str">
        <f>RIGHT(C3261,LEN(C3261)-5)</f>
        <v>Katlijk</v>
      </c>
      <c r="C3261" s="2" t="s">
        <v>3262</v>
      </c>
      <c r="D3261" s="3">
        <v>4.4999999999999998E-2</v>
      </c>
      <c r="E3261" s="3">
        <v>2.9000000000000001E-2</v>
      </c>
    </row>
    <row r="3262" spans="1:5" x14ac:dyDescent="0.3">
      <c r="A3262" s="2" t="str">
        <f>LEFT(C3262,4)</f>
        <v>8456</v>
      </c>
      <c r="B3262" s="2" t="str">
        <f>RIGHT(C3262,LEN(C3262)-5)</f>
        <v>De Knipe</v>
      </c>
      <c r="C3262" s="2" t="s">
        <v>3263</v>
      </c>
      <c r="D3262" s="3">
        <v>7.8E-2</v>
      </c>
      <c r="E3262" s="4">
        <v>0.04</v>
      </c>
    </row>
    <row r="3263" spans="1:5" x14ac:dyDescent="0.3">
      <c r="A3263" s="2" t="str">
        <f>LEFT(C3263,4)</f>
        <v>8457</v>
      </c>
      <c r="B3263" s="2" t="str">
        <f>RIGHT(C3263,LEN(C3263)-5)</f>
        <v>Gersloot</v>
      </c>
      <c r="C3263" s="2" t="s">
        <v>3264</v>
      </c>
      <c r="D3263" s="3">
        <v>8.5999999999999993E-2</v>
      </c>
      <c r="E3263" s="3">
        <v>6.0999999999999999E-2</v>
      </c>
    </row>
    <row r="3264" spans="1:5" x14ac:dyDescent="0.3">
      <c r="A3264" s="2" t="str">
        <f>LEFT(C3264,4)</f>
        <v>8458</v>
      </c>
      <c r="B3264" s="2" t="str">
        <f>RIGHT(C3264,LEN(C3264)-5)</f>
        <v>Tjalleberd</v>
      </c>
      <c r="C3264" s="2" t="s">
        <v>3265</v>
      </c>
      <c r="D3264" s="3">
        <v>6.5000000000000002E-2</v>
      </c>
      <c r="E3264" s="3">
        <v>3.5999999999999997E-2</v>
      </c>
    </row>
    <row r="3265" spans="1:5" x14ac:dyDescent="0.3">
      <c r="A3265" s="2" t="str">
        <f>LEFT(C3265,4)</f>
        <v>8459</v>
      </c>
      <c r="B3265" s="2" t="str">
        <f>RIGHT(C3265,LEN(C3265)-5)</f>
        <v>Luinjeberd</v>
      </c>
      <c r="C3265" s="2" t="s">
        <v>3266</v>
      </c>
      <c r="D3265" s="3">
        <v>3.7999999999999999E-2</v>
      </c>
      <c r="E3265" s="3">
        <v>2.5999999999999999E-2</v>
      </c>
    </row>
    <row r="3266" spans="1:5" x14ac:dyDescent="0.3">
      <c r="A3266" s="2" t="str">
        <f>LEFT(C3266,4)</f>
        <v>8461</v>
      </c>
      <c r="B3266" s="2" t="str">
        <f>RIGHT(C3266,LEN(C3266)-5)</f>
        <v>Rottum</v>
      </c>
      <c r="C3266" s="2" t="s">
        <v>3267</v>
      </c>
      <c r="D3266" s="3">
        <v>3.5999999999999997E-2</v>
      </c>
      <c r="E3266" s="3">
        <v>2.1999999999999999E-2</v>
      </c>
    </row>
    <row r="3267" spans="1:5" x14ac:dyDescent="0.3">
      <c r="A3267" s="2" t="str">
        <f>LEFT(C3267,4)</f>
        <v>8462</v>
      </c>
      <c r="B3267" s="2" t="str">
        <f>RIGHT(C3267,LEN(C3267)-5)</f>
        <v>Rotstergaast</v>
      </c>
      <c r="C3267" s="2" t="s">
        <v>3268</v>
      </c>
      <c r="D3267" s="4">
        <v>7.0000000000000007E-2</v>
      </c>
      <c r="E3267" s="4">
        <v>0.04</v>
      </c>
    </row>
    <row r="3268" spans="1:5" x14ac:dyDescent="0.3">
      <c r="A3268" s="2" t="str">
        <f>LEFT(C3268,4)</f>
        <v>8463</v>
      </c>
      <c r="B3268" s="2" t="str">
        <f>RIGHT(C3268,LEN(C3268)-5)</f>
        <v>Rotsterhaule</v>
      </c>
      <c r="C3268" s="2" t="s">
        <v>3269</v>
      </c>
      <c r="D3268" s="3">
        <v>5.1999999999999998E-2</v>
      </c>
      <c r="E3268" s="3">
        <v>2.9000000000000001E-2</v>
      </c>
    </row>
    <row r="3269" spans="1:5" x14ac:dyDescent="0.3">
      <c r="A3269" s="2" t="str">
        <f>LEFT(C3269,4)</f>
        <v>8464</v>
      </c>
      <c r="B3269" s="2" t="str">
        <f>RIGHT(C3269,LEN(C3269)-5)</f>
        <v>Sintjohannesga</v>
      </c>
      <c r="C3269" s="2" t="s">
        <v>3270</v>
      </c>
      <c r="D3269" s="3">
        <v>3.5000000000000003E-2</v>
      </c>
      <c r="E3269" s="3">
        <v>1.2E-2</v>
      </c>
    </row>
    <row r="3270" spans="1:5" x14ac:dyDescent="0.3">
      <c r="A3270" s="2" t="str">
        <f>LEFT(C3270,4)</f>
        <v>8465</v>
      </c>
      <c r="B3270" s="2" t="str">
        <f>RIGHT(C3270,LEN(C3270)-5)</f>
        <v>Oudehaske</v>
      </c>
      <c r="C3270" s="2" t="s">
        <v>3271</v>
      </c>
      <c r="D3270" s="3">
        <v>6.7000000000000004E-2</v>
      </c>
      <c r="E3270" s="3">
        <v>2.8000000000000001E-2</v>
      </c>
    </row>
    <row r="3271" spans="1:5" x14ac:dyDescent="0.3">
      <c r="A3271" s="2" t="str">
        <f>LEFT(C3271,4)</f>
        <v>8466</v>
      </c>
      <c r="B3271" s="2" t="str">
        <f>RIGHT(C3271,LEN(C3271)-5)</f>
        <v>Nijehaske</v>
      </c>
      <c r="C3271" s="2" t="s">
        <v>3272</v>
      </c>
      <c r="D3271" s="3">
        <v>2.9000000000000001E-2</v>
      </c>
      <c r="E3271" s="3">
        <v>2.9000000000000001E-2</v>
      </c>
    </row>
    <row r="3272" spans="1:5" x14ac:dyDescent="0.3">
      <c r="A3272" s="2" t="str">
        <f>LEFT(C3272,4)</f>
        <v>8467</v>
      </c>
      <c r="B3272" s="2" t="str">
        <f>RIGHT(C3272,LEN(C3272)-5)</f>
        <v>Vegelinsoord</v>
      </c>
      <c r="C3272" s="2" t="s">
        <v>3273</v>
      </c>
      <c r="D3272" s="3">
        <v>4.8000000000000001E-2</v>
      </c>
      <c r="E3272" s="3">
        <v>3.5000000000000003E-2</v>
      </c>
    </row>
    <row r="3273" spans="1:5" x14ac:dyDescent="0.3">
      <c r="A3273" s="2" t="str">
        <f>LEFT(C3273,4)</f>
        <v>8468</v>
      </c>
      <c r="B3273" s="2" t="str">
        <f>RIGHT(C3273,LEN(C3273)-5)</f>
        <v>Haskerdijken</v>
      </c>
      <c r="C3273" s="2" t="s">
        <v>3274</v>
      </c>
      <c r="D3273" s="3">
        <v>4.4999999999999998E-2</v>
      </c>
      <c r="E3273" s="3">
        <v>2.5000000000000001E-2</v>
      </c>
    </row>
    <row r="3274" spans="1:5" x14ac:dyDescent="0.3">
      <c r="A3274" s="2" t="str">
        <f>LEFT(C3274,4)</f>
        <v>8469</v>
      </c>
      <c r="B3274" s="2" t="str">
        <f>RIGHT(C3274,LEN(C3274)-5)</f>
        <v>Nieuwebrug</v>
      </c>
      <c r="C3274" s="2" t="s">
        <v>3275</v>
      </c>
      <c r="D3274" s="3">
        <v>2.5000000000000001E-2</v>
      </c>
      <c r="E3274" s="3">
        <v>1.2E-2</v>
      </c>
    </row>
    <row r="3275" spans="1:5" x14ac:dyDescent="0.3">
      <c r="A3275" s="2" t="str">
        <f>LEFT(C3275,4)</f>
        <v>8471</v>
      </c>
      <c r="B3275" s="2" t="str">
        <f>RIGHT(C3275,LEN(C3275)-5)</f>
        <v>Wolvega</v>
      </c>
      <c r="C3275" s="2" t="s">
        <v>3276</v>
      </c>
      <c r="D3275" s="3">
        <v>2.8000000000000001E-2</v>
      </c>
      <c r="E3275" s="3">
        <v>1.4E-2</v>
      </c>
    </row>
    <row r="3276" spans="1:5" x14ac:dyDescent="0.3">
      <c r="A3276" s="2" t="str">
        <f>LEFT(C3276,4)</f>
        <v>8472</v>
      </c>
      <c r="B3276" s="2" t="str">
        <f>RIGHT(C3276,LEN(C3276)-5)</f>
        <v>Wolvega</v>
      </c>
      <c r="C3276" s="2" t="s">
        <v>3277</v>
      </c>
      <c r="D3276" s="3">
        <v>7.1999999999999995E-2</v>
      </c>
      <c r="E3276" s="3">
        <v>3.7999999999999999E-2</v>
      </c>
    </row>
    <row r="3277" spans="1:5" x14ac:dyDescent="0.3">
      <c r="A3277" s="2" t="str">
        <f>LEFT(C3277,4)</f>
        <v>8474</v>
      </c>
      <c r="B3277" s="2" t="str">
        <f>RIGHT(C3277,LEN(C3277)-5)</f>
        <v>Oldeholtpade</v>
      </c>
      <c r="C3277" s="2" t="s">
        <v>3278</v>
      </c>
      <c r="D3277" s="3">
        <v>4.1000000000000002E-2</v>
      </c>
      <c r="E3277" s="4">
        <v>0.02</v>
      </c>
    </row>
    <row r="3278" spans="1:5" x14ac:dyDescent="0.3">
      <c r="A3278" s="2" t="str">
        <f>LEFT(C3278,4)</f>
        <v>8475</v>
      </c>
      <c r="B3278" s="2" t="str">
        <f>RIGHT(C3278,LEN(C3278)-5)</f>
        <v>Nijeholtpade</v>
      </c>
      <c r="C3278" s="2" t="s">
        <v>3279</v>
      </c>
      <c r="D3278" s="3">
        <v>6.5000000000000002E-2</v>
      </c>
      <c r="E3278" s="4">
        <v>0.02</v>
      </c>
    </row>
    <row r="3279" spans="1:5" x14ac:dyDescent="0.3">
      <c r="A3279" s="2" t="str">
        <f>LEFT(C3279,4)</f>
        <v>8476</v>
      </c>
      <c r="B3279" s="2" t="str">
        <f>RIGHT(C3279,LEN(C3279)-5)</f>
        <v>Ter Idzard</v>
      </c>
      <c r="C3279" s="2" t="s">
        <v>3280</v>
      </c>
      <c r="D3279" s="3">
        <v>2.5000000000000001E-2</v>
      </c>
      <c r="E3279" s="3">
        <v>1.2E-2</v>
      </c>
    </row>
    <row r="3280" spans="1:5" x14ac:dyDescent="0.3">
      <c r="A3280" s="2" t="str">
        <f>LEFT(C3280,4)</f>
        <v>8477</v>
      </c>
      <c r="B3280" s="2" t="str">
        <f>RIGHT(C3280,LEN(C3280)-5)</f>
        <v>Oldeholtwolde</v>
      </c>
      <c r="C3280" s="2" t="s">
        <v>3281</v>
      </c>
      <c r="D3280" s="3">
        <v>1.2E-2</v>
      </c>
      <c r="E3280" s="3">
        <v>1.2E-2</v>
      </c>
    </row>
    <row r="3281" spans="1:5" x14ac:dyDescent="0.3">
      <c r="A3281" s="2" t="str">
        <f>LEFT(C3281,4)</f>
        <v>8478</v>
      </c>
      <c r="B3281" s="2" t="str">
        <f>RIGHT(C3281,LEN(C3281)-5)</f>
        <v>Sonnega</v>
      </c>
      <c r="C3281" s="2" t="s">
        <v>3282</v>
      </c>
      <c r="D3281" s="3">
        <v>6.6000000000000003E-2</v>
      </c>
      <c r="E3281" s="3">
        <v>4.3999999999999997E-2</v>
      </c>
    </row>
    <row r="3282" spans="1:5" x14ac:dyDescent="0.3">
      <c r="A3282" s="2" t="str">
        <f>LEFT(C3282,4)</f>
        <v>8479</v>
      </c>
      <c r="B3282" s="2" t="str">
        <f>RIGHT(C3282,LEN(C3282)-5)</f>
        <v>Oldetrijne</v>
      </c>
      <c r="C3282" s="2" t="s">
        <v>3283</v>
      </c>
      <c r="D3282" s="3">
        <v>5.6000000000000001E-2</v>
      </c>
      <c r="E3282" s="3">
        <v>3.6999999999999998E-2</v>
      </c>
    </row>
    <row r="3283" spans="1:5" x14ac:dyDescent="0.3">
      <c r="A3283" s="2" t="str">
        <f>LEFT(C3283,4)</f>
        <v>8481</v>
      </c>
      <c r="B3283" s="2" t="str">
        <f>RIGHT(C3283,LEN(C3283)-5)</f>
        <v>Nijetrijne</v>
      </c>
      <c r="C3283" s="2" t="s">
        <v>3284</v>
      </c>
      <c r="D3283" s="3">
        <v>0.14099999999999999</v>
      </c>
      <c r="E3283" s="3">
        <v>7.0999999999999994E-2</v>
      </c>
    </row>
    <row r="3284" spans="1:5" x14ac:dyDescent="0.3">
      <c r="A3284" s="2" t="str">
        <f>LEFT(C3284,4)</f>
        <v>8482</v>
      </c>
      <c r="B3284" s="2" t="str">
        <f>RIGHT(C3284,LEN(C3284)-5)</f>
        <v>Spanga</v>
      </c>
      <c r="C3284" s="2" t="s">
        <v>3285</v>
      </c>
      <c r="D3284" s="3">
        <v>3.2000000000000001E-2</v>
      </c>
      <c r="E3284" s="3">
        <v>1.6E-2</v>
      </c>
    </row>
    <row r="3285" spans="1:5" x14ac:dyDescent="0.3">
      <c r="A3285" s="2" t="str">
        <f>LEFT(C3285,4)</f>
        <v>8483</v>
      </c>
      <c r="B3285" s="2" t="str">
        <f>RIGHT(C3285,LEN(C3285)-5)</f>
        <v>Scherpenzeel</v>
      </c>
      <c r="C3285" s="2" t="s">
        <v>3286</v>
      </c>
      <c r="D3285" s="3">
        <v>3.9E-2</v>
      </c>
      <c r="E3285" s="3">
        <v>2.3E-2</v>
      </c>
    </row>
    <row r="3286" spans="1:5" x14ac:dyDescent="0.3">
      <c r="A3286" s="2" t="str">
        <f>LEFT(C3286,4)</f>
        <v>8484</v>
      </c>
      <c r="B3286" s="2" t="str">
        <f>RIGHT(C3286,LEN(C3286)-5)</f>
        <v>Langelille</v>
      </c>
      <c r="C3286" s="2" t="s">
        <v>3287</v>
      </c>
      <c r="D3286" s="4">
        <v>0.03</v>
      </c>
      <c r="E3286" s="3">
        <v>2.4E-2</v>
      </c>
    </row>
    <row r="3287" spans="1:5" x14ac:dyDescent="0.3">
      <c r="A3287" s="2" t="str">
        <f>LEFT(C3287,4)</f>
        <v>8485</v>
      </c>
      <c r="B3287" s="2" t="str">
        <f>RIGHT(C3287,LEN(C3287)-5)</f>
        <v>Munnekeburen</v>
      </c>
      <c r="C3287" s="2" t="s">
        <v>3288</v>
      </c>
      <c r="D3287" s="3">
        <v>4.1000000000000002E-2</v>
      </c>
      <c r="E3287" s="3">
        <v>2.5000000000000001E-2</v>
      </c>
    </row>
    <row r="3288" spans="1:5" x14ac:dyDescent="0.3">
      <c r="A3288" s="2" t="str">
        <f>LEFT(C3288,4)</f>
        <v>8486</v>
      </c>
      <c r="B3288" s="2" t="str">
        <f>RIGHT(C3288,LEN(C3288)-5)</f>
        <v>Oldelamer</v>
      </c>
      <c r="C3288" s="2" t="s">
        <v>3289</v>
      </c>
      <c r="D3288" s="4">
        <v>0.04</v>
      </c>
      <c r="E3288" s="3">
        <v>2.4E-2</v>
      </c>
    </row>
    <row r="3289" spans="1:5" x14ac:dyDescent="0.3">
      <c r="A3289" s="2" t="str">
        <f>LEFT(C3289,4)</f>
        <v>8487</v>
      </c>
      <c r="B3289" s="2" t="str">
        <f>RIGHT(C3289,LEN(C3289)-5)</f>
        <v>Nijelamer</v>
      </c>
      <c r="C3289" s="2" t="s">
        <v>3290</v>
      </c>
      <c r="D3289" s="3">
        <v>9.7000000000000003E-2</v>
      </c>
      <c r="E3289" s="3">
        <v>6.9000000000000006E-2</v>
      </c>
    </row>
    <row r="3290" spans="1:5" x14ac:dyDescent="0.3">
      <c r="A3290" s="2" t="str">
        <f>LEFT(C3290,4)</f>
        <v>8488</v>
      </c>
      <c r="B3290" s="2" t="str">
        <f>RIGHT(C3290,LEN(C3290)-5)</f>
        <v>Nijeholtwolde</v>
      </c>
      <c r="C3290" s="2" t="s">
        <v>3291</v>
      </c>
      <c r="D3290" s="3">
        <v>3.5000000000000003E-2</v>
      </c>
      <c r="E3290" s="3">
        <v>8.9999999999999993E-3</v>
      </c>
    </row>
    <row r="3291" spans="1:5" x14ac:dyDescent="0.3">
      <c r="A3291" s="2" t="str">
        <f>LEFT(C3291,4)</f>
        <v>8489</v>
      </c>
      <c r="B3291" s="2" t="str">
        <f>RIGHT(C3291,LEN(C3291)-5)</f>
        <v>Slijkenburg</v>
      </c>
      <c r="C3291" s="2" t="s">
        <v>3292</v>
      </c>
      <c r="D3291" s="3">
        <v>3.7999999999999999E-2</v>
      </c>
      <c r="E3291" s="3">
        <v>1.9E-2</v>
      </c>
    </row>
    <row r="3292" spans="1:5" x14ac:dyDescent="0.3">
      <c r="A3292" s="2" t="str">
        <f>LEFT(C3292,4)</f>
        <v>8491</v>
      </c>
      <c r="B3292" s="2" t="str">
        <f>RIGHT(C3292,LEN(C3292)-5)</f>
        <v>Akkrum</v>
      </c>
      <c r="C3292" s="2" t="s">
        <v>3293</v>
      </c>
      <c r="D3292" s="3">
        <v>4.5999999999999999E-2</v>
      </c>
      <c r="E3292" s="4">
        <v>0.03</v>
      </c>
    </row>
    <row r="3293" spans="1:5" x14ac:dyDescent="0.3">
      <c r="A3293" s="2" t="str">
        <f>LEFT(C3293,4)</f>
        <v>8493</v>
      </c>
      <c r="B3293" s="2" t="str">
        <f>RIGHT(C3293,LEN(C3293)-5)</f>
        <v>Terherne</v>
      </c>
      <c r="C3293" s="2" t="s">
        <v>3294</v>
      </c>
      <c r="D3293" s="3">
        <v>9.4E-2</v>
      </c>
      <c r="E3293" s="3">
        <v>4.4999999999999998E-2</v>
      </c>
    </row>
    <row r="3294" spans="1:5" x14ac:dyDescent="0.3">
      <c r="A3294" s="2" t="str">
        <f>LEFT(C3294,4)</f>
        <v>8494</v>
      </c>
      <c r="B3294" s="2" t="str">
        <f>RIGHT(C3294,LEN(C3294)-5)</f>
        <v>Nes</v>
      </c>
      <c r="C3294" s="2" t="s">
        <v>3295</v>
      </c>
      <c r="D3294" s="3">
        <v>0.10299999999999999</v>
      </c>
      <c r="E3294" s="3">
        <v>6.8000000000000005E-2</v>
      </c>
    </row>
    <row r="3295" spans="1:5" x14ac:dyDescent="0.3">
      <c r="A3295" s="2" t="str">
        <f>LEFT(C3295,4)</f>
        <v>8495</v>
      </c>
      <c r="B3295" s="2" t="str">
        <f>RIGHT(C3295,LEN(C3295)-5)</f>
        <v>Aldeboarn</v>
      </c>
      <c r="C3295" s="2" t="s">
        <v>3296</v>
      </c>
      <c r="D3295" s="3">
        <v>3.9E-2</v>
      </c>
      <c r="E3295" s="3">
        <v>2.1000000000000001E-2</v>
      </c>
    </row>
    <row r="3296" spans="1:5" x14ac:dyDescent="0.3">
      <c r="A3296" s="2" t="str">
        <f>LEFT(C3296,4)</f>
        <v>8497</v>
      </c>
      <c r="B3296" s="2" t="str">
        <f>RIGHT(C3296,LEN(C3296)-5)</f>
        <v>Goëngahuizen</v>
      </c>
      <c r="C3296" s="2" t="s">
        <v>3297</v>
      </c>
      <c r="D3296" s="3">
        <v>5.3999999999999999E-2</v>
      </c>
      <c r="E3296" s="3">
        <v>2.7E-2</v>
      </c>
    </row>
    <row r="3297" spans="1:5" x14ac:dyDescent="0.3">
      <c r="A3297" s="2" t="str">
        <f>LEFT(C3297,4)</f>
        <v>8501</v>
      </c>
      <c r="B3297" s="2" t="str">
        <f>RIGHT(C3297,LEN(C3297)-5)</f>
        <v>Joure</v>
      </c>
      <c r="C3297" s="2" t="s">
        <v>3298</v>
      </c>
      <c r="D3297" s="3">
        <v>4.1000000000000002E-2</v>
      </c>
      <c r="E3297" s="3">
        <v>2.1000000000000001E-2</v>
      </c>
    </row>
    <row r="3298" spans="1:5" x14ac:dyDescent="0.3">
      <c r="A3298" s="2" t="str">
        <f>LEFT(C3298,4)</f>
        <v>8502</v>
      </c>
      <c r="B3298" s="2" t="str">
        <f>RIGHT(C3298,LEN(C3298)-5)</f>
        <v>Vrsp hzn Joure</v>
      </c>
      <c r="C3298" s="2" t="s">
        <v>3299</v>
      </c>
      <c r="D3298" s="3">
        <v>8.7999999999999995E-2</v>
      </c>
      <c r="E3298" s="3">
        <v>5.0999999999999997E-2</v>
      </c>
    </row>
    <row r="3299" spans="1:5" x14ac:dyDescent="0.3">
      <c r="A3299" s="2" t="str">
        <f>LEFT(C3299,4)</f>
        <v>8503</v>
      </c>
      <c r="B3299" s="2" t="str">
        <f>RIGHT(C3299,LEN(C3299)-5)</f>
        <v>Joure</v>
      </c>
      <c r="C3299" s="2" t="s">
        <v>3300</v>
      </c>
      <c r="D3299" s="3">
        <v>0.158</v>
      </c>
      <c r="E3299" s="3">
        <v>9.1999999999999998E-2</v>
      </c>
    </row>
    <row r="3300" spans="1:5" x14ac:dyDescent="0.3">
      <c r="A3300" s="2" t="str">
        <f>LEFT(C3300,4)</f>
        <v>8505</v>
      </c>
      <c r="B3300" s="2" t="str">
        <f>RIGHT(C3300,LEN(C3300)-5)</f>
        <v>Snikzwaag</v>
      </c>
      <c r="C3300" s="2" t="s">
        <v>3301</v>
      </c>
      <c r="D3300" s="3">
        <v>9.2999999999999999E-2</v>
      </c>
      <c r="E3300" s="4">
        <v>0</v>
      </c>
    </row>
    <row r="3301" spans="1:5" x14ac:dyDescent="0.3">
      <c r="A3301" s="2" t="str">
        <f>LEFT(C3301,4)</f>
        <v>8506</v>
      </c>
      <c r="B3301" s="2" t="str">
        <f>RIGHT(C3301,LEN(C3301)-5)</f>
        <v>Haskerhorne</v>
      </c>
      <c r="C3301" s="2" t="s">
        <v>3302</v>
      </c>
      <c r="D3301" s="3">
        <v>3.9E-2</v>
      </c>
      <c r="E3301" s="3">
        <v>2.3E-2</v>
      </c>
    </row>
    <row r="3302" spans="1:5" x14ac:dyDescent="0.3">
      <c r="A3302" s="2" t="str">
        <f>LEFT(C3302,4)</f>
        <v>8507</v>
      </c>
      <c r="B3302" s="2" t="str">
        <f>RIGHT(C3302,LEN(C3302)-5)</f>
        <v>Rohel</v>
      </c>
      <c r="C3302" s="2" t="s">
        <v>3303</v>
      </c>
      <c r="D3302" s="3">
        <v>4.1000000000000002E-2</v>
      </c>
      <c r="E3302" s="3">
        <v>7.0000000000000001E-3</v>
      </c>
    </row>
    <row r="3303" spans="1:5" x14ac:dyDescent="0.3">
      <c r="A3303" s="2" t="str">
        <f>LEFT(C3303,4)</f>
        <v>8508</v>
      </c>
      <c r="B3303" s="2" t="str">
        <f>RIGHT(C3303,LEN(C3303)-5)</f>
        <v>Delfstrahuizen</v>
      </c>
      <c r="C3303" s="2" t="s">
        <v>3304</v>
      </c>
      <c r="D3303" s="3">
        <v>8.7999999999999995E-2</v>
      </c>
      <c r="E3303" s="3">
        <v>5.0999999999999997E-2</v>
      </c>
    </row>
    <row r="3304" spans="1:5" x14ac:dyDescent="0.3">
      <c r="A3304" s="2" t="str">
        <f>LEFT(C3304,4)</f>
        <v>8511</v>
      </c>
      <c r="B3304" s="2" t="str">
        <f>RIGHT(C3304,LEN(C3304)-5)</f>
        <v>Goingarijp</v>
      </c>
      <c r="C3304" s="2" t="s">
        <v>3305</v>
      </c>
      <c r="D3304" s="3">
        <v>0.13600000000000001</v>
      </c>
      <c r="E3304" s="3">
        <v>7.3999999999999996E-2</v>
      </c>
    </row>
    <row r="3305" spans="1:5" x14ac:dyDescent="0.3">
      <c r="A3305" s="2" t="str">
        <f>LEFT(C3305,4)</f>
        <v>8512</v>
      </c>
      <c r="B3305" s="2" t="str">
        <f>RIGHT(C3305,LEN(C3305)-5)</f>
        <v>Broek</v>
      </c>
      <c r="C3305" s="2" t="s">
        <v>3306</v>
      </c>
      <c r="D3305" s="4">
        <v>0.11</v>
      </c>
      <c r="E3305" s="3">
        <v>7.1999999999999995E-2</v>
      </c>
    </row>
    <row r="3306" spans="1:5" x14ac:dyDescent="0.3">
      <c r="A3306" s="2" t="str">
        <f>LEFT(C3306,4)</f>
        <v>8513</v>
      </c>
      <c r="B3306" s="2" t="str">
        <f>RIGHT(C3306,LEN(C3306)-5)</f>
        <v>Ouwsterhaule</v>
      </c>
      <c r="C3306" s="2" t="s">
        <v>3307</v>
      </c>
      <c r="D3306" s="3">
        <v>3.5999999999999997E-2</v>
      </c>
      <c r="E3306" s="3">
        <v>3.5999999999999997E-2</v>
      </c>
    </row>
    <row r="3307" spans="1:5" x14ac:dyDescent="0.3">
      <c r="A3307" s="2" t="str">
        <f>LEFT(C3307,4)</f>
        <v>8514</v>
      </c>
      <c r="B3307" s="2" t="str">
        <f>RIGHT(C3307,LEN(C3307)-5)</f>
        <v>Ouwster-Nijega</v>
      </c>
      <c r="C3307" s="2" t="s">
        <v>3308</v>
      </c>
      <c r="D3307" s="4">
        <v>0</v>
      </c>
      <c r="E3307" s="4">
        <v>0</v>
      </c>
    </row>
    <row r="3308" spans="1:5" x14ac:dyDescent="0.3">
      <c r="A3308" s="2" t="str">
        <f>LEFT(C3308,4)</f>
        <v>8515</v>
      </c>
      <c r="B3308" s="2" t="str">
        <f>RIGHT(C3308,LEN(C3308)-5)</f>
        <v>Oldeouwer</v>
      </c>
      <c r="C3308" s="2" t="s">
        <v>3309</v>
      </c>
      <c r="D3308" s="3">
        <v>8.1000000000000003E-2</v>
      </c>
      <c r="E3308" s="4">
        <v>0</v>
      </c>
    </row>
    <row r="3309" spans="1:5" x14ac:dyDescent="0.3">
      <c r="A3309" s="2" t="str">
        <f>LEFT(C3309,4)</f>
        <v>8516</v>
      </c>
      <c r="B3309" s="2" t="str">
        <f>RIGHT(C3309,LEN(C3309)-5)</f>
        <v>Doniaga</v>
      </c>
      <c r="C3309" s="2" t="s">
        <v>3310</v>
      </c>
      <c r="D3309" s="3">
        <v>2.8000000000000001E-2</v>
      </c>
      <c r="E3309" s="3">
        <v>2.8000000000000001E-2</v>
      </c>
    </row>
    <row r="3310" spans="1:5" x14ac:dyDescent="0.3">
      <c r="A3310" s="2" t="str">
        <f>LEFT(C3310,4)</f>
        <v>8517</v>
      </c>
      <c r="B3310" s="2" t="str">
        <f>RIGHT(C3310,LEN(C3310)-5)</f>
        <v>Scharsterbrug</v>
      </c>
      <c r="C3310" s="2" t="s">
        <v>3311</v>
      </c>
      <c r="D3310" s="3">
        <v>3.5000000000000003E-2</v>
      </c>
      <c r="E3310" s="3">
        <v>1.2E-2</v>
      </c>
    </row>
    <row r="3311" spans="1:5" x14ac:dyDescent="0.3">
      <c r="A3311" s="2" t="str">
        <f>LEFT(C3311,4)</f>
        <v>8521</v>
      </c>
      <c r="B3311" s="2" t="str">
        <f>RIGHT(C3311,LEN(C3311)-5)</f>
        <v>Sint Nicolaasga</v>
      </c>
      <c r="C3311" s="2" t="s">
        <v>3312</v>
      </c>
      <c r="D3311" s="4">
        <v>0.05</v>
      </c>
      <c r="E3311" s="3">
        <v>2.5000000000000001E-2</v>
      </c>
    </row>
    <row r="3312" spans="1:5" x14ac:dyDescent="0.3">
      <c r="A3312" s="2" t="str">
        <f>LEFT(C3312,4)</f>
        <v>8522</v>
      </c>
      <c r="B3312" s="2" t="str">
        <f>RIGHT(C3312,LEN(C3312)-5)</f>
        <v>Tjerkgaast</v>
      </c>
      <c r="C3312" s="2" t="s">
        <v>3313</v>
      </c>
      <c r="D3312" s="3">
        <v>6.3E-2</v>
      </c>
      <c r="E3312" s="3">
        <v>3.2000000000000001E-2</v>
      </c>
    </row>
    <row r="3313" spans="1:5" x14ac:dyDescent="0.3">
      <c r="A3313" s="2" t="str">
        <f>LEFT(C3313,4)</f>
        <v>8523</v>
      </c>
      <c r="B3313" s="2" t="str">
        <f>RIGHT(C3313,LEN(C3313)-5)</f>
        <v>Idskenhuizen</v>
      </c>
      <c r="C3313" s="2" t="s">
        <v>3314</v>
      </c>
      <c r="D3313" s="3">
        <v>4.2000000000000003E-2</v>
      </c>
      <c r="E3313" s="3">
        <v>1.7000000000000001E-2</v>
      </c>
    </row>
    <row r="3314" spans="1:5" x14ac:dyDescent="0.3">
      <c r="A3314" s="2" t="str">
        <f>LEFT(C3314,4)</f>
        <v>8524</v>
      </c>
      <c r="B3314" s="2" t="str">
        <f>RIGHT(C3314,LEN(C3314)-5)</f>
        <v>Teroele</v>
      </c>
      <c r="C3314" s="2" t="s">
        <v>3315</v>
      </c>
      <c r="D3314" s="4">
        <v>0.25</v>
      </c>
      <c r="E3314" s="3">
        <v>6.3E-2</v>
      </c>
    </row>
    <row r="3315" spans="1:5" x14ac:dyDescent="0.3">
      <c r="A3315" s="2" t="str">
        <f>LEFT(C3315,4)</f>
        <v>8525</v>
      </c>
      <c r="B3315" s="2" t="str">
        <f>RIGHT(C3315,LEN(C3315)-5)</f>
        <v>Langweer</v>
      </c>
      <c r="C3315" s="2" t="s">
        <v>3316</v>
      </c>
      <c r="D3315" s="3">
        <v>5.6000000000000001E-2</v>
      </c>
      <c r="E3315" s="3">
        <v>3.5000000000000003E-2</v>
      </c>
    </row>
    <row r="3316" spans="1:5" x14ac:dyDescent="0.3">
      <c r="A3316" s="2" t="str">
        <f>LEFT(C3316,4)</f>
        <v>8526</v>
      </c>
      <c r="B3316" s="2" t="str">
        <f>RIGHT(C3316,LEN(C3316)-5)</f>
        <v>Boornzwaag</v>
      </c>
      <c r="C3316" s="2" t="s">
        <v>3317</v>
      </c>
      <c r="D3316" s="3">
        <v>7.0999999999999994E-2</v>
      </c>
      <c r="E3316" s="3">
        <v>3.5999999999999997E-2</v>
      </c>
    </row>
    <row r="3317" spans="1:5" x14ac:dyDescent="0.3">
      <c r="A3317" s="2" t="str">
        <f>LEFT(C3317,4)</f>
        <v>8527</v>
      </c>
      <c r="B3317" s="2" t="str">
        <f>RIGHT(C3317,LEN(C3317)-5)</f>
        <v>Legemeer</v>
      </c>
      <c r="C3317" s="2" t="s">
        <v>3318</v>
      </c>
      <c r="D3317" s="3">
        <v>8.7999999999999995E-2</v>
      </c>
      <c r="E3317" s="4">
        <v>0</v>
      </c>
    </row>
    <row r="3318" spans="1:5" x14ac:dyDescent="0.3">
      <c r="A3318" s="2" t="str">
        <f>LEFT(C3318,4)</f>
        <v>8528</v>
      </c>
      <c r="B3318" s="2" t="str">
        <f>RIGHT(C3318,LEN(C3318)-5)</f>
        <v>Dijken</v>
      </c>
      <c r="C3318" s="2" t="s">
        <v>3319</v>
      </c>
      <c r="D3318" s="4">
        <v>0</v>
      </c>
      <c r="E3318" s="4">
        <v>0</v>
      </c>
    </row>
    <row r="3319" spans="1:5" x14ac:dyDescent="0.3">
      <c r="A3319" s="2" t="str">
        <f>LEFT(C3319,4)</f>
        <v>8529</v>
      </c>
      <c r="B3319" s="2" t="str">
        <f>RIGHT(C3319,LEN(C3319)-5)</f>
        <v>Koufurderrige</v>
      </c>
      <c r="C3319" s="2" t="s">
        <v>3320</v>
      </c>
      <c r="D3319" s="4">
        <v>0</v>
      </c>
      <c r="E3319" s="4">
        <v>0</v>
      </c>
    </row>
    <row r="3320" spans="1:5" x14ac:dyDescent="0.3">
      <c r="A3320" s="2" t="str">
        <f>LEFT(C3320,4)</f>
        <v>8531</v>
      </c>
      <c r="B3320" s="2" t="str">
        <f>RIGHT(C3320,LEN(C3320)-5)</f>
        <v>Lemmer</v>
      </c>
      <c r="C3320" s="2" t="s">
        <v>3321</v>
      </c>
      <c r="D3320" s="3">
        <v>0.11899999999999999</v>
      </c>
      <c r="E3320" s="3">
        <v>9.7000000000000003E-2</v>
      </c>
    </row>
    <row r="3321" spans="1:5" x14ac:dyDescent="0.3">
      <c r="A3321" s="2" t="str">
        <f>LEFT(C3321,4)</f>
        <v>8532</v>
      </c>
      <c r="B3321" s="2" t="str">
        <f>RIGHT(C3321,LEN(C3321)-5)</f>
        <v>Kleine brekken</v>
      </c>
      <c r="C3321" s="2" t="s">
        <v>3322</v>
      </c>
      <c r="D3321" s="3">
        <v>0.111</v>
      </c>
      <c r="E3321" s="3">
        <v>5.6000000000000001E-2</v>
      </c>
    </row>
    <row r="3322" spans="1:5" x14ac:dyDescent="0.3">
      <c r="A3322" s="2" t="str">
        <f>LEFT(C3322,4)</f>
        <v>8534</v>
      </c>
      <c r="B3322" s="2" t="str">
        <f>RIGHT(C3322,LEN(C3322)-5)</f>
        <v>Eesterga</v>
      </c>
      <c r="C3322" s="2" t="s">
        <v>3323</v>
      </c>
      <c r="D3322" s="3">
        <v>4.2999999999999997E-2</v>
      </c>
      <c r="E3322" s="4">
        <v>0</v>
      </c>
    </row>
    <row r="3323" spans="1:5" x14ac:dyDescent="0.3">
      <c r="A3323" s="2" t="str">
        <f>LEFT(C3323,4)</f>
        <v>8535</v>
      </c>
      <c r="B3323" s="2" t="str">
        <f>RIGHT(C3323,LEN(C3323)-5)</f>
        <v>Follega</v>
      </c>
      <c r="C3323" s="2" t="s">
        <v>3324</v>
      </c>
      <c r="D3323" s="3">
        <v>8.7999999999999995E-2</v>
      </c>
      <c r="E3323" s="3">
        <v>7.8E-2</v>
      </c>
    </row>
    <row r="3324" spans="1:5" x14ac:dyDescent="0.3">
      <c r="A3324" s="2" t="str">
        <f>LEFT(C3324,4)</f>
        <v>8536</v>
      </c>
      <c r="B3324" s="2" t="str">
        <f>RIGHT(C3324,LEN(C3324)-5)</f>
        <v>Oosterzee</v>
      </c>
      <c r="C3324" s="2" t="s">
        <v>3325</v>
      </c>
      <c r="D3324" s="3">
        <v>5.3999999999999999E-2</v>
      </c>
      <c r="E3324" s="3">
        <v>2.9000000000000001E-2</v>
      </c>
    </row>
    <row r="3325" spans="1:5" x14ac:dyDescent="0.3">
      <c r="A3325" s="2" t="str">
        <f>LEFT(C3325,4)</f>
        <v>8537</v>
      </c>
      <c r="B3325" s="2" t="str">
        <f>RIGHT(C3325,LEN(C3325)-5)</f>
        <v>Echten</v>
      </c>
      <c r="C3325" s="2" t="s">
        <v>3326</v>
      </c>
      <c r="D3325" s="3">
        <v>4.1000000000000002E-2</v>
      </c>
      <c r="E3325" s="3">
        <v>1.4E-2</v>
      </c>
    </row>
    <row r="3326" spans="1:5" x14ac:dyDescent="0.3">
      <c r="A3326" s="2" t="str">
        <f>LEFT(C3326,4)</f>
        <v>8538</v>
      </c>
      <c r="B3326" s="2" t="str">
        <f>RIGHT(C3326,LEN(C3326)-5)</f>
        <v>Bantega</v>
      </c>
      <c r="C3326" s="2" t="s">
        <v>3327</v>
      </c>
      <c r="D3326" s="3">
        <v>3.3000000000000002E-2</v>
      </c>
      <c r="E3326" s="3">
        <v>2.3E-2</v>
      </c>
    </row>
    <row r="3327" spans="1:5" x14ac:dyDescent="0.3">
      <c r="A3327" s="2" t="str">
        <f>LEFT(C3327,4)</f>
        <v>8539</v>
      </c>
      <c r="B3327" s="2" t="str">
        <f>RIGHT(C3327,LEN(C3327)-5)</f>
        <v>Echtenerbrug</v>
      </c>
      <c r="C3327" s="2" t="s">
        <v>3328</v>
      </c>
      <c r="D3327" s="3">
        <v>4.2999999999999997E-2</v>
      </c>
      <c r="E3327" s="3">
        <v>3.1E-2</v>
      </c>
    </row>
    <row r="3328" spans="1:5" x14ac:dyDescent="0.3">
      <c r="A3328" s="2" t="str">
        <f>LEFT(C3328,4)</f>
        <v>8541</v>
      </c>
      <c r="B3328" s="2" t="str">
        <f>RIGHT(C3328,LEN(C3328)-5)</f>
        <v>Akmarijp</v>
      </c>
      <c r="C3328" s="2" t="s">
        <v>3329</v>
      </c>
      <c r="D3328" s="3">
        <v>7.1999999999999995E-2</v>
      </c>
      <c r="E3328" s="3">
        <v>2.9000000000000001E-2</v>
      </c>
    </row>
    <row r="3329" spans="1:5" x14ac:dyDescent="0.3">
      <c r="A3329" s="2" t="str">
        <f>LEFT(C3329,4)</f>
        <v>8542</v>
      </c>
      <c r="B3329" s="2" t="str">
        <f>RIGHT(C3329,LEN(C3329)-5)</f>
        <v>Terkaple</v>
      </c>
      <c r="C3329" s="2" t="s">
        <v>3330</v>
      </c>
      <c r="D3329" s="3">
        <v>0.112</v>
      </c>
      <c r="E3329" s="3">
        <v>4.8000000000000001E-2</v>
      </c>
    </row>
    <row r="3330" spans="1:5" x14ac:dyDescent="0.3">
      <c r="A3330" s="2" t="str">
        <f>LEFT(C3330,4)</f>
        <v>8551</v>
      </c>
      <c r="B3330" s="2" t="str">
        <f>RIGHT(C3330,LEN(C3330)-5)</f>
        <v>Woudsend</v>
      </c>
      <c r="C3330" s="2" t="s">
        <v>3331</v>
      </c>
      <c r="D3330" s="3">
        <v>5.0999999999999997E-2</v>
      </c>
      <c r="E3330" s="4">
        <v>0.03</v>
      </c>
    </row>
    <row r="3331" spans="1:5" x14ac:dyDescent="0.3">
      <c r="A3331" s="2" t="str">
        <f>LEFT(C3331,4)</f>
        <v>8552</v>
      </c>
      <c r="B3331" s="2" t="str">
        <f>RIGHT(C3331,LEN(C3331)-5)</f>
        <v>Smallebrugge</v>
      </c>
      <c r="C3331" s="2" t="s">
        <v>3332</v>
      </c>
      <c r="D3331" s="3">
        <v>0.16700000000000001</v>
      </c>
      <c r="E3331" s="4">
        <v>0</v>
      </c>
    </row>
    <row r="3332" spans="1:5" x14ac:dyDescent="0.3">
      <c r="A3332" s="2" t="str">
        <f>LEFT(C3332,4)</f>
        <v>8553</v>
      </c>
      <c r="B3332" s="2" t="str">
        <f>RIGHT(C3332,LEN(C3332)-5)</f>
        <v>Indijk</v>
      </c>
      <c r="C3332" s="2" t="s">
        <v>3333</v>
      </c>
      <c r="D3332" s="3">
        <v>0.152</v>
      </c>
      <c r="E3332" s="3">
        <v>0.106</v>
      </c>
    </row>
    <row r="3333" spans="1:5" x14ac:dyDescent="0.3">
      <c r="A3333" s="2" t="str">
        <f>LEFT(C3333,4)</f>
        <v>8554</v>
      </c>
      <c r="B3333" s="2" t="str">
        <f>RIGHT(C3333,LEN(C3333)-5)</f>
        <v>Ypecolsga</v>
      </c>
      <c r="C3333" s="2" t="s">
        <v>3334</v>
      </c>
      <c r="D3333" s="3">
        <v>2.9000000000000001E-2</v>
      </c>
      <c r="E3333" s="4">
        <v>0</v>
      </c>
    </row>
    <row r="3334" spans="1:5" x14ac:dyDescent="0.3">
      <c r="A3334" s="2" t="str">
        <f>LEFT(C3334,4)</f>
        <v>8556</v>
      </c>
      <c r="B3334" s="2" t="str">
        <f>RIGHT(C3334,LEN(C3334)-5)</f>
        <v>Sloten</v>
      </c>
      <c r="C3334" s="2" t="s">
        <v>3335</v>
      </c>
      <c r="D3334" s="3">
        <v>4.1000000000000002E-2</v>
      </c>
      <c r="E3334" s="3">
        <v>2.9000000000000001E-2</v>
      </c>
    </row>
    <row r="3335" spans="1:5" x14ac:dyDescent="0.3">
      <c r="A3335" s="2" t="str">
        <f>LEFT(C3335,4)</f>
        <v>8561</v>
      </c>
      <c r="B3335" s="2" t="str">
        <f>RIGHT(C3335,LEN(C3335)-5)</f>
        <v>Balk</v>
      </c>
      <c r="C3335" s="2" t="s">
        <v>3336</v>
      </c>
      <c r="D3335" s="3">
        <v>5.2999999999999999E-2</v>
      </c>
      <c r="E3335" s="3">
        <v>3.4000000000000002E-2</v>
      </c>
    </row>
    <row r="3336" spans="1:5" x14ac:dyDescent="0.3">
      <c r="A3336" s="2" t="str">
        <f>LEFT(C3336,4)</f>
        <v>8563</v>
      </c>
      <c r="B3336" s="2" t="str">
        <f>RIGHT(C3336,LEN(C3336)-5)</f>
        <v>Wijckel</v>
      </c>
      <c r="C3336" s="2" t="s">
        <v>3337</v>
      </c>
      <c r="D3336" s="3">
        <v>3.9E-2</v>
      </c>
      <c r="E3336" s="3">
        <v>1.4E-2</v>
      </c>
    </row>
    <row r="3337" spans="1:5" x14ac:dyDescent="0.3">
      <c r="A3337" s="2" t="str">
        <f>LEFT(C3337,4)</f>
        <v>8564</v>
      </c>
      <c r="B3337" s="2" t="str">
        <f>RIGHT(C3337,LEN(C3337)-5)</f>
        <v>Ruigahuizen</v>
      </c>
      <c r="C3337" s="2" t="s">
        <v>3338</v>
      </c>
      <c r="D3337" s="3">
        <v>9.1999999999999998E-2</v>
      </c>
      <c r="E3337" s="3">
        <v>7.6999999999999999E-2</v>
      </c>
    </row>
    <row r="3338" spans="1:5" x14ac:dyDescent="0.3">
      <c r="A3338" s="2" t="str">
        <f>LEFT(C3338,4)</f>
        <v>8565</v>
      </c>
      <c r="B3338" s="2" t="str">
        <f>RIGHT(C3338,LEN(C3338)-5)</f>
        <v>Sondel</v>
      </c>
      <c r="C3338" s="2" t="s">
        <v>3339</v>
      </c>
      <c r="D3338" s="3">
        <v>3.9E-2</v>
      </c>
      <c r="E3338" s="3">
        <v>1.4999999999999999E-2</v>
      </c>
    </row>
    <row r="3339" spans="1:5" x14ac:dyDescent="0.3">
      <c r="A3339" s="2" t="str">
        <f>LEFT(C3339,4)</f>
        <v>8566</v>
      </c>
      <c r="B3339" s="2" t="str">
        <f>RIGHT(C3339,LEN(C3339)-5)</f>
        <v>Nijemirdum</v>
      </c>
      <c r="C3339" s="2" t="s">
        <v>3340</v>
      </c>
      <c r="D3339" s="3">
        <v>6.8000000000000005E-2</v>
      </c>
      <c r="E3339" s="3">
        <v>5.3999999999999999E-2</v>
      </c>
    </row>
    <row r="3340" spans="1:5" x14ac:dyDescent="0.3">
      <c r="A3340" s="2" t="str">
        <f>LEFT(C3340,4)</f>
        <v>8567</v>
      </c>
      <c r="B3340" s="2" t="str">
        <f>RIGHT(C3340,LEN(C3340)-5)</f>
        <v>Oudemirdum</v>
      </c>
      <c r="C3340" s="2" t="s">
        <v>3341</v>
      </c>
      <c r="D3340" s="3">
        <v>5.5E-2</v>
      </c>
      <c r="E3340" s="3">
        <v>3.1E-2</v>
      </c>
    </row>
    <row r="3341" spans="1:5" x14ac:dyDescent="0.3">
      <c r="A3341" s="2" t="str">
        <f>LEFT(C3341,4)</f>
        <v>8571</v>
      </c>
      <c r="B3341" s="2" t="str">
        <f>RIGHT(C3341,LEN(C3341)-5)</f>
        <v>Harich</v>
      </c>
      <c r="C3341" s="2" t="s">
        <v>3342</v>
      </c>
      <c r="D3341" s="3">
        <v>7.9000000000000001E-2</v>
      </c>
      <c r="E3341" s="4">
        <v>0.04</v>
      </c>
    </row>
    <row r="3342" spans="1:5" x14ac:dyDescent="0.3">
      <c r="A3342" s="2" t="str">
        <f>LEFT(C3342,4)</f>
        <v>8572</v>
      </c>
      <c r="B3342" s="2" t="str">
        <f>RIGHT(C3342,LEN(C3342)-5)</f>
        <v>Rijs</v>
      </c>
      <c r="C3342" s="2" t="s">
        <v>3343</v>
      </c>
      <c r="D3342" s="4">
        <v>0.06</v>
      </c>
      <c r="E3342" s="3">
        <v>3.6999999999999998E-2</v>
      </c>
    </row>
    <row r="3343" spans="1:5" x14ac:dyDescent="0.3">
      <c r="A3343" s="2" t="str">
        <f>LEFT(C3343,4)</f>
        <v>8573</v>
      </c>
      <c r="B3343" s="2" t="str">
        <f>RIGHT(C3343,LEN(C3343)-5)</f>
        <v>Mirns</v>
      </c>
      <c r="C3343" s="2" t="s">
        <v>3344</v>
      </c>
      <c r="D3343" s="3">
        <v>4.1000000000000002E-2</v>
      </c>
      <c r="E3343" s="3">
        <v>2.7E-2</v>
      </c>
    </row>
    <row r="3344" spans="1:5" x14ac:dyDescent="0.3">
      <c r="A3344" s="2" t="str">
        <f>LEFT(C3344,4)</f>
        <v>8574</v>
      </c>
      <c r="B3344" s="2" t="str">
        <f>RIGHT(C3344,LEN(C3344)-5)</f>
        <v>Bakhuizen</v>
      </c>
      <c r="C3344" s="2" t="s">
        <v>3345</v>
      </c>
      <c r="D3344" s="3">
        <v>3.6999999999999998E-2</v>
      </c>
      <c r="E3344" s="3">
        <v>1.0999999999999999E-2</v>
      </c>
    </row>
    <row r="3345" spans="1:5" x14ac:dyDescent="0.3">
      <c r="A3345" s="2" t="str">
        <f>LEFT(C3345,4)</f>
        <v>8581</v>
      </c>
      <c r="B3345" s="2" t="str">
        <f>RIGHT(C3345,LEN(C3345)-5)</f>
        <v>Elahuizen</v>
      </c>
      <c r="C3345" s="2" t="s">
        <v>3346</v>
      </c>
      <c r="D3345" s="3">
        <v>8.8999999999999996E-2</v>
      </c>
      <c r="E3345" s="3">
        <v>4.4999999999999998E-2</v>
      </c>
    </row>
    <row r="3346" spans="1:5" x14ac:dyDescent="0.3">
      <c r="A3346" s="2" t="str">
        <f>LEFT(C3346,4)</f>
        <v>8582</v>
      </c>
      <c r="B3346" s="2" t="str">
        <f>RIGHT(C3346,LEN(C3346)-5)</f>
        <v>Oudega</v>
      </c>
      <c r="C3346" s="2" t="s">
        <v>3347</v>
      </c>
      <c r="D3346" s="3">
        <v>4.8000000000000001E-2</v>
      </c>
      <c r="E3346" s="3">
        <v>3.5999999999999997E-2</v>
      </c>
    </row>
    <row r="3347" spans="1:5" x14ac:dyDescent="0.3">
      <c r="A3347" s="2" t="str">
        <f>LEFT(C3347,4)</f>
        <v>8583</v>
      </c>
      <c r="B3347" s="2" t="str">
        <f>RIGHT(C3347,LEN(C3347)-5)</f>
        <v>Kolderwolde</v>
      </c>
      <c r="C3347" s="2" t="s">
        <v>3348</v>
      </c>
      <c r="D3347" s="3">
        <v>6.7000000000000004E-2</v>
      </c>
      <c r="E3347" s="4">
        <v>0</v>
      </c>
    </row>
    <row r="3348" spans="1:5" x14ac:dyDescent="0.3">
      <c r="A3348" s="2" t="str">
        <f>LEFT(C3348,4)</f>
        <v>8584</v>
      </c>
      <c r="B3348" s="2" t="str">
        <f>RIGHT(C3348,LEN(C3348)-5)</f>
        <v>Hemelum</v>
      </c>
      <c r="C3348" s="2" t="s">
        <v>3349</v>
      </c>
      <c r="D3348" s="3">
        <v>5.3999999999999999E-2</v>
      </c>
      <c r="E3348" s="3">
        <v>2.5000000000000001E-2</v>
      </c>
    </row>
    <row r="3349" spans="1:5" x14ac:dyDescent="0.3">
      <c r="A3349" s="2" t="str">
        <f>LEFT(C3349,4)</f>
        <v>8601</v>
      </c>
      <c r="B3349" s="2" t="str">
        <f>RIGHT(C3349,LEN(C3349)-5)</f>
        <v>Grachten/Hemdijk/Stationsbrt</v>
      </c>
      <c r="C3349" s="2" t="s">
        <v>3350</v>
      </c>
      <c r="D3349" s="3">
        <v>0.10299999999999999</v>
      </c>
      <c r="E3349" s="3">
        <v>6.2E-2</v>
      </c>
    </row>
    <row r="3350" spans="1:5" x14ac:dyDescent="0.3">
      <c r="A3350" s="2" t="str">
        <f>LEFT(C3350,4)</f>
        <v>8602</v>
      </c>
      <c r="B3350" s="2" t="str">
        <f>RIGHT(C3350,LEN(C3350)-5)</f>
        <v>Noorderhoek</v>
      </c>
      <c r="C3350" s="2" t="s">
        <v>3351</v>
      </c>
      <c r="D3350" s="3">
        <v>3.9E-2</v>
      </c>
      <c r="E3350" s="4">
        <v>0.02</v>
      </c>
    </row>
    <row r="3351" spans="1:5" x14ac:dyDescent="0.3">
      <c r="A3351" s="2" t="str">
        <f>LEFT(C3351,4)</f>
        <v>8603</v>
      </c>
      <c r="B3351" s="2" t="str">
        <f>RIGHT(C3351,LEN(C3351)-5)</f>
        <v>Noordoosthoek/Zwetteplan/Bomenbrt</v>
      </c>
      <c r="C3351" s="2" t="s">
        <v>3352</v>
      </c>
      <c r="D3351" s="3">
        <v>5.5E-2</v>
      </c>
      <c r="E3351" s="4">
        <v>0.03</v>
      </c>
    </row>
    <row r="3352" spans="1:5" x14ac:dyDescent="0.3">
      <c r="A3352" s="2" t="str">
        <f>LEFT(C3352,4)</f>
        <v>8604</v>
      </c>
      <c r="B3352" s="2" t="str">
        <f>RIGHT(C3352,LEN(C3352)-5)</f>
        <v>Stadsfenne/De Domp</v>
      </c>
      <c r="C3352" s="2" t="s">
        <v>3353</v>
      </c>
      <c r="D3352" s="3">
        <v>8.5000000000000006E-2</v>
      </c>
      <c r="E3352" s="3">
        <v>4.3999999999999997E-2</v>
      </c>
    </row>
    <row r="3353" spans="1:5" x14ac:dyDescent="0.3">
      <c r="A3353" s="2" t="str">
        <f>LEFT(C3353,4)</f>
        <v>8605</v>
      </c>
      <c r="B3353" s="2" t="str">
        <f>RIGHT(C3353,LEN(C3353)-5)</f>
        <v>Het Eiland/Leeuwarderweg</v>
      </c>
      <c r="C3353" s="2" t="s">
        <v>3354</v>
      </c>
      <c r="D3353" s="3">
        <v>3.2000000000000001E-2</v>
      </c>
      <c r="E3353" s="3">
        <v>1.0999999999999999E-2</v>
      </c>
    </row>
    <row r="3354" spans="1:5" x14ac:dyDescent="0.3">
      <c r="A3354" s="2" t="str">
        <f>LEFT(C3354,4)</f>
        <v>8606</v>
      </c>
      <c r="B3354" s="2" t="str">
        <f>RIGHT(C3354,LEN(C3354)-5)</f>
        <v>Sperkhem/Houkesloot</v>
      </c>
      <c r="C3354" s="2" t="s">
        <v>3355</v>
      </c>
      <c r="D3354" s="3">
        <v>6.9000000000000006E-2</v>
      </c>
      <c r="E3354" s="3">
        <v>4.3999999999999997E-2</v>
      </c>
    </row>
    <row r="3355" spans="1:5" x14ac:dyDescent="0.3">
      <c r="A3355" s="2" t="str">
        <f>LEFT(C3355,4)</f>
        <v>8607</v>
      </c>
      <c r="B3355" s="2" t="str">
        <f>RIGHT(C3355,LEN(C3355)-5)</f>
        <v>Lemmerweg-O/Duinterpen</v>
      </c>
      <c r="C3355" s="2" t="s">
        <v>3356</v>
      </c>
      <c r="D3355" s="4">
        <v>0.05</v>
      </c>
      <c r="E3355" s="3">
        <v>2.5999999999999999E-2</v>
      </c>
    </row>
    <row r="3356" spans="1:5" x14ac:dyDescent="0.3">
      <c r="A3356" s="2" t="str">
        <f>LEFT(C3356,4)</f>
        <v>8608</v>
      </c>
      <c r="B3356" s="2" t="str">
        <f>RIGHT(C3356,LEN(C3356)-5)</f>
        <v>Lemmerweg-W/Tinga</v>
      </c>
      <c r="C3356" s="2" t="s">
        <v>3357</v>
      </c>
      <c r="D3356" s="3">
        <v>2.3E-2</v>
      </c>
      <c r="E3356" s="3">
        <v>1.0999999999999999E-2</v>
      </c>
    </row>
    <row r="3357" spans="1:5" x14ac:dyDescent="0.3">
      <c r="A3357" s="2" t="str">
        <f>LEFT(C3357,4)</f>
        <v>8611</v>
      </c>
      <c r="B3357" s="2" t="str">
        <f>RIGHT(C3357,LEN(C3357)-5)</f>
        <v>Gaastmeer</v>
      </c>
      <c r="C3357" s="2" t="s">
        <v>3358</v>
      </c>
      <c r="D3357" s="3">
        <v>3.3000000000000002E-2</v>
      </c>
      <c r="E3357" s="3">
        <v>3.3000000000000002E-2</v>
      </c>
    </row>
    <row r="3358" spans="1:5" x14ac:dyDescent="0.3">
      <c r="A3358" s="2" t="str">
        <f>LEFT(C3358,4)</f>
        <v>8612</v>
      </c>
      <c r="B3358" s="2" t="str">
        <f>RIGHT(C3358,LEN(C3358)-5)</f>
        <v>Idzega</v>
      </c>
      <c r="C3358" s="2" t="s">
        <v>3359</v>
      </c>
      <c r="D3358" s="4">
        <v>0</v>
      </c>
      <c r="E3358" s="4">
        <v>0</v>
      </c>
    </row>
    <row r="3359" spans="1:5" x14ac:dyDescent="0.3">
      <c r="A3359" s="2" t="str">
        <f>LEFT(C3359,4)</f>
        <v>8613</v>
      </c>
      <c r="B3359" s="2" t="str">
        <f>RIGHT(C3359,LEN(C3359)-5)</f>
        <v>Sandfirden</v>
      </c>
      <c r="C3359" s="2" t="s">
        <v>3360</v>
      </c>
      <c r="D3359" s="4">
        <v>0</v>
      </c>
      <c r="E3359" s="4">
        <v>0</v>
      </c>
    </row>
    <row r="3360" spans="1:5" x14ac:dyDescent="0.3">
      <c r="A3360" s="2" t="str">
        <f>LEFT(C3360,4)</f>
        <v>8614</v>
      </c>
      <c r="B3360" s="2" t="str">
        <f>RIGHT(C3360,LEN(C3360)-5)</f>
        <v>Oudega</v>
      </c>
      <c r="C3360" s="2" t="s">
        <v>3361</v>
      </c>
      <c r="D3360" s="3">
        <v>5.8000000000000003E-2</v>
      </c>
      <c r="E3360" s="3">
        <v>3.3000000000000002E-2</v>
      </c>
    </row>
    <row r="3361" spans="1:5" x14ac:dyDescent="0.3">
      <c r="A3361" s="2" t="str">
        <f>LEFT(C3361,4)</f>
        <v>8615</v>
      </c>
      <c r="B3361" s="2" t="str">
        <f>RIGHT(C3361,LEN(C3361)-5)</f>
        <v>Blauwhuis</v>
      </c>
      <c r="C3361" s="2" t="s">
        <v>3362</v>
      </c>
      <c r="D3361" s="3">
        <v>1.9E-2</v>
      </c>
      <c r="E3361" s="3">
        <v>1.2999999999999999E-2</v>
      </c>
    </row>
    <row r="3362" spans="1:5" x14ac:dyDescent="0.3">
      <c r="A3362" s="2" t="str">
        <f>LEFT(C3362,4)</f>
        <v>8616</v>
      </c>
      <c r="B3362" s="2" t="str">
        <f>RIGHT(C3362,LEN(C3362)-5)</f>
        <v>Westhem</v>
      </c>
      <c r="C3362" s="2" t="s">
        <v>3363</v>
      </c>
      <c r="D3362" s="4">
        <v>0</v>
      </c>
      <c r="E3362" s="4">
        <v>0</v>
      </c>
    </row>
    <row r="3363" spans="1:5" x14ac:dyDescent="0.3">
      <c r="A3363" s="2" t="str">
        <f>LEFT(C3363,4)</f>
        <v>8617</v>
      </c>
      <c r="B3363" s="2" t="str">
        <f>RIGHT(C3363,LEN(C3363)-5)</f>
        <v>Abbega</v>
      </c>
      <c r="C3363" s="2" t="s">
        <v>3364</v>
      </c>
      <c r="D3363" s="3">
        <v>4.7E-2</v>
      </c>
      <c r="E3363" s="3">
        <v>2.3E-2</v>
      </c>
    </row>
    <row r="3364" spans="1:5" x14ac:dyDescent="0.3">
      <c r="A3364" s="2" t="str">
        <f>LEFT(C3364,4)</f>
        <v>8618</v>
      </c>
      <c r="B3364" s="2" t="str">
        <f>RIGHT(C3364,LEN(C3364)-5)</f>
        <v>Oosthem</v>
      </c>
      <c r="C3364" s="2" t="s">
        <v>3365</v>
      </c>
      <c r="D3364" s="3">
        <v>6.7000000000000004E-2</v>
      </c>
      <c r="E3364" s="3">
        <v>4.4999999999999998E-2</v>
      </c>
    </row>
    <row r="3365" spans="1:5" x14ac:dyDescent="0.3">
      <c r="A3365" s="2" t="str">
        <f>LEFT(C3365,4)</f>
        <v>8621</v>
      </c>
      <c r="B3365" s="2" t="str">
        <f>RIGHT(C3365,LEN(C3365)-5)</f>
        <v>Heeg</v>
      </c>
      <c r="C3365" s="2" t="s">
        <v>3366</v>
      </c>
      <c r="D3365" s="3">
        <v>4.9000000000000002E-2</v>
      </c>
      <c r="E3365" s="3">
        <v>2.9000000000000001E-2</v>
      </c>
    </row>
    <row r="3366" spans="1:5" x14ac:dyDescent="0.3">
      <c r="A3366" s="2" t="str">
        <f>LEFT(C3366,4)</f>
        <v>8622</v>
      </c>
      <c r="B3366" s="2" t="str">
        <f>RIGHT(C3366,LEN(C3366)-5)</f>
        <v>Hommerts</v>
      </c>
      <c r="C3366" s="2" t="s">
        <v>3367</v>
      </c>
      <c r="D3366" s="3">
        <v>4.9000000000000002E-2</v>
      </c>
      <c r="E3366" s="3">
        <v>2.1999999999999999E-2</v>
      </c>
    </row>
    <row r="3367" spans="1:5" x14ac:dyDescent="0.3">
      <c r="A3367" s="2" t="str">
        <f>LEFT(C3367,4)</f>
        <v>8623</v>
      </c>
      <c r="B3367" s="2" t="str">
        <f>RIGHT(C3367,LEN(C3367)-5)</f>
        <v>Jutrijp</v>
      </c>
      <c r="C3367" s="2" t="s">
        <v>3368</v>
      </c>
      <c r="D3367" s="3">
        <v>4.4999999999999998E-2</v>
      </c>
      <c r="E3367" s="3">
        <v>2.3E-2</v>
      </c>
    </row>
    <row r="3368" spans="1:5" x14ac:dyDescent="0.3">
      <c r="A3368" s="2" t="str">
        <f>LEFT(C3368,4)</f>
        <v>8624</v>
      </c>
      <c r="B3368" s="2" t="str">
        <f>RIGHT(C3368,LEN(C3368)-5)</f>
        <v>Uitwellingerga</v>
      </c>
      <c r="C3368" s="2" t="s">
        <v>3369</v>
      </c>
      <c r="D3368" s="3">
        <v>6.2E-2</v>
      </c>
      <c r="E3368" s="3">
        <v>4.4999999999999998E-2</v>
      </c>
    </row>
    <row r="3369" spans="1:5" x14ac:dyDescent="0.3">
      <c r="A3369" s="2" t="str">
        <f>LEFT(C3369,4)</f>
        <v>8625</v>
      </c>
      <c r="B3369" s="2" t="str">
        <f>RIGHT(C3369,LEN(C3369)-5)</f>
        <v>Oppenhuizen</v>
      </c>
      <c r="C3369" s="2" t="s">
        <v>3370</v>
      </c>
      <c r="D3369" s="3">
        <v>6.3E-2</v>
      </c>
      <c r="E3369" s="3">
        <v>3.1E-2</v>
      </c>
    </row>
    <row r="3370" spans="1:5" x14ac:dyDescent="0.3">
      <c r="A3370" s="2" t="str">
        <f>LEFT(C3370,4)</f>
        <v>8626</v>
      </c>
      <c r="B3370" s="2" t="str">
        <f>RIGHT(C3370,LEN(C3370)-5)</f>
        <v>Offingawier</v>
      </c>
      <c r="C3370" s="2" t="s">
        <v>3371</v>
      </c>
      <c r="D3370" s="3">
        <v>7.6999999999999999E-2</v>
      </c>
      <c r="E3370" s="3">
        <v>2.5999999999999999E-2</v>
      </c>
    </row>
    <row r="3371" spans="1:5" x14ac:dyDescent="0.3">
      <c r="A3371" s="2" t="str">
        <f>LEFT(C3371,4)</f>
        <v>8627</v>
      </c>
      <c r="B3371" s="2" t="str">
        <f>RIGHT(C3371,LEN(C3371)-5)</f>
        <v>Gauw</v>
      </c>
      <c r="C3371" s="2" t="s">
        <v>3372</v>
      </c>
      <c r="D3371" s="3">
        <v>3.7999999999999999E-2</v>
      </c>
      <c r="E3371" s="3">
        <v>1.6E-2</v>
      </c>
    </row>
    <row r="3372" spans="1:5" x14ac:dyDescent="0.3">
      <c r="A3372" s="2" t="str">
        <f>LEFT(C3372,4)</f>
        <v>8628</v>
      </c>
      <c r="B3372" s="2" t="str">
        <f>RIGHT(C3372,LEN(C3372)-5)</f>
        <v>Goënga</v>
      </c>
      <c r="C3372" s="2" t="s">
        <v>3373</v>
      </c>
      <c r="D3372" s="4">
        <v>0.11</v>
      </c>
      <c r="E3372" s="3">
        <v>6.5000000000000002E-2</v>
      </c>
    </row>
    <row r="3373" spans="1:5" x14ac:dyDescent="0.3">
      <c r="A3373" s="2" t="str">
        <f>LEFT(C3373,4)</f>
        <v>8629</v>
      </c>
      <c r="B3373" s="2" t="str">
        <f>RIGHT(C3373,LEN(C3373)-5)</f>
        <v>Scharnegoutum</v>
      </c>
      <c r="C3373" s="2" t="s">
        <v>3374</v>
      </c>
      <c r="D3373" s="3">
        <v>5.6000000000000001E-2</v>
      </c>
      <c r="E3373" s="3">
        <v>2.9000000000000001E-2</v>
      </c>
    </row>
    <row r="3374" spans="1:5" x14ac:dyDescent="0.3">
      <c r="A3374" s="2" t="str">
        <f>LEFT(C3374,4)</f>
        <v>8631</v>
      </c>
      <c r="B3374" s="2" t="str">
        <f>RIGHT(C3374,LEN(C3374)-5)</f>
        <v>Loënga</v>
      </c>
      <c r="C3374" s="2" t="s">
        <v>3375</v>
      </c>
      <c r="D3374" s="3">
        <v>0.17399999999999999</v>
      </c>
      <c r="E3374" s="3">
        <v>8.6999999999999994E-2</v>
      </c>
    </row>
    <row r="3375" spans="1:5" x14ac:dyDescent="0.3">
      <c r="A3375" s="2" t="str">
        <f>LEFT(C3375,4)</f>
        <v>8632</v>
      </c>
      <c r="B3375" s="2" t="str">
        <f>RIGHT(C3375,LEN(C3375)-5)</f>
        <v>Tirns</v>
      </c>
      <c r="C3375" s="2" t="s">
        <v>3376</v>
      </c>
      <c r="D3375" s="4">
        <v>0.02</v>
      </c>
      <c r="E3375" s="4">
        <v>0.01</v>
      </c>
    </row>
    <row r="3376" spans="1:5" x14ac:dyDescent="0.3">
      <c r="A3376" s="2" t="str">
        <f>LEFT(C3376,4)</f>
        <v>8633</v>
      </c>
      <c r="B3376" s="2" t="str">
        <f>RIGHT(C3376,LEN(C3376)-5)</f>
        <v>Ysbrechtum</v>
      </c>
      <c r="C3376" s="2" t="s">
        <v>3377</v>
      </c>
      <c r="D3376" s="3">
        <v>7.5999999999999998E-2</v>
      </c>
      <c r="E3376" s="3">
        <v>4.1000000000000002E-2</v>
      </c>
    </row>
    <row r="3377" spans="1:5" x14ac:dyDescent="0.3">
      <c r="A3377" s="2" t="str">
        <f>LEFT(C3377,4)</f>
        <v>8635</v>
      </c>
      <c r="B3377" s="2" t="str">
        <f>RIGHT(C3377,LEN(C3377)-5)</f>
        <v>Boazum</v>
      </c>
      <c r="C3377" s="2" t="s">
        <v>3378</v>
      </c>
      <c r="D3377" s="3">
        <v>4.2000000000000003E-2</v>
      </c>
      <c r="E3377" s="3">
        <v>2.1000000000000001E-2</v>
      </c>
    </row>
    <row r="3378" spans="1:5" x14ac:dyDescent="0.3">
      <c r="A3378" s="2" t="str">
        <f>LEFT(C3378,4)</f>
        <v>8636</v>
      </c>
      <c r="B3378" s="2" t="str">
        <f>RIGHT(C3378,LEN(C3378)-5)</f>
        <v>Britswert</v>
      </c>
      <c r="C3378" s="2" t="s">
        <v>3379</v>
      </c>
      <c r="D3378" s="3">
        <v>1.9E-2</v>
      </c>
      <c r="E3378" s="3">
        <v>1.9E-2</v>
      </c>
    </row>
    <row r="3379" spans="1:5" x14ac:dyDescent="0.3">
      <c r="A3379" s="2" t="str">
        <f>LEFT(C3379,4)</f>
        <v>8637</v>
      </c>
      <c r="B3379" s="2" t="str">
        <f>RIGHT(C3379,LEN(C3379)-5)</f>
        <v>Wiuwert</v>
      </c>
      <c r="C3379" s="2" t="s">
        <v>3380</v>
      </c>
      <c r="D3379" s="3">
        <v>3.3000000000000002E-2</v>
      </c>
      <c r="E3379" s="3">
        <v>1.0999999999999999E-2</v>
      </c>
    </row>
    <row r="3380" spans="1:5" x14ac:dyDescent="0.3">
      <c r="A3380" s="2" t="str">
        <f>LEFT(C3380,4)</f>
        <v>8641</v>
      </c>
      <c r="B3380" s="2" t="str">
        <f>RIGHT(C3380,LEN(C3380)-5)</f>
        <v>Rien</v>
      </c>
      <c r="C3380" s="2" t="s">
        <v>3381</v>
      </c>
      <c r="D3380" s="4">
        <v>0.04</v>
      </c>
      <c r="E3380" s="4">
        <v>0.02</v>
      </c>
    </row>
    <row r="3381" spans="1:5" x14ac:dyDescent="0.3">
      <c r="A3381" s="2" t="str">
        <f>LEFT(C3381,4)</f>
        <v>8642</v>
      </c>
      <c r="B3381" s="2" t="str">
        <f>RIGHT(C3381,LEN(C3381)-5)</f>
        <v>Lytsewierrum</v>
      </c>
      <c r="C3381" s="2" t="s">
        <v>3382</v>
      </c>
      <c r="D3381" s="3">
        <v>9.0999999999999998E-2</v>
      </c>
      <c r="E3381" s="3">
        <v>9.0999999999999998E-2</v>
      </c>
    </row>
    <row r="3382" spans="1:5" x14ac:dyDescent="0.3">
      <c r="A3382" s="2" t="str">
        <f>LEFT(C3382,4)</f>
        <v>8644</v>
      </c>
      <c r="B3382" s="2" t="str">
        <f>RIGHT(C3382,LEN(C3382)-5)</f>
        <v>Dearsum</v>
      </c>
      <c r="C3382" s="2" t="s">
        <v>3383</v>
      </c>
      <c r="D3382" s="3">
        <v>4.1000000000000002E-2</v>
      </c>
      <c r="E3382" s="3">
        <v>2.7E-2</v>
      </c>
    </row>
    <row r="3383" spans="1:5" x14ac:dyDescent="0.3">
      <c r="A3383" s="2" t="str">
        <f>LEFT(C3383,4)</f>
        <v>8647</v>
      </c>
      <c r="B3383" s="2" t="str">
        <f>RIGHT(C3383,LEN(C3383)-5)</f>
        <v>Sibrandabuorren</v>
      </c>
      <c r="C3383" s="2" t="s">
        <v>3384</v>
      </c>
      <c r="D3383" s="4">
        <v>7.0000000000000007E-2</v>
      </c>
      <c r="E3383" s="4">
        <v>0.04</v>
      </c>
    </row>
    <row r="3384" spans="1:5" x14ac:dyDescent="0.3">
      <c r="A3384" s="2" t="str">
        <f>LEFT(C3384,4)</f>
        <v>8651</v>
      </c>
      <c r="B3384" s="2" t="str">
        <f>RIGHT(C3384,LEN(C3384)-5)</f>
        <v>IJlst</v>
      </c>
      <c r="C3384" s="2" t="s">
        <v>3385</v>
      </c>
      <c r="D3384" s="3">
        <v>4.8000000000000001E-2</v>
      </c>
      <c r="E3384" s="3">
        <v>2.9000000000000001E-2</v>
      </c>
    </row>
    <row r="3385" spans="1:5" x14ac:dyDescent="0.3">
      <c r="A3385" s="2" t="str">
        <f>LEFT(C3385,4)</f>
        <v>8658</v>
      </c>
      <c r="B3385" s="2" t="str">
        <f>RIGHT(C3385,LEN(C3385)-5)</f>
        <v>Greonterp</v>
      </c>
      <c r="C3385" s="2" t="s">
        <v>3386</v>
      </c>
      <c r="D3385" s="3">
        <v>3.2000000000000001E-2</v>
      </c>
      <c r="E3385" s="4">
        <v>0</v>
      </c>
    </row>
    <row r="3386" spans="1:5" x14ac:dyDescent="0.3">
      <c r="A3386" s="2" t="str">
        <f>LEFT(C3386,4)</f>
        <v>8701</v>
      </c>
      <c r="B3386" s="2" t="str">
        <f>RIGHT(C3386,LEN(C3386)-5)</f>
        <v>Bolsward</v>
      </c>
      <c r="C3386" s="2" t="s">
        <v>3387</v>
      </c>
      <c r="D3386" s="3">
        <v>4.4999999999999998E-2</v>
      </c>
      <c r="E3386" s="3">
        <v>2.3E-2</v>
      </c>
    </row>
    <row r="3387" spans="1:5" x14ac:dyDescent="0.3">
      <c r="A3387" s="2" t="str">
        <f>LEFT(C3387,4)</f>
        <v>8702</v>
      </c>
      <c r="B3387" s="2" t="str">
        <f>RIGHT(C3387,LEN(C3387)-5)</f>
        <v>Bolsward</v>
      </c>
      <c r="C3387" s="2" t="s">
        <v>3388</v>
      </c>
      <c r="D3387" s="3">
        <v>6.8000000000000005E-2</v>
      </c>
      <c r="E3387" s="3">
        <v>2.9000000000000001E-2</v>
      </c>
    </row>
    <row r="3388" spans="1:5" x14ac:dyDescent="0.3">
      <c r="A3388" s="2" t="str">
        <f>LEFT(C3388,4)</f>
        <v>8711</v>
      </c>
      <c r="B3388" s="2" t="str">
        <f>RIGHT(C3388,LEN(C3388)-5)</f>
        <v>Workum</v>
      </c>
      <c r="C3388" s="2" t="s">
        <v>3389</v>
      </c>
      <c r="D3388" s="3">
        <v>5.7000000000000002E-2</v>
      </c>
      <c r="E3388" s="3">
        <v>2.5999999999999999E-2</v>
      </c>
    </row>
    <row r="3389" spans="1:5" x14ac:dyDescent="0.3">
      <c r="A3389" s="2" t="str">
        <f>LEFT(C3389,4)</f>
        <v>8713</v>
      </c>
      <c r="B3389" s="2" t="str">
        <f>RIGHT(C3389,LEN(C3389)-5)</f>
        <v>Hindeloopen</v>
      </c>
      <c r="C3389" s="2" t="s">
        <v>3390</v>
      </c>
      <c r="D3389" s="3">
        <v>3.5999999999999997E-2</v>
      </c>
      <c r="E3389" s="3">
        <v>1.4E-2</v>
      </c>
    </row>
    <row r="3390" spans="1:5" x14ac:dyDescent="0.3">
      <c r="A3390" s="2" t="str">
        <f>LEFT(C3390,4)</f>
        <v>8715</v>
      </c>
      <c r="B3390" s="2" t="str">
        <f>RIGHT(C3390,LEN(C3390)-5)</f>
        <v>Stavoren</v>
      </c>
      <c r="C3390" s="2" t="s">
        <v>3391</v>
      </c>
      <c r="D3390" s="3">
        <v>3.4000000000000002E-2</v>
      </c>
      <c r="E3390" s="3">
        <v>7.0000000000000001E-3</v>
      </c>
    </row>
    <row r="3391" spans="1:5" x14ac:dyDescent="0.3">
      <c r="A3391" s="2" t="str">
        <f>LEFT(C3391,4)</f>
        <v>8721</v>
      </c>
      <c r="B3391" s="2" t="str">
        <f>RIGHT(C3391,LEN(C3391)-5)</f>
        <v>Warns</v>
      </c>
      <c r="C3391" s="2" t="s">
        <v>3392</v>
      </c>
      <c r="D3391" s="3">
        <v>5.5E-2</v>
      </c>
      <c r="E3391" s="3">
        <v>3.5999999999999997E-2</v>
      </c>
    </row>
    <row r="3392" spans="1:5" x14ac:dyDescent="0.3">
      <c r="A3392" s="2" t="str">
        <f>LEFT(C3392,4)</f>
        <v>8722</v>
      </c>
      <c r="B3392" s="2" t="str">
        <f>RIGHT(C3392,LEN(C3392)-5)</f>
        <v>Molkwerum</v>
      </c>
      <c r="C3392" s="2" t="s">
        <v>3393</v>
      </c>
      <c r="D3392" s="4">
        <v>0.02</v>
      </c>
      <c r="E3392" s="3">
        <v>5.0000000000000001E-3</v>
      </c>
    </row>
    <row r="3393" spans="1:5" x14ac:dyDescent="0.3">
      <c r="A3393" s="2" t="str">
        <f>LEFT(C3393,4)</f>
        <v>8723</v>
      </c>
      <c r="B3393" s="2" t="str">
        <f>RIGHT(C3393,LEN(C3393)-5)</f>
        <v>Koudum</v>
      </c>
      <c r="C3393" s="2" t="s">
        <v>3394</v>
      </c>
      <c r="D3393" s="3">
        <v>5.6000000000000001E-2</v>
      </c>
      <c r="E3393" s="4">
        <v>0.03</v>
      </c>
    </row>
    <row r="3394" spans="1:5" x14ac:dyDescent="0.3">
      <c r="A3394" s="2" t="str">
        <f>LEFT(C3394,4)</f>
        <v>8724</v>
      </c>
      <c r="B3394" s="2" t="str">
        <f>RIGHT(C3394,LEN(C3394)-5)</f>
        <v>It Heidenskip</v>
      </c>
      <c r="C3394" s="2" t="s">
        <v>3395</v>
      </c>
      <c r="D3394" s="3">
        <v>6.6000000000000003E-2</v>
      </c>
      <c r="E3394" s="4">
        <v>0.03</v>
      </c>
    </row>
    <row r="3395" spans="1:5" x14ac:dyDescent="0.3">
      <c r="A3395" s="2" t="str">
        <f>LEFT(C3395,4)</f>
        <v>8731</v>
      </c>
      <c r="B3395" s="2" t="str">
        <f>RIGHT(C3395,LEN(C3395)-5)</f>
        <v>Wommels</v>
      </c>
      <c r="C3395" s="2" t="s">
        <v>3396</v>
      </c>
      <c r="D3395" s="4">
        <v>0.05</v>
      </c>
      <c r="E3395" s="3">
        <v>2.7E-2</v>
      </c>
    </row>
    <row r="3396" spans="1:5" x14ac:dyDescent="0.3">
      <c r="A3396" s="2" t="str">
        <f>LEFT(C3396,4)</f>
        <v>8732</v>
      </c>
      <c r="B3396" s="2" t="str">
        <f>RIGHT(C3396,LEN(C3396)-5)</f>
        <v>Kûbaard</v>
      </c>
      <c r="C3396" s="2" t="s">
        <v>3397</v>
      </c>
      <c r="D3396" s="3">
        <v>6.3E-2</v>
      </c>
      <c r="E3396" s="3">
        <v>2.4E-2</v>
      </c>
    </row>
    <row r="3397" spans="1:5" x14ac:dyDescent="0.3">
      <c r="A3397" s="2" t="str">
        <f>LEFT(C3397,4)</f>
        <v>8733</v>
      </c>
      <c r="B3397" s="2" t="str">
        <f>RIGHT(C3397,LEN(C3397)-5)</f>
        <v>Iens</v>
      </c>
      <c r="C3397" s="2" t="s">
        <v>3398</v>
      </c>
      <c r="D3397" s="4">
        <v>0.13</v>
      </c>
      <c r="E3397" s="3">
        <v>8.6999999999999994E-2</v>
      </c>
    </row>
    <row r="3398" spans="1:5" x14ac:dyDescent="0.3">
      <c r="A3398" s="2" t="str">
        <f>LEFT(C3398,4)</f>
        <v>8734</v>
      </c>
      <c r="B3398" s="2" t="str">
        <f>RIGHT(C3398,LEN(C3398)-5)</f>
        <v>Easterein</v>
      </c>
      <c r="C3398" s="2" t="s">
        <v>3399</v>
      </c>
      <c r="D3398" s="3">
        <v>3.9E-2</v>
      </c>
      <c r="E3398" s="3">
        <v>2.9000000000000001E-2</v>
      </c>
    </row>
    <row r="3399" spans="1:5" x14ac:dyDescent="0.3">
      <c r="A3399" s="2" t="str">
        <f>LEFT(C3399,4)</f>
        <v>8735</v>
      </c>
      <c r="B3399" s="2" t="str">
        <f>RIGHT(C3399,LEN(C3399)-5)</f>
        <v>Itens</v>
      </c>
      <c r="C3399" s="2" t="s">
        <v>3400</v>
      </c>
      <c r="D3399" s="3">
        <v>3.1E-2</v>
      </c>
      <c r="E3399" s="3">
        <v>1.4999999999999999E-2</v>
      </c>
    </row>
    <row r="3400" spans="1:5" x14ac:dyDescent="0.3">
      <c r="A3400" s="2" t="str">
        <f>LEFT(C3400,4)</f>
        <v>8736</v>
      </c>
      <c r="B3400" s="2" t="str">
        <f>RIGHT(C3400,LEN(C3400)-5)</f>
        <v>Reahûs</v>
      </c>
      <c r="C3400" s="2" t="s">
        <v>3401</v>
      </c>
      <c r="D3400" s="3">
        <v>3.6999999999999998E-2</v>
      </c>
      <c r="E3400" s="3">
        <v>3.6999999999999998E-2</v>
      </c>
    </row>
    <row r="3401" spans="1:5" x14ac:dyDescent="0.3">
      <c r="A3401" s="2" t="str">
        <f>LEFT(C3401,4)</f>
        <v>8737</v>
      </c>
      <c r="B3401" s="2" t="str">
        <f>RIGHT(C3401,LEN(C3401)-5)</f>
        <v>Hidaard</v>
      </c>
      <c r="C3401" s="2" t="s">
        <v>3402</v>
      </c>
      <c r="D3401" s="4">
        <v>0</v>
      </c>
      <c r="E3401" s="4">
        <v>0</v>
      </c>
    </row>
    <row r="3402" spans="1:5" x14ac:dyDescent="0.3">
      <c r="A3402" s="2" t="str">
        <f>LEFT(C3402,4)</f>
        <v>8741</v>
      </c>
      <c r="B3402" s="2" t="str">
        <f>RIGHT(C3402,LEN(C3402)-5)</f>
        <v>Hartwerd</v>
      </c>
      <c r="C3402" s="2" t="s">
        <v>3403</v>
      </c>
      <c r="D3402" s="3">
        <v>2.8000000000000001E-2</v>
      </c>
      <c r="E3402" s="3">
        <v>1.4E-2</v>
      </c>
    </row>
    <row r="3403" spans="1:5" x14ac:dyDescent="0.3">
      <c r="A3403" s="2" t="str">
        <f>LEFT(C3403,4)</f>
        <v>8742</v>
      </c>
      <c r="B3403" s="2" t="str">
        <f>RIGHT(C3403,LEN(C3403)-5)</f>
        <v>Burgwerd</v>
      </c>
      <c r="C3403" s="2" t="s">
        <v>3404</v>
      </c>
      <c r="D3403" s="3">
        <v>7.2999999999999995E-2</v>
      </c>
      <c r="E3403" s="3">
        <v>5.6000000000000001E-2</v>
      </c>
    </row>
    <row r="3404" spans="1:5" x14ac:dyDescent="0.3">
      <c r="A3404" s="2" t="str">
        <f>LEFT(C3404,4)</f>
        <v>8743</v>
      </c>
      <c r="B3404" s="2" t="str">
        <f>RIGHT(C3404,LEN(C3404)-5)</f>
        <v>Hichtum</v>
      </c>
      <c r="C3404" s="2" t="s">
        <v>3405</v>
      </c>
      <c r="D3404" s="3">
        <v>7.6999999999999999E-2</v>
      </c>
      <c r="E3404" s="3">
        <v>2.5999999999999999E-2</v>
      </c>
    </row>
    <row r="3405" spans="1:5" x14ac:dyDescent="0.3">
      <c r="A3405" s="2" t="str">
        <f>LEFT(C3405,4)</f>
        <v>8744</v>
      </c>
      <c r="B3405" s="2" t="str">
        <f>RIGHT(C3405,LEN(C3405)-5)</f>
        <v>Schettens</v>
      </c>
      <c r="C3405" s="2" t="s">
        <v>3406</v>
      </c>
      <c r="D3405" s="3">
        <v>2.5999999999999999E-2</v>
      </c>
      <c r="E3405" s="3">
        <v>6.0000000000000001E-3</v>
      </c>
    </row>
    <row r="3406" spans="1:5" x14ac:dyDescent="0.3">
      <c r="A3406" s="2" t="str">
        <f>LEFT(C3406,4)</f>
        <v>8745</v>
      </c>
      <c r="B3406" s="2" t="str">
        <f>RIGHT(C3406,LEN(C3406)-5)</f>
        <v>Longerhouw</v>
      </c>
      <c r="C3406" s="2" t="s">
        <v>3407</v>
      </c>
      <c r="D3406" s="4">
        <v>0</v>
      </c>
      <c r="E3406" s="4">
        <v>0</v>
      </c>
    </row>
    <row r="3407" spans="1:5" x14ac:dyDescent="0.3">
      <c r="A3407" s="2" t="str">
        <f>LEFT(C3407,4)</f>
        <v>8746</v>
      </c>
      <c r="B3407" s="2" t="str">
        <f>RIGHT(C3407,LEN(C3407)-5)</f>
        <v>Schraard</v>
      </c>
      <c r="C3407" s="2" t="s">
        <v>3408</v>
      </c>
      <c r="D3407" s="3">
        <v>5.8000000000000003E-2</v>
      </c>
      <c r="E3407" s="3">
        <v>4.7E-2</v>
      </c>
    </row>
    <row r="3408" spans="1:5" x14ac:dyDescent="0.3">
      <c r="A3408" s="2" t="str">
        <f>LEFT(C3408,4)</f>
        <v>8747</v>
      </c>
      <c r="B3408" s="2" t="str">
        <f>RIGHT(C3408,LEN(C3408)-5)</f>
        <v>Wons</v>
      </c>
      <c r="C3408" s="2" t="s">
        <v>3409</v>
      </c>
      <c r="D3408" s="3">
        <v>9.0999999999999998E-2</v>
      </c>
      <c r="E3408" s="3">
        <v>5.7000000000000002E-2</v>
      </c>
    </row>
    <row r="3409" spans="1:5" x14ac:dyDescent="0.3">
      <c r="A3409" s="2" t="str">
        <f>LEFT(C3409,4)</f>
        <v>8748</v>
      </c>
      <c r="B3409" s="2" t="str">
        <f>RIGHT(C3409,LEN(C3409)-5)</f>
        <v>Witmarsum</v>
      </c>
      <c r="C3409" s="2" t="s">
        <v>3410</v>
      </c>
      <c r="D3409" s="3">
        <v>3.5000000000000003E-2</v>
      </c>
      <c r="E3409" s="3">
        <v>1.7999999999999999E-2</v>
      </c>
    </row>
    <row r="3410" spans="1:5" x14ac:dyDescent="0.3">
      <c r="A3410" s="2" t="str">
        <f>LEFT(C3410,4)</f>
        <v>8749</v>
      </c>
      <c r="B3410" s="2" t="str">
        <f>RIGHT(C3410,LEN(C3410)-5)</f>
        <v>Pingjum</v>
      </c>
      <c r="C3410" s="2" t="s">
        <v>3411</v>
      </c>
      <c r="D3410" s="3">
        <v>6.8000000000000005E-2</v>
      </c>
      <c r="E3410" s="3">
        <v>4.7E-2</v>
      </c>
    </row>
    <row r="3411" spans="1:5" x14ac:dyDescent="0.3">
      <c r="A3411" s="2" t="str">
        <f>LEFT(C3411,4)</f>
        <v>8751</v>
      </c>
      <c r="B3411" s="2" t="str">
        <f>RIGHT(C3411,LEN(C3411)-5)</f>
        <v>Zurich</v>
      </c>
      <c r="C3411" s="2" t="s">
        <v>3412</v>
      </c>
      <c r="D3411" s="4">
        <v>0.01</v>
      </c>
      <c r="E3411" s="4">
        <v>0</v>
      </c>
    </row>
    <row r="3412" spans="1:5" x14ac:dyDescent="0.3">
      <c r="A3412" s="2" t="str">
        <f>LEFT(C3412,4)</f>
        <v>8752</v>
      </c>
      <c r="B3412" s="2" t="str">
        <f>RIGHT(C3412,LEN(C3412)-5)</f>
        <v>Kornwerderzand</v>
      </c>
      <c r="C3412" s="2" t="s">
        <v>3413</v>
      </c>
      <c r="D3412" s="4">
        <v>0</v>
      </c>
      <c r="E3412" s="4">
        <v>0</v>
      </c>
    </row>
    <row r="3413" spans="1:5" x14ac:dyDescent="0.3">
      <c r="A3413" s="2" t="str">
        <f>LEFT(C3413,4)</f>
        <v>8753</v>
      </c>
      <c r="B3413" s="2" t="str">
        <f>RIGHT(C3413,LEN(C3413)-5)</f>
        <v>Cornwerd</v>
      </c>
      <c r="C3413" s="2" t="s">
        <v>3414</v>
      </c>
      <c r="D3413" s="4">
        <v>0.02</v>
      </c>
      <c r="E3413" s="4">
        <v>0.02</v>
      </c>
    </row>
    <row r="3414" spans="1:5" x14ac:dyDescent="0.3">
      <c r="A3414" s="2" t="str">
        <f>LEFT(C3414,4)</f>
        <v>8754</v>
      </c>
      <c r="B3414" s="2" t="str">
        <f>RIGHT(C3414,LEN(C3414)-5)</f>
        <v>Makkum</v>
      </c>
      <c r="C3414" s="2" t="s">
        <v>3415</v>
      </c>
      <c r="D3414" s="3">
        <v>4.5999999999999999E-2</v>
      </c>
      <c r="E3414" s="3">
        <v>2.7E-2</v>
      </c>
    </row>
    <row r="3415" spans="1:5" x14ac:dyDescent="0.3">
      <c r="A3415" s="2" t="str">
        <f>LEFT(C3415,4)</f>
        <v>8755</v>
      </c>
      <c r="B3415" s="2" t="str">
        <f>RIGHT(C3415,LEN(C3415)-5)</f>
        <v>Idsegahuizum</v>
      </c>
      <c r="C3415" s="2" t="s">
        <v>3416</v>
      </c>
      <c r="D3415" s="3">
        <v>6.3E-2</v>
      </c>
      <c r="E3415" s="3">
        <v>4.2000000000000003E-2</v>
      </c>
    </row>
    <row r="3416" spans="1:5" x14ac:dyDescent="0.3">
      <c r="A3416" s="2" t="str">
        <f>LEFT(C3416,4)</f>
        <v>8756</v>
      </c>
      <c r="B3416" s="2" t="str">
        <f>RIGHT(C3416,LEN(C3416)-5)</f>
        <v>Piaam</v>
      </c>
      <c r="C3416" s="2" t="s">
        <v>3417</v>
      </c>
      <c r="D3416" s="3">
        <v>0.114</v>
      </c>
      <c r="E3416" s="3">
        <v>0.114</v>
      </c>
    </row>
    <row r="3417" spans="1:5" x14ac:dyDescent="0.3">
      <c r="A3417" s="2" t="str">
        <f>LEFT(C3417,4)</f>
        <v>8757</v>
      </c>
      <c r="B3417" s="2" t="str">
        <f>RIGHT(C3417,LEN(C3417)-5)</f>
        <v>Gaast</v>
      </c>
      <c r="C3417" s="2" t="s">
        <v>3418</v>
      </c>
      <c r="D3417" s="3">
        <v>2.4E-2</v>
      </c>
      <c r="E3417" s="3">
        <v>1.6E-2</v>
      </c>
    </row>
    <row r="3418" spans="1:5" x14ac:dyDescent="0.3">
      <c r="A3418" s="2" t="str">
        <f>LEFT(C3418,4)</f>
        <v>8758</v>
      </c>
      <c r="B3418" s="2" t="str">
        <f>RIGHT(C3418,LEN(C3418)-5)</f>
        <v>Allingawier</v>
      </c>
      <c r="C3418" s="2" t="s">
        <v>3419</v>
      </c>
      <c r="D3418" s="3">
        <v>0.127</v>
      </c>
      <c r="E3418" s="3">
        <v>0.127</v>
      </c>
    </row>
    <row r="3419" spans="1:5" x14ac:dyDescent="0.3">
      <c r="A3419" s="2" t="str">
        <f>LEFT(C3419,4)</f>
        <v>8759</v>
      </c>
      <c r="B3419" s="2" t="str">
        <f>RIGHT(C3419,LEN(C3419)-5)</f>
        <v>Exmorra</v>
      </c>
      <c r="C3419" s="2" t="s">
        <v>3420</v>
      </c>
      <c r="D3419" s="3">
        <v>2.4E-2</v>
      </c>
      <c r="E3419" s="3">
        <v>1.6E-2</v>
      </c>
    </row>
    <row r="3420" spans="1:5" x14ac:dyDescent="0.3">
      <c r="A3420" s="2" t="str">
        <f>LEFT(C3420,4)</f>
        <v>8761</v>
      </c>
      <c r="B3420" s="2" t="str">
        <f>RIGHT(C3420,LEN(C3420)-5)</f>
        <v>Ferwoude</v>
      </c>
      <c r="C3420" s="2" t="s">
        <v>3421</v>
      </c>
      <c r="D3420" s="3">
        <v>3.7999999999999999E-2</v>
      </c>
      <c r="E3420" s="3">
        <v>1.4999999999999999E-2</v>
      </c>
    </row>
    <row r="3421" spans="1:5" x14ac:dyDescent="0.3">
      <c r="A3421" s="2" t="str">
        <f>LEFT(C3421,4)</f>
        <v>8762</v>
      </c>
      <c r="B3421" s="2" t="str">
        <f>RIGHT(C3421,LEN(C3421)-5)</f>
        <v>Hieslum</v>
      </c>
      <c r="C3421" s="2" t="s">
        <v>3422</v>
      </c>
      <c r="D3421" s="3">
        <v>4.9000000000000002E-2</v>
      </c>
      <c r="E3421" s="3">
        <v>2.4E-2</v>
      </c>
    </row>
    <row r="3422" spans="1:5" x14ac:dyDescent="0.3">
      <c r="A3422" s="2" t="str">
        <f>LEFT(C3422,4)</f>
        <v>8763</v>
      </c>
      <c r="B3422" s="2" t="str">
        <f>RIGHT(C3422,LEN(C3422)-5)</f>
        <v>Parrega</v>
      </c>
      <c r="C3422" s="2" t="s">
        <v>3423</v>
      </c>
      <c r="D3422" s="3">
        <v>2.1999999999999999E-2</v>
      </c>
      <c r="E3422" s="3">
        <v>1.9E-2</v>
      </c>
    </row>
    <row r="3423" spans="1:5" x14ac:dyDescent="0.3">
      <c r="A3423" s="2" t="str">
        <f>LEFT(C3423,4)</f>
        <v>8764</v>
      </c>
      <c r="B3423" s="2" t="str">
        <f>RIGHT(C3423,LEN(C3423)-5)</f>
        <v>Dedgum</v>
      </c>
      <c r="C3423" s="2" t="s">
        <v>3424</v>
      </c>
      <c r="D3423" s="3">
        <v>1.9E-2</v>
      </c>
      <c r="E3423" s="4">
        <v>0</v>
      </c>
    </row>
    <row r="3424" spans="1:5" x14ac:dyDescent="0.3">
      <c r="A3424" s="2" t="str">
        <f>LEFT(C3424,4)</f>
        <v>8765</v>
      </c>
      <c r="B3424" s="2" t="str">
        <f>RIGHT(C3424,LEN(C3424)-5)</f>
        <v>Tjerkwerd</v>
      </c>
      <c r="C3424" s="2" t="s">
        <v>3425</v>
      </c>
      <c r="D3424" s="3">
        <v>8.3000000000000004E-2</v>
      </c>
      <c r="E3424" s="3">
        <v>6.0999999999999999E-2</v>
      </c>
    </row>
    <row r="3425" spans="1:5" x14ac:dyDescent="0.3">
      <c r="A3425" s="2" t="str">
        <f>LEFT(C3425,4)</f>
        <v>8766</v>
      </c>
      <c r="B3425" s="2" t="str">
        <f>RIGHT(C3425,LEN(C3425)-5)</f>
        <v>Breezanddijk</v>
      </c>
      <c r="C3425" s="2" t="s">
        <v>3426</v>
      </c>
      <c r="D3425" s="4">
        <v>0</v>
      </c>
      <c r="E3425" s="4">
        <v>0</v>
      </c>
    </row>
    <row r="3426" spans="1:5" x14ac:dyDescent="0.3">
      <c r="A3426" s="2" t="str">
        <f>LEFT(C3426,4)</f>
        <v>8771</v>
      </c>
      <c r="B3426" s="2" t="str">
        <f>RIGHT(C3426,LEN(C3426)-5)</f>
        <v>Nijland</v>
      </c>
      <c r="C3426" s="2" t="s">
        <v>3427</v>
      </c>
      <c r="D3426" s="3">
        <v>3.5999999999999997E-2</v>
      </c>
      <c r="E3426" s="3">
        <v>2.1999999999999999E-2</v>
      </c>
    </row>
    <row r="3427" spans="1:5" x14ac:dyDescent="0.3">
      <c r="A3427" s="2" t="str">
        <f>LEFT(C3427,4)</f>
        <v>8772</v>
      </c>
      <c r="B3427" s="2" t="str">
        <f>RIGHT(C3427,LEN(C3427)-5)</f>
        <v>Tjalhuizum</v>
      </c>
      <c r="C3427" s="2" t="s">
        <v>3428</v>
      </c>
      <c r="D3427" s="3">
        <v>4.8000000000000001E-2</v>
      </c>
      <c r="E3427" s="3">
        <v>4.8000000000000001E-2</v>
      </c>
    </row>
    <row r="3428" spans="1:5" x14ac:dyDescent="0.3">
      <c r="A3428" s="2" t="str">
        <f>LEFT(C3428,4)</f>
        <v>8773</v>
      </c>
      <c r="B3428" s="2" t="str">
        <f>RIGHT(C3428,LEN(C3428)-5)</f>
        <v>Folsgare</v>
      </c>
      <c r="C3428" s="2" t="s">
        <v>3429</v>
      </c>
      <c r="D3428" s="3">
        <v>6.7000000000000004E-2</v>
      </c>
      <c r="E3428" s="3">
        <v>5.2999999999999999E-2</v>
      </c>
    </row>
    <row r="3429" spans="1:5" x14ac:dyDescent="0.3">
      <c r="A3429" s="2" t="str">
        <f>LEFT(C3429,4)</f>
        <v>8774</v>
      </c>
      <c r="B3429" s="2" t="str">
        <f>RIGHT(C3429,LEN(C3429)-5)</f>
        <v>Wolsum</v>
      </c>
      <c r="C3429" s="2" t="s">
        <v>3430</v>
      </c>
      <c r="D3429" s="3">
        <v>1.4E-2</v>
      </c>
      <c r="E3429" s="4">
        <v>0</v>
      </c>
    </row>
    <row r="3430" spans="1:5" x14ac:dyDescent="0.3">
      <c r="A3430" s="2" t="str">
        <f>LEFT(C3430,4)</f>
        <v>8775</v>
      </c>
      <c r="B3430" s="2" t="str">
        <f>RIGHT(C3430,LEN(C3430)-5)</f>
        <v>Nijhuizum</v>
      </c>
      <c r="C3430" s="2" t="s">
        <v>3431</v>
      </c>
      <c r="D3430" s="3">
        <v>5.2999999999999999E-2</v>
      </c>
      <c r="E3430" s="3">
        <v>5.2999999999999999E-2</v>
      </c>
    </row>
    <row r="3431" spans="1:5" x14ac:dyDescent="0.3">
      <c r="A3431" s="2" t="str">
        <f>LEFT(C3431,4)</f>
        <v>8801</v>
      </c>
      <c r="B3431" s="2" t="str">
        <f>RIGHT(C3431,LEN(C3431)-5)</f>
        <v>Franeker-Z</v>
      </c>
      <c r="C3431" s="2" t="s">
        <v>3432</v>
      </c>
      <c r="D3431" s="4">
        <v>0.05</v>
      </c>
      <c r="E3431" s="3">
        <v>2.3E-2</v>
      </c>
    </row>
    <row r="3432" spans="1:5" x14ac:dyDescent="0.3">
      <c r="A3432" s="2" t="str">
        <f>LEFT(C3432,4)</f>
        <v>8802</v>
      </c>
      <c r="B3432" s="2" t="str">
        <f>RIGHT(C3432,LEN(C3432)-5)</f>
        <v>Franeker-N</v>
      </c>
      <c r="C3432" s="2" t="s">
        <v>3433</v>
      </c>
      <c r="D3432" s="3">
        <v>5.2999999999999999E-2</v>
      </c>
      <c r="E3432" s="3">
        <v>2.3E-2</v>
      </c>
    </row>
    <row r="3433" spans="1:5" x14ac:dyDescent="0.3">
      <c r="A3433" s="2" t="str">
        <f>LEFT(C3433,4)</f>
        <v>8804</v>
      </c>
      <c r="B3433" s="2" t="str">
        <f>RIGHT(C3433,LEN(C3433)-5)</f>
        <v>Tzum</v>
      </c>
      <c r="C3433" s="2" t="s">
        <v>3434</v>
      </c>
      <c r="D3433" s="3">
        <v>4.3999999999999997E-2</v>
      </c>
      <c r="E3433" s="3">
        <v>2.7E-2</v>
      </c>
    </row>
    <row r="3434" spans="1:5" x14ac:dyDescent="0.3">
      <c r="A3434" s="2" t="str">
        <f>LEFT(C3434,4)</f>
        <v>8805</v>
      </c>
      <c r="B3434" s="2" t="str">
        <f>RIGHT(C3434,LEN(C3434)-5)</f>
        <v>Hitzum</v>
      </c>
      <c r="C3434" s="2" t="s">
        <v>3435</v>
      </c>
      <c r="D3434" s="3">
        <v>4.3999999999999997E-2</v>
      </c>
      <c r="E3434" s="3">
        <v>2.1999999999999999E-2</v>
      </c>
    </row>
    <row r="3435" spans="1:5" x14ac:dyDescent="0.3">
      <c r="A3435" s="2" t="str">
        <f>LEFT(C3435,4)</f>
        <v>8806</v>
      </c>
      <c r="B3435" s="2" t="str">
        <f>RIGHT(C3435,LEN(C3435)-5)</f>
        <v>Achlum</v>
      </c>
      <c r="C3435" s="2" t="s">
        <v>3436</v>
      </c>
      <c r="D3435" s="3">
        <v>5.6000000000000001E-2</v>
      </c>
      <c r="E3435" s="4">
        <v>0.02</v>
      </c>
    </row>
    <row r="3436" spans="1:5" x14ac:dyDescent="0.3">
      <c r="A3436" s="2" t="str">
        <f>LEFT(C3436,4)</f>
        <v>8807</v>
      </c>
      <c r="B3436" s="2" t="str">
        <f>RIGHT(C3436,LEN(C3436)-5)</f>
        <v>Herbaijum</v>
      </c>
      <c r="C3436" s="2" t="s">
        <v>3437</v>
      </c>
      <c r="D3436" s="3">
        <v>6.7000000000000004E-2</v>
      </c>
      <c r="E3436" s="3">
        <v>3.4000000000000002E-2</v>
      </c>
    </row>
    <row r="3437" spans="1:5" x14ac:dyDescent="0.3">
      <c r="A3437" s="2" t="str">
        <f>LEFT(C3437,4)</f>
        <v>8808</v>
      </c>
      <c r="B3437" s="2" t="str">
        <f>RIGHT(C3437,LEN(C3437)-5)</f>
        <v>Dongjum</v>
      </c>
      <c r="C3437" s="2" t="s">
        <v>3438</v>
      </c>
      <c r="D3437" s="3">
        <v>5.1999999999999998E-2</v>
      </c>
      <c r="E3437" s="3">
        <v>2.8000000000000001E-2</v>
      </c>
    </row>
    <row r="3438" spans="1:5" x14ac:dyDescent="0.3">
      <c r="A3438" s="2" t="str">
        <f>LEFT(C3438,4)</f>
        <v>8809</v>
      </c>
      <c r="B3438" s="2" t="str">
        <f>RIGHT(C3438,LEN(C3438)-5)</f>
        <v>Boer</v>
      </c>
      <c r="C3438" s="2" t="s">
        <v>3439</v>
      </c>
      <c r="D3438" s="4">
        <v>0</v>
      </c>
      <c r="E3438" s="4">
        <v>0</v>
      </c>
    </row>
    <row r="3439" spans="1:5" x14ac:dyDescent="0.3">
      <c r="A3439" s="2" t="str">
        <f>LEFT(C3439,4)</f>
        <v>8811</v>
      </c>
      <c r="B3439" s="2" t="str">
        <f>RIGHT(C3439,LEN(C3439)-5)</f>
        <v>Ried</v>
      </c>
      <c r="C3439" s="2" t="s">
        <v>3440</v>
      </c>
      <c r="D3439" s="3">
        <v>3.5999999999999997E-2</v>
      </c>
      <c r="E3439" s="4">
        <v>0.02</v>
      </c>
    </row>
    <row r="3440" spans="1:5" x14ac:dyDescent="0.3">
      <c r="A3440" s="2" t="str">
        <f>LEFT(C3440,4)</f>
        <v>8812</v>
      </c>
      <c r="B3440" s="2" t="str">
        <f>RIGHT(C3440,LEN(C3440)-5)</f>
        <v>Peins</v>
      </c>
      <c r="C3440" s="2" t="s">
        <v>3441</v>
      </c>
      <c r="D3440" s="3">
        <v>7.6999999999999999E-2</v>
      </c>
      <c r="E3440" s="3">
        <v>1.9E-2</v>
      </c>
    </row>
    <row r="3441" spans="1:5" x14ac:dyDescent="0.3">
      <c r="A3441" s="2" t="str">
        <f>LEFT(C3441,4)</f>
        <v>8813</v>
      </c>
      <c r="B3441" s="2" t="str">
        <f>RIGHT(C3441,LEN(C3441)-5)</f>
        <v>Schalsum</v>
      </c>
      <c r="C3441" s="2" t="s">
        <v>3442</v>
      </c>
      <c r="D3441" s="3">
        <v>4.1000000000000002E-2</v>
      </c>
      <c r="E3441" s="3">
        <v>2.7E-2</v>
      </c>
    </row>
    <row r="3442" spans="1:5" x14ac:dyDescent="0.3">
      <c r="A3442" s="2" t="str">
        <f>LEFT(C3442,4)</f>
        <v>8814</v>
      </c>
      <c r="B3442" s="2" t="str">
        <f>RIGHT(C3442,LEN(C3442)-5)</f>
        <v>Zweins</v>
      </c>
      <c r="C3442" s="2" t="s">
        <v>3443</v>
      </c>
      <c r="D3442" s="3">
        <v>7.3999999999999996E-2</v>
      </c>
      <c r="E3442" s="3">
        <v>3.2000000000000001E-2</v>
      </c>
    </row>
    <row r="3443" spans="1:5" x14ac:dyDescent="0.3">
      <c r="A3443" s="2" t="str">
        <f>LEFT(C3443,4)</f>
        <v>8816</v>
      </c>
      <c r="B3443" s="2" t="str">
        <f>RIGHT(C3443,LEN(C3443)-5)</f>
        <v>Schingen</v>
      </c>
      <c r="C3443" s="2" t="s">
        <v>3444</v>
      </c>
      <c r="D3443" s="3">
        <v>5.0999999999999997E-2</v>
      </c>
      <c r="E3443" s="3">
        <v>3.4000000000000002E-2</v>
      </c>
    </row>
    <row r="3444" spans="1:5" x14ac:dyDescent="0.3">
      <c r="A3444" s="2" t="str">
        <f>LEFT(C3444,4)</f>
        <v>8821</v>
      </c>
      <c r="B3444" s="2" t="str">
        <f>RIGHT(C3444,LEN(C3444)-5)</f>
        <v>Kimswerd</v>
      </c>
      <c r="C3444" s="2" t="s">
        <v>3445</v>
      </c>
      <c r="D3444" s="3">
        <v>3.2000000000000001E-2</v>
      </c>
      <c r="E3444" s="3">
        <v>1.4E-2</v>
      </c>
    </row>
    <row r="3445" spans="1:5" x14ac:dyDescent="0.3">
      <c r="A3445" s="2" t="str">
        <f>LEFT(C3445,4)</f>
        <v>8822</v>
      </c>
      <c r="B3445" s="2" t="str">
        <f>RIGHT(C3445,LEN(C3445)-5)</f>
        <v>Arum</v>
      </c>
      <c r="C3445" s="2" t="s">
        <v>3446</v>
      </c>
      <c r="D3445" s="3">
        <v>4.8000000000000001E-2</v>
      </c>
      <c r="E3445" s="3">
        <v>2.5999999999999999E-2</v>
      </c>
    </row>
    <row r="3446" spans="1:5" x14ac:dyDescent="0.3">
      <c r="A3446" s="2" t="str">
        <f>LEFT(C3446,4)</f>
        <v>8823</v>
      </c>
      <c r="B3446" s="2" t="str">
        <f>RIGHT(C3446,LEN(C3446)-5)</f>
        <v>Lollum</v>
      </c>
      <c r="C3446" s="2" t="s">
        <v>3447</v>
      </c>
      <c r="D3446" s="3">
        <v>4.3999999999999997E-2</v>
      </c>
      <c r="E3446" s="3">
        <v>3.3000000000000002E-2</v>
      </c>
    </row>
    <row r="3447" spans="1:5" x14ac:dyDescent="0.3">
      <c r="A3447" s="2" t="str">
        <f>LEFT(C3447,4)</f>
        <v>8831</v>
      </c>
      <c r="B3447" s="2" t="str">
        <f>RIGHT(C3447,LEN(C3447)-5)</f>
        <v>Winsum</v>
      </c>
      <c r="C3447" s="2" t="s">
        <v>3448</v>
      </c>
      <c r="D3447" s="3">
        <v>2.8000000000000001E-2</v>
      </c>
      <c r="E3447" s="3">
        <v>1.2999999999999999E-2</v>
      </c>
    </row>
    <row r="3448" spans="1:5" x14ac:dyDescent="0.3">
      <c r="A3448" s="2" t="str">
        <f>LEFT(C3448,4)</f>
        <v>8832</v>
      </c>
      <c r="B3448" s="2" t="str">
        <f>RIGHT(C3448,LEN(C3448)-5)</f>
        <v>Húns</v>
      </c>
      <c r="C3448" s="2" t="s">
        <v>3449</v>
      </c>
      <c r="D3448" s="3">
        <v>4.9000000000000002E-2</v>
      </c>
      <c r="E3448" s="4">
        <v>0</v>
      </c>
    </row>
    <row r="3449" spans="1:5" x14ac:dyDescent="0.3">
      <c r="A3449" s="2" t="str">
        <f>LEFT(C3449,4)</f>
        <v>8833</v>
      </c>
      <c r="B3449" s="2" t="str">
        <f>RIGHT(C3449,LEN(C3449)-5)</f>
        <v>Leons</v>
      </c>
      <c r="C3449" s="2" t="s">
        <v>3450</v>
      </c>
      <c r="D3449" s="3">
        <v>5.8999999999999997E-2</v>
      </c>
      <c r="E3449" s="4">
        <v>0</v>
      </c>
    </row>
    <row r="3450" spans="1:5" x14ac:dyDescent="0.3">
      <c r="A3450" s="2" t="str">
        <f>LEFT(C3450,4)</f>
        <v>8834</v>
      </c>
      <c r="B3450" s="2" t="str">
        <f>RIGHT(C3450,LEN(C3450)-5)</f>
        <v>Baard</v>
      </c>
      <c r="C3450" s="2" t="s">
        <v>3451</v>
      </c>
      <c r="D3450" s="3">
        <v>0.107</v>
      </c>
      <c r="E3450" s="3">
        <v>7.8E-2</v>
      </c>
    </row>
    <row r="3451" spans="1:5" x14ac:dyDescent="0.3">
      <c r="A3451" s="2" t="str">
        <f>LEFT(C3451,4)</f>
        <v>8835</v>
      </c>
      <c r="B3451" s="2" t="str">
        <f>RIGHT(C3451,LEN(C3451)-5)</f>
        <v>Easterlittens</v>
      </c>
      <c r="C3451" s="2" t="s">
        <v>3452</v>
      </c>
      <c r="D3451" s="3">
        <v>5.6000000000000001E-2</v>
      </c>
      <c r="E3451" s="3">
        <v>3.5999999999999997E-2</v>
      </c>
    </row>
    <row r="3452" spans="1:5" x14ac:dyDescent="0.3">
      <c r="A3452" s="2" t="str">
        <f>LEFT(C3452,4)</f>
        <v>8841</v>
      </c>
      <c r="B3452" s="2" t="str">
        <f>RIGHT(C3452,LEN(C3452)-5)</f>
        <v>Baaium</v>
      </c>
      <c r="C3452" s="2" t="s">
        <v>3453</v>
      </c>
      <c r="D3452" s="3">
        <v>3.5999999999999997E-2</v>
      </c>
      <c r="E3452" s="3">
        <v>1.7999999999999999E-2</v>
      </c>
    </row>
    <row r="3453" spans="1:5" x14ac:dyDescent="0.3">
      <c r="A3453" s="2" t="str">
        <f>LEFT(C3453,4)</f>
        <v>8842</v>
      </c>
      <c r="B3453" s="2" t="str">
        <f>RIGHT(C3453,LEN(C3453)-5)</f>
        <v>Wjelsryp</v>
      </c>
      <c r="C3453" s="2" t="s">
        <v>3454</v>
      </c>
      <c r="D3453" s="3">
        <v>5.0999999999999997E-2</v>
      </c>
      <c r="E3453" s="3">
        <v>8.9999999999999993E-3</v>
      </c>
    </row>
    <row r="3454" spans="1:5" x14ac:dyDescent="0.3">
      <c r="A3454" s="2" t="str">
        <f>LEFT(C3454,4)</f>
        <v>8843</v>
      </c>
      <c r="B3454" s="2" t="str">
        <f>RIGHT(C3454,LEN(C3454)-5)</f>
        <v>Spannum</v>
      </c>
      <c r="C3454" s="2" t="s">
        <v>3455</v>
      </c>
      <c r="D3454" s="3">
        <v>8.5999999999999993E-2</v>
      </c>
      <c r="E3454" s="3">
        <v>4.5999999999999999E-2</v>
      </c>
    </row>
    <row r="3455" spans="1:5" x14ac:dyDescent="0.3">
      <c r="A3455" s="2" t="str">
        <f>LEFT(C3455,4)</f>
        <v>8844</v>
      </c>
      <c r="B3455" s="2" t="str">
        <f>RIGHT(C3455,LEN(C3455)-5)</f>
        <v>Hennaard</v>
      </c>
      <c r="C3455" s="2" t="s">
        <v>3456</v>
      </c>
      <c r="D3455" s="4">
        <v>0</v>
      </c>
      <c r="E3455" s="4">
        <v>0</v>
      </c>
    </row>
    <row r="3456" spans="1:5" x14ac:dyDescent="0.3">
      <c r="A3456" s="2" t="str">
        <f>LEFT(C3456,4)</f>
        <v>8845</v>
      </c>
      <c r="B3456" s="2" t="str">
        <f>RIGHT(C3456,LEN(C3456)-5)</f>
        <v>Waaxens</v>
      </c>
      <c r="C3456" s="2" t="s">
        <v>3457</v>
      </c>
      <c r="D3456" s="4">
        <v>0</v>
      </c>
      <c r="E3456" s="4">
        <v>0</v>
      </c>
    </row>
    <row r="3457" spans="1:5" x14ac:dyDescent="0.3">
      <c r="A3457" s="2" t="str">
        <f>LEFT(C3457,4)</f>
        <v>8851</v>
      </c>
      <c r="B3457" s="2" t="str">
        <f>RIGHT(C3457,LEN(C3457)-5)</f>
        <v>Tzummarum</v>
      </c>
      <c r="C3457" s="2" t="s">
        <v>3458</v>
      </c>
      <c r="D3457" s="3">
        <v>2.8000000000000001E-2</v>
      </c>
      <c r="E3457" s="4">
        <v>0.02</v>
      </c>
    </row>
    <row r="3458" spans="1:5" x14ac:dyDescent="0.3">
      <c r="A3458" s="2" t="str">
        <f>LEFT(C3458,4)</f>
        <v>8852</v>
      </c>
      <c r="B3458" s="2" t="str">
        <f>RIGHT(C3458,LEN(C3458)-5)</f>
        <v>Firdgum</v>
      </c>
      <c r="C3458" s="2" t="s">
        <v>3459</v>
      </c>
      <c r="D3458" s="4">
        <v>0</v>
      </c>
      <c r="E3458" s="4">
        <v>0</v>
      </c>
    </row>
    <row r="3459" spans="1:5" x14ac:dyDescent="0.3">
      <c r="A3459" s="2" t="str">
        <f>LEFT(C3459,4)</f>
        <v>8853</v>
      </c>
      <c r="B3459" s="2" t="str">
        <f>RIGHT(C3459,LEN(C3459)-5)</f>
        <v>Klooster Lidlum</v>
      </c>
      <c r="C3459" s="2" t="s">
        <v>3460</v>
      </c>
      <c r="D3459" s="4">
        <v>0</v>
      </c>
      <c r="E3459" s="4">
        <v>0</v>
      </c>
    </row>
    <row r="3460" spans="1:5" x14ac:dyDescent="0.3">
      <c r="A3460" s="2" t="str">
        <f>LEFT(C3460,4)</f>
        <v>8854</v>
      </c>
      <c r="B3460" s="2" t="str">
        <f>RIGHT(C3460,LEN(C3460)-5)</f>
        <v>Oosterbierum</v>
      </c>
      <c r="C3460" s="2" t="s">
        <v>3461</v>
      </c>
      <c r="D3460" s="3">
        <v>2.4E-2</v>
      </c>
      <c r="E3460" s="3">
        <v>7.0000000000000001E-3</v>
      </c>
    </row>
    <row r="3461" spans="1:5" x14ac:dyDescent="0.3">
      <c r="A3461" s="2" t="str">
        <f>LEFT(C3461,4)</f>
        <v>8855</v>
      </c>
      <c r="B3461" s="2" t="str">
        <f>RIGHT(C3461,LEN(C3461)-5)</f>
        <v>Sexbierum</v>
      </c>
      <c r="C3461" s="2" t="s">
        <v>3462</v>
      </c>
      <c r="D3461" s="3">
        <v>5.6000000000000001E-2</v>
      </c>
      <c r="E3461" s="3">
        <v>2.3E-2</v>
      </c>
    </row>
    <row r="3462" spans="1:5" x14ac:dyDescent="0.3">
      <c r="A3462" s="2" t="str">
        <f>LEFT(C3462,4)</f>
        <v>8856</v>
      </c>
      <c r="B3462" s="2" t="str">
        <f>RIGHT(C3462,LEN(C3462)-5)</f>
        <v>Pietersbierum</v>
      </c>
      <c r="C3462" s="2" t="s">
        <v>3463</v>
      </c>
      <c r="D3462" s="4">
        <v>0.06</v>
      </c>
      <c r="E3462" s="3">
        <v>3.5999999999999997E-2</v>
      </c>
    </row>
    <row r="3463" spans="1:5" x14ac:dyDescent="0.3">
      <c r="A3463" s="2" t="str">
        <f>LEFT(C3463,4)</f>
        <v>8857</v>
      </c>
      <c r="B3463" s="2" t="str">
        <f>RIGHT(C3463,LEN(C3463)-5)</f>
        <v>Wijnaldum</v>
      </c>
      <c r="C3463" s="2" t="s">
        <v>3464</v>
      </c>
      <c r="D3463" s="3">
        <v>3.7999999999999999E-2</v>
      </c>
      <c r="E3463" s="3">
        <v>1.4999999999999999E-2</v>
      </c>
    </row>
    <row r="3464" spans="1:5" x14ac:dyDescent="0.3">
      <c r="A3464" s="2" t="str">
        <f>LEFT(C3464,4)</f>
        <v>8861</v>
      </c>
      <c r="B3464" s="2" t="str">
        <f>RIGHT(C3464,LEN(C3464)-5)</f>
        <v>Noord</v>
      </c>
      <c r="C3464" s="2" t="s">
        <v>3465</v>
      </c>
      <c r="D3464" s="3">
        <v>6.3E-2</v>
      </c>
      <c r="E3464" s="3">
        <v>3.5000000000000003E-2</v>
      </c>
    </row>
    <row r="3465" spans="1:5" x14ac:dyDescent="0.3">
      <c r="A3465" s="2" t="str">
        <f>LEFT(C3465,4)</f>
        <v>8862</v>
      </c>
      <c r="B3465" s="2" t="str">
        <f>RIGHT(C3465,LEN(C3465)-5)</f>
        <v>Zuid</v>
      </c>
      <c r="C3465" s="2" t="s">
        <v>3466</v>
      </c>
      <c r="D3465" s="3">
        <v>4.2000000000000003E-2</v>
      </c>
      <c r="E3465" s="3">
        <v>2.1000000000000001E-2</v>
      </c>
    </row>
    <row r="3466" spans="1:5" x14ac:dyDescent="0.3">
      <c r="A3466" s="2" t="str">
        <f>LEFT(C3466,4)</f>
        <v>8871</v>
      </c>
      <c r="B3466" s="2" t="str">
        <f>RIGHT(C3466,LEN(C3466)-5)</f>
        <v>Midlum</v>
      </c>
      <c r="C3466" s="2" t="s">
        <v>3467</v>
      </c>
      <c r="D3466" s="3">
        <v>0.182</v>
      </c>
      <c r="E3466" s="3">
        <v>0.182</v>
      </c>
    </row>
    <row r="3467" spans="1:5" x14ac:dyDescent="0.3">
      <c r="A3467" s="2" t="str">
        <f>LEFT(C3467,4)</f>
        <v>8872</v>
      </c>
      <c r="B3467" s="2" t="str">
        <f>RIGHT(C3467,LEN(C3467)-5)</f>
        <v>Midlum</v>
      </c>
      <c r="C3467" s="2" t="s">
        <v>3468</v>
      </c>
      <c r="D3467" s="3">
        <v>4.2999999999999997E-2</v>
      </c>
      <c r="E3467" s="3">
        <v>1.4E-2</v>
      </c>
    </row>
    <row r="3468" spans="1:5" x14ac:dyDescent="0.3">
      <c r="A3468" s="2" t="str">
        <f>LEFT(C3468,4)</f>
        <v>8881</v>
      </c>
      <c r="B3468" s="2" t="str">
        <f>RIGHT(C3468,LEN(C3468)-5)</f>
        <v>West-Terschelling</v>
      </c>
      <c r="C3468" s="2" t="s">
        <v>3469</v>
      </c>
      <c r="D3468" s="4">
        <v>0.04</v>
      </c>
      <c r="E3468" s="3">
        <v>1.7000000000000001E-2</v>
      </c>
    </row>
    <row r="3469" spans="1:5" x14ac:dyDescent="0.3">
      <c r="A3469" s="2" t="str">
        <f>LEFT(C3469,4)</f>
        <v>8882</v>
      </c>
      <c r="B3469" s="2" t="str">
        <f>RIGHT(C3469,LEN(C3469)-5)</f>
        <v>Hee</v>
      </c>
      <c r="C3469" s="2" t="s">
        <v>3470</v>
      </c>
      <c r="D3469" s="3">
        <v>0.17599999999999999</v>
      </c>
      <c r="E3469" s="3">
        <v>5.8999999999999997E-2</v>
      </c>
    </row>
    <row r="3470" spans="1:5" x14ac:dyDescent="0.3">
      <c r="A3470" s="2" t="str">
        <f>LEFT(C3470,4)</f>
        <v>8883</v>
      </c>
      <c r="B3470" s="2" t="str">
        <f>RIGHT(C3470,LEN(C3470)-5)</f>
        <v>Kaard</v>
      </c>
      <c r="C3470" s="2" t="s">
        <v>3471</v>
      </c>
      <c r="D3470" s="4">
        <v>0</v>
      </c>
      <c r="E3470" s="4">
        <v>0</v>
      </c>
    </row>
    <row r="3471" spans="1:5" x14ac:dyDescent="0.3">
      <c r="A3471" s="2" t="str">
        <f>LEFT(C3471,4)</f>
        <v>8884</v>
      </c>
      <c r="B3471" s="2" t="str">
        <f>RIGHT(C3471,LEN(C3471)-5)</f>
        <v>Baaiduinen</v>
      </c>
      <c r="C3471" s="2" t="s">
        <v>3472</v>
      </c>
      <c r="D3471" s="3">
        <v>4.3999999999999997E-2</v>
      </c>
      <c r="E3471" s="3">
        <v>1.4999999999999999E-2</v>
      </c>
    </row>
    <row r="3472" spans="1:5" x14ac:dyDescent="0.3">
      <c r="A3472" s="2" t="str">
        <f>LEFT(C3472,4)</f>
        <v>8885</v>
      </c>
      <c r="B3472" s="2" t="str">
        <f>RIGHT(C3472,LEN(C3472)-5)</f>
        <v>Kinum</v>
      </c>
      <c r="C3472" s="2" t="s">
        <v>3473</v>
      </c>
      <c r="D3472" s="3">
        <v>0.111</v>
      </c>
      <c r="E3472" s="3">
        <v>0.111</v>
      </c>
    </row>
    <row r="3473" spans="1:5" x14ac:dyDescent="0.3">
      <c r="A3473" s="2" t="str">
        <f>LEFT(C3473,4)</f>
        <v>8891</v>
      </c>
      <c r="B3473" s="2" t="str">
        <f>RIGHT(C3473,LEN(C3473)-5)</f>
        <v>Midsland</v>
      </c>
      <c r="C3473" s="2" t="s">
        <v>3474</v>
      </c>
      <c r="D3473" s="3">
        <v>4.1000000000000002E-2</v>
      </c>
      <c r="E3473" s="4">
        <v>0.01</v>
      </c>
    </row>
    <row r="3474" spans="1:5" x14ac:dyDescent="0.3">
      <c r="A3474" s="2" t="str">
        <f>LEFT(C3474,4)</f>
        <v>8892</v>
      </c>
      <c r="B3474" s="2" t="str">
        <f>RIGHT(C3474,LEN(C3474)-5)</f>
        <v>Striep</v>
      </c>
      <c r="C3474" s="2" t="s">
        <v>3475</v>
      </c>
      <c r="D3474" s="4">
        <v>0</v>
      </c>
      <c r="E3474" s="4">
        <v>0</v>
      </c>
    </row>
    <row r="3475" spans="1:5" x14ac:dyDescent="0.3">
      <c r="A3475" s="2" t="str">
        <f>LEFT(C3475,4)</f>
        <v>8893</v>
      </c>
      <c r="B3475" s="2" t="str">
        <f>RIGHT(C3475,LEN(C3475)-5)</f>
        <v>Landerum</v>
      </c>
      <c r="C3475" s="2" t="s">
        <v>3476</v>
      </c>
      <c r="D3475" s="3">
        <v>5.3999999999999999E-2</v>
      </c>
      <c r="E3475" s="3">
        <v>3.5999999999999997E-2</v>
      </c>
    </row>
    <row r="3476" spans="1:5" x14ac:dyDescent="0.3">
      <c r="A3476" s="2" t="str">
        <f>LEFT(C3476,4)</f>
        <v>8894</v>
      </c>
      <c r="B3476" s="2" t="str">
        <f>RIGHT(C3476,LEN(C3476)-5)</f>
        <v>Formerum</v>
      </c>
      <c r="C3476" s="2" t="s">
        <v>3477</v>
      </c>
      <c r="D3476" s="3">
        <v>7.0999999999999994E-2</v>
      </c>
      <c r="E3476" s="3">
        <v>2.8000000000000001E-2</v>
      </c>
    </row>
    <row r="3477" spans="1:5" x14ac:dyDescent="0.3">
      <c r="A3477" s="2" t="str">
        <f>LEFT(C3477,4)</f>
        <v>8895</v>
      </c>
      <c r="B3477" s="2" t="str">
        <f>RIGHT(C3477,LEN(C3477)-5)</f>
        <v>Lies</v>
      </c>
      <c r="C3477" s="2" t="s">
        <v>3478</v>
      </c>
      <c r="D3477" s="3">
        <v>6.9000000000000006E-2</v>
      </c>
      <c r="E3477" s="3">
        <v>1.4E-2</v>
      </c>
    </row>
    <row r="3478" spans="1:5" x14ac:dyDescent="0.3">
      <c r="A3478" s="2" t="str">
        <f>LEFT(C3478,4)</f>
        <v>8896</v>
      </c>
      <c r="B3478" s="2" t="str">
        <f>RIGHT(C3478,LEN(C3478)-5)</f>
        <v>Hoorn</v>
      </c>
      <c r="C3478" s="2" t="s">
        <v>3479</v>
      </c>
      <c r="D3478" s="4">
        <v>0.05</v>
      </c>
      <c r="E3478" s="3">
        <v>2.3E-2</v>
      </c>
    </row>
    <row r="3479" spans="1:5" x14ac:dyDescent="0.3">
      <c r="A3479" s="2" t="str">
        <f>LEFT(C3479,4)</f>
        <v>8897</v>
      </c>
      <c r="B3479" s="2" t="str">
        <f>RIGHT(C3479,LEN(C3479)-5)</f>
        <v>Oosterend</v>
      </c>
      <c r="C3479" s="2" t="s">
        <v>3480</v>
      </c>
      <c r="D3479" s="3">
        <v>0.105</v>
      </c>
      <c r="E3479" s="3">
        <v>7.9000000000000001E-2</v>
      </c>
    </row>
    <row r="3480" spans="1:5" x14ac:dyDescent="0.3">
      <c r="A3480" s="2" t="str">
        <f>LEFT(C3480,4)</f>
        <v>8899</v>
      </c>
      <c r="B3480" s="2" t="str">
        <f>RIGHT(C3480,LEN(C3480)-5)</f>
        <v>Oost-Vlieland</v>
      </c>
      <c r="C3480" s="2" t="s">
        <v>3481</v>
      </c>
      <c r="D3480" s="3">
        <v>5.2999999999999999E-2</v>
      </c>
      <c r="E3480" s="3">
        <v>7.0000000000000001E-3</v>
      </c>
    </row>
    <row r="3481" spans="1:5" x14ac:dyDescent="0.3">
      <c r="A3481" s="2" t="str">
        <f>LEFT(C3481,4)</f>
        <v>8911</v>
      </c>
      <c r="B3481" s="2" t="str">
        <f>RIGHT(C3481,LEN(C3481)-5)</f>
        <v>Binnenstad</v>
      </c>
      <c r="C3481" s="2" t="s">
        <v>3482</v>
      </c>
      <c r="D3481" s="3">
        <v>4.9000000000000002E-2</v>
      </c>
      <c r="E3481" s="3">
        <v>3.4000000000000002E-2</v>
      </c>
    </row>
    <row r="3482" spans="1:5" x14ac:dyDescent="0.3">
      <c r="A3482" s="2" t="str">
        <f>LEFT(C3482,4)</f>
        <v>8912</v>
      </c>
      <c r="B3482" s="2" t="str">
        <f>RIGHT(C3482,LEN(C3482)-5)</f>
        <v>Harlingervaart-Zwette</v>
      </c>
      <c r="C3482" s="2" t="s">
        <v>3483</v>
      </c>
      <c r="D3482" s="3">
        <v>0.22800000000000001</v>
      </c>
      <c r="E3482" s="3">
        <v>0.14799999999999999</v>
      </c>
    </row>
    <row r="3483" spans="1:5" x14ac:dyDescent="0.3">
      <c r="A3483" s="2" t="str">
        <f>LEFT(C3483,4)</f>
        <v>8913</v>
      </c>
      <c r="B3483" s="2" t="str">
        <f>RIGHT(C3483,LEN(C3483)-5)</f>
        <v>Vossepark</v>
      </c>
      <c r="C3483" s="2" t="s">
        <v>3484</v>
      </c>
      <c r="D3483" s="3">
        <v>4.3999999999999997E-2</v>
      </c>
      <c r="E3483" s="4">
        <v>0.02</v>
      </c>
    </row>
    <row r="3484" spans="1:5" x14ac:dyDescent="0.3">
      <c r="A3484" s="2" t="str">
        <f>LEFT(C3484,4)</f>
        <v>8914</v>
      </c>
      <c r="B3484" s="2" t="str">
        <f>RIGHT(C3484,LEN(C3484)-5)</f>
        <v>Frieslandhal</v>
      </c>
      <c r="C3484" s="2" t="s">
        <v>3485</v>
      </c>
      <c r="D3484" s="3">
        <v>0.20200000000000001</v>
      </c>
      <c r="E3484" s="3">
        <v>0.14799999999999999</v>
      </c>
    </row>
    <row r="3485" spans="1:5" x14ac:dyDescent="0.3">
      <c r="A3485" s="2" t="str">
        <f>LEFT(C3485,4)</f>
        <v>8915</v>
      </c>
      <c r="B3485" s="2" t="str">
        <f>RIGHT(C3485,LEN(C3485)-5)</f>
        <v>Nieuw-west</v>
      </c>
      <c r="C3485" s="2" t="s">
        <v>3486</v>
      </c>
      <c r="D3485" s="3">
        <v>2.5000000000000001E-2</v>
      </c>
      <c r="E3485" s="3">
        <v>1.2E-2</v>
      </c>
    </row>
    <row r="3486" spans="1:5" x14ac:dyDescent="0.3">
      <c r="A3486" s="2" t="str">
        <f>LEFT(C3486,4)</f>
        <v>8916</v>
      </c>
      <c r="B3486" s="2" t="str">
        <f>RIGHT(C3486,LEN(C3486)-5)</f>
        <v>Oud-west-W</v>
      </c>
      <c r="C3486" s="2" t="s">
        <v>3487</v>
      </c>
      <c r="D3486" s="3">
        <v>3.5000000000000003E-2</v>
      </c>
      <c r="E3486" s="3">
        <v>1.7000000000000001E-2</v>
      </c>
    </row>
    <row r="3487" spans="1:5" x14ac:dyDescent="0.3">
      <c r="A3487" s="2" t="str">
        <f>LEFT(C3487,4)</f>
        <v>8917</v>
      </c>
      <c r="B3487" s="2" t="str">
        <f>RIGHT(C3487,LEN(C3487)-5)</f>
        <v>Oud-west-O</v>
      </c>
      <c r="C3487" s="2" t="s">
        <v>3488</v>
      </c>
      <c r="D3487" s="3">
        <v>7.3999999999999996E-2</v>
      </c>
      <c r="E3487" s="3">
        <v>4.3999999999999997E-2</v>
      </c>
    </row>
    <row r="3488" spans="1:5" x14ac:dyDescent="0.3">
      <c r="A3488" s="2" t="str">
        <f>LEFT(C3488,4)</f>
        <v>8918</v>
      </c>
      <c r="B3488" s="2" t="str">
        <f>RIGHT(C3488,LEN(C3488)-5)</f>
        <v>Bilgaard</v>
      </c>
      <c r="C3488" s="2" t="s">
        <v>3489</v>
      </c>
      <c r="D3488" s="3">
        <v>1.7000000000000001E-2</v>
      </c>
      <c r="E3488" s="3">
        <v>5.0000000000000001E-3</v>
      </c>
    </row>
    <row r="3489" spans="1:5" x14ac:dyDescent="0.3">
      <c r="A3489" s="2" t="str">
        <f>LEFT(C3489,4)</f>
        <v>8919</v>
      </c>
      <c r="B3489" s="2" t="str">
        <f>RIGHT(C3489,LEN(C3489)-5)</f>
        <v>Magere Weide</v>
      </c>
      <c r="C3489" s="2" t="s">
        <v>3490</v>
      </c>
      <c r="D3489" s="3">
        <v>9.9000000000000005E-2</v>
      </c>
      <c r="E3489" s="4">
        <v>0.05</v>
      </c>
    </row>
    <row r="3490" spans="1:5" x14ac:dyDescent="0.3">
      <c r="A3490" s="2" t="str">
        <f>LEFT(C3490,4)</f>
        <v>8921</v>
      </c>
      <c r="B3490" s="2" t="str">
        <f>RIGHT(C3490,LEN(C3490)-5)</f>
        <v>Oud-oost-O</v>
      </c>
      <c r="C3490" s="2" t="s">
        <v>3491</v>
      </c>
      <c r="D3490" s="4">
        <v>0.02</v>
      </c>
      <c r="E3490" s="3">
        <v>1.0999999999999999E-2</v>
      </c>
    </row>
    <row r="3491" spans="1:5" x14ac:dyDescent="0.3">
      <c r="A3491" s="2" t="str">
        <f>LEFT(C3491,4)</f>
        <v>8922</v>
      </c>
      <c r="B3491" s="2" t="str">
        <f>RIGHT(C3491,LEN(C3491)-5)</f>
        <v>Oud-oost-N</v>
      </c>
      <c r="C3491" s="2" t="s">
        <v>3492</v>
      </c>
      <c r="D3491" s="3">
        <v>2.4E-2</v>
      </c>
      <c r="E3491" s="3">
        <v>1.2E-2</v>
      </c>
    </row>
    <row r="3492" spans="1:5" x14ac:dyDescent="0.3">
      <c r="A3492" s="2" t="str">
        <f>LEFT(C3492,4)</f>
        <v>8923</v>
      </c>
      <c r="B3492" s="2" t="str">
        <f>RIGHT(C3492,LEN(C3492)-5)</f>
        <v>Vrijheidswijk</v>
      </c>
      <c r="C3492" s="2" t="s">
        <v>3493</v>
      </c>
      <c r="D3492" s="3">
        <v>3.5000000000000003E-2</v>
      </c>
      <c r="E3492" s="3">
        <v>2.1000000000000001E-2</v>
      </c>
    </row>
    <row r="3493" spans="1:5" x14ac:dyDescent="0.3">
      <c r="A3493" s="2" t="str">
        <f>LEFT(C3493,4)</f>
        <v>8924</v>
      </c>
      <c r="B3493" s="2" t="str">
        <f>RIGHT(C3493,LEN(C3493)-5)</f>
        <v>Heechterp/Schieringen</v>
      </c>
      <c r="C3493" s="2" t="s">
        <v>3494</v>
      </c>
      <c r="D3493" s="3">
        <v>1.2E-2</v>
      </c>
      <c r="E3493" s="3">
        <v>6.0000000000000001E-3</v>
      </c>
    </row>
    <row r="3494" spans="1:5" x14ac:dyDescent="0.3">
      <c r="A3494" s="2" t="str">
        <f>LEFT(C3494,4)</f>
        <v>8925</v>
      </c>
      <c r="B3494" s="2" t="str">
        <f>RIGHT(C3494,LEN(C3494)-5)</f>
        <v>Camminghaburen-C/Z</v>
      </c>
      <c r="C3494" s="2" t="s">
        <v>3495</v>
      </c>
      <c r="D3494" s="3">
        <v>5.0999999999999997E-2</v>
      </c>
      <c r="E3494" s="3">
        <v>2.4E-2</v>
      </c>
    </row>
    <row r="3495" spans="1:5" x14ac:dyDescent="0.3">
      <c r="A3495" s="2" t="str">
        <f>LEFT(C3495,4)</f>
        <v>8926</v>
      </c>
      <c r="B3495" s="2" t="str">
        <f>RIGHT(C3495,LEN(C3495)-5)</f>
        <v>Nieuw-oost-NO</v>
      </c>
      <c r="C3495" s="2" t="s">
        <v>3496</v>
      </c>
      <c r="D3495" s="3">
        <v>3.3000000000000002E-2</v>
      </c>
      <c r="E3495" s="3">
        <v>1.7000000000000001E-2</v>
      </c>
    </row>
    <row r="3496" spans="1:5" x14ac:dyDescent="0.3">
      <c r="A3496" s="2" t="str">
        <f>LEFT(C3496,4)</f>
        <v>8927</v>
      </c>
      <c r="B3496" s="2" t="str">
        <f>RIGHT(C3496,LEN(C3496)-5)</f>
        <v>Leeuwarden</v>
      </c>
      <c r="C3496" s="2" t="s">
        <v>3497</v>
      </c>
      <c r="D3496" s="3">
        <v>0.14299999999999999</v>
      </c>
      <c r="E3496" s="3">
        <v>8.2000000000000003E-2</v>
      </c>
    </row>
    <row r="3497" spans="1:5" x14ac:dyDescent="0.3">
      <c r="A3497" s="2" t="str">
        <f>LEFT(C3497,4)</f>
        <v>8931</v>
      </c>
      <c r="B3497" s="2" t="str">
        <f>RIGHT(C3497,LEN(C3497)-5)</f>
        <v>Nijlan</v>
      </c>
      <c r="C3497" s="2" t="s">
        <v>3498</v>
      </c>
      <c r="D3497" s="3">
        <v>1.4999999999999999E-2</v>
      </c>
      <c r="E3497" s="3">
        <v>7.0000000000000001E-3</v>
      </c>
    </row>
    <row r="3498" spans="1:5" x14ac:dyDescent="0.3">
      <c r="A3498" s="2" t="str">
        <f>LEFT(C3498,4)</f>
        <v>8932</v>
      </c>
      <c r="B3498" s="2" t="str">
        <f>RIGHT(C3498,LEN(C3498)-5)</f>
        <v>Huizum</v>
      </c>
      <c r="C3498" s="2" t="s">
        <v>3499</v>
      </c>
      <c r="D3498" s="3">
        <v>1.7999999999999999E-2</v>
      </c>
      <c r="E3498" s="3">
        <v>8.0000000000000002E-3</v>
      </c>
    </row>
    <row r="3499" spans="1:5" x14ac:dyDescent="0.3">
      <c r="A3499" s="2" t="str">
        <f>LEFT(C3499,4)</f>
        <v>8933</v>
      </c>
      <c r="B3499" s="2" t="str">
        <f>RIGHT(C3499,LEN(C3499)-5)</f>
        <v>Oud-oost-Z</v>
      </c>
      <c r="C3499" s="2" t="s">
        <v>3500</v>
      </c>
      <c r="D3499" s="4">
        <v>0.03</v>
      </c>
      <c r="E3499" s="3">
        <v>1.7000000000000001E-2</v>
      </c>
    </row>
    <row r="3500" spans="1:5" x14ac:dyDescent="0.3">
      <c r="A3500" s="2" t="str">
        <f>LEFT(C3500,4)</f>
        <v>8934</v>
      </c>
      <c r="B3500" s="2" t="str">
        <f>RIGHT(C3500,LEN(C3500)-5)</f>
        <v>Huizum-Dorp/Bornia</v>
      </c>
      <c r="C3500" s="2" t="s">
        <v>3501</v>
      </c>
      <c r="D3500" s="3">
        <v>3.6999999999999998E-2</v>
      </c>
      <c r="E3500" s="3">
        <v>2.1999999999999999E-2</v>
      </c>
    </row>
    <row r="3501" spans="1:5" x14ac:dyDescent="0.3">
      <c r="A3501" s="2" t="str">
        <f>LEFT(C3501,4)</f>
        <v>8935</v>
      </c>
      <c r="B3501" s="2" t="str">
        <f>RIGHT(C3501,LEN(C3501)-5)</f>
        <v>Aldlan/Rapenburg</v>
      </c>
      <c r="C3501" s="2" t="s">
        <v>3502</v>
      </c>
      <c r="D3501" s="3">
        <v>2.9000000000000001E-2</v>
      </c>
      <c r="E3501" s="3">
        <v>1.0999999999999999E-2</v>
      </c>
    </row>
    <row r="3502" spans="1:5" x14ac:dyDescent="0.3">
      <c r="A3502" s="2" t="str">
        <f>LEFT(C3502,4)</f>
        <v>8936</v>
      </c>
      <c r="B3502" s="2" t="str">
        <f>RIGHT(C3502,LEN(C3502)-5)</f>
        <v>Wielenpolle</v>
      </c>
      <c r="C3502" s="2" t="s">
        <v>3503</v>
      </c>
      <c r="D3502" s="3">
        <v>4.8000000000000001E-2</v>
      </c>
      <c r="E3502" s="3">
        <v>3.1E-2</v>
      </c>
    </row>
    <row r="3503" spans="1:5" x14ac:dyDescent="0.3">
      <c r="A3503" s="2" t="str">
        <f>LEFT(C3503,4)</f>
        <v>8937</v>
      </c>
      <c r="B3503" s="2" t="str">
        <f>RIGHT(C3503,LEN(C3503)-5)</f>
        <v>Schepenbuurt</v>
      </c>
      <c r="C3503" s="2" t="s">
        <v>3504</v>
      </c>
      <c r="D3503" s="4">
        <v>0</v>
      </c>
      <c r="E3503" s="4">
        <v>0</v>
      </c>
    </row>
    <row r="3504" spans="1:5" x14ac:dyDescent="0.3">
      <c r="A3504" s="2" t="str">
        <f>LEFT(C3504,4)</f>
        <v>8938</v>
      </c>
      <c r="B3504" s="2" t="str">
        <f>RIGHT(C3504,LEN(C3504)-5)</f>
        <v>Hemrik</v>
      </c>
      <c r="C3504" s="2" t="s">
        <v>3505</v>
      </c>
      <c r="D3504" s="3">
        <v>0.30299999999999999</v>
      </c>
      <c r="E3504" s="3">
        <v>0.252</v>
      </c>
    </row>
    <row r="3505" spans="1:5" x14ac:dyDescent="0.3">
      <c r="A3505" s="2" t="str">
        <f>LEFT(C3505,4)</f>
        <v>8939</v>
      </c>
      <c r="B3505" s="2" t="str">
        <f>RIGHT(C3505,LEN(C3505)-5)</f>
        <v>Leeuwarden</v>
      </c>
      <c r="C3505" s="2" t="s">
        <v>3506</v>
      </c>
      <c r="D3505" s="3">
        <v>9.8000000000000004E-2</v>
      </c>
      <c r="E3505" s="3">
        <v>5.6000000000000001E-2</v>
      </c>
    </row>
    <row r="3506" spans="1:5" x14ac:dyDescent="0.3">
      <c r="A3506" s="2" t="str">
        <f>LEFT(C3506,4)</f>
        <v>8941</v>
      </c>
      <c r="B3506" s="2" t="str">
        <f>RIGHT(C3506,LEN(C3506)-5)</f>
        <v>Leeuwarden</v>
      </c>
      <c r="C3506" s="2" t="s">
        <v>3507</v>
      </c>
      <c r="D3506" s="3">
        <v>0.11899999999999999</v>
      </c>
      <c r="E3506" s="3">
        <v>6.8000000000000005E-2</v>
      </c>
    </row>
    <row r="3507" spans="1:5" x14ac:dyDescent="0.3">
      <c r="A3507" s="2" t="str">
        <f>LEFT(C3507,4)</f>
        <v>9001</v>
      </c>
      <c r="B3507" s="2" t="str">
        <f>RIGHT(C3507,LEN(C3507)-5)</f>
        <v>Grou</v>
      </c>
      <c r="C3507" s="2" t="s">
        <v>3508</v>
      </c>
      <c r="D3507" s="3">
        <v>6.7000000000000004E-2</v>
      </c>
      <c r="E3507" s="3">
        <v>3.7999999999999999E-2</v>
      </c>
    </row>
    <row r="3508" spans="1:5" x14ac:dyDescent="0.3">
      <c r="A3508" s="2" t="str">
        <f>LEFT(C3508,4)</f>
        <v>9003</v>
      </c>
      <c r="B3508" s="2" t="str">
        <f>RIGHT(C3508,LEN(C3508)-5)</f>
        <v>Warten</v>
      </c>
      <c r="C3508" s="2" t="s">
        <v>3509</v>
      </c>
      <c r="D3508" s="3">
        <v>4.4999999999999998E-2</v>
      </c>
      <c r="E3508" s="3">
        <v>2.9000000000000001E-2</v>
      </c>
    </row>
    <row r="3509" spans="1:5" x14ac:dyDescent="0.3">
      <c r="A3509" s="2" t="str">
        <f>LEFT(C3509,4)</f>
        <v>9004</v>
      </c>
      <c r="B3509" s="2" t="str">
        <f>RIGHT(C3509,LEN(C3509)-5)</f>
        <v>Warstiens</v>
      </c>
      <c r="C3509" s="2" t="s">
        <v>3510</v>
      </c>
      <c r="D3509" s="3">
        <v>6.7000000000000004E-2</v>
      </c>
      <c r="E3509" s="4">
        <v>0</v>
      </c>
    </row>
    <row r="3510" spans="1:5" x14ac:dyDescent="0.3">
      <c r="A3510" s="2" t="str">
        <f>LEFT(C3510,4)</f>
        <v>9005</v>
      </c>
      <c r="B3510" s="2" t="str">
        <f>RIGHT(C3510,LEN(C3510)-5)</f>
        <v>Wergea</v>
      </c>
      <c r="C3510" s="2" t="s">
        <v>3511</v>
      </c>
      <c r="D3510" s="3">
        <v>4.9000000000000002E-2</v>
      </c>
      <c r="E3510" s="3">
        <v>2.7E-2</v>
      </c>
    </row>
    <row r="3511" spans="1:5" x14ac:dyDescent="0.3">
      <c r="A3511" s="2" t="str">
        <f>LEFT(C3511,4)</f>
        <v>9006</v>
      </c>
      <c r="B3511" s="2" t="str">
        <f>RIGHT(C3511,LEN(C3511)-5)</f>
        <v>Eagum</v>
      </c>
      <c r="C3511" s="2" t="s">
        <v>3512</v>
      </c>
      <c r="D3511" s="3">
        <v>0.11799999999999999</v>
      </c>
      <c r="E3511" s="3">
        <v>5.8999999999999997E-2</v>
      </c>
    </row>
    <row r="3512" spans="1:5" x14ac:dyDescent="0.3">
      <c r="A3512" s="2" t="str">
        <f>LEFT(C3512,4)</f>
        <v>9007</v>
      </c>
      <c r="B3512" s="2" t="str">
        <f>RIGHT(C3512,LEN(C3512)-5)</f>
        <v>Idaerd</v>
      </c>
      <c r="C3512" s="2" t="s">
        <v>3513</v>
      </c>
      <c r="D3512" s="3">
        <v>1.7999999999999999E-2</v>
      </c>
      <c r="E3512" s="3">
        <v>1.7999999999999999E-2</v>
      </c>
    </row>
    <row r="3513" spans="1:5" x14ac:dyDescent="0.3">
      <c r="A3513" s="2" t="str">
        <f>LEFT(C3513,4)</f>
        <v>9008</v>
      </c>
      <c r="B3513" s="2" t="str">
        <f>RIGHT(C3513,LEN(C3513)-5)</f>
        <v>Reduzum</v>
      </c>
      <c r="C3513" s="2" t="s">
        <v>3514</v>
      </c>
      <c r="D3513" s="3">
        <v>5.6000000000000001E-2</v>
      </c>
      <c r="E3513" s="3">
        <v>3.2000000000000001E-2</v>
      </c>
    </row>
    <row r="3514" spans="1:5" x14ac:dyDescent="0.3">
      <c r="A3514" s="2" t="str">
        <f>LEFT(C3514,4)</f>
        <v>9009</v>
      </c>
      <c r="B3514" s="2" t="str">
        <f>RIGHT(C3514,LEN(C3514)-5)</f>
        <v>Friens</v>
      </c>
      <c r="C3514" s="2" t="s">
        <v>3515</v>
      </c>
      <c r="D3514" s="3">
        <v>2.3E-2</v>
      </c>
      <c r="E3514" s="4">
        <v>0</v>
      </c>
    </row>
    <row r="3515" spans="1:5" x14ac:dyDescent="0.3">
      <c r="A3515" s="2" t="str">
        <f>LEFT(C3515,4)</f>
        <v>9011</v>
      </c>
      <c r="B3515" s="2" t="str">
        <f>RIGHT(C3515,LEN(C3515)-5)</f>
        <v>Jirnsum</v>
      </c>
      <c r="C3515" s="2" t="s">
        <v>3516</v>
      </c>
      <c r="D3515" s="3">
        <v>4.2000000000000003E-2</v>
      </c>
      <c r="E3515" s="3">
        <v>2.7E-2</v>
      </c>
    </row>
    <row r="3516" spans="1:5" x14ac:dyDescent="0.3">
      <c r="A3516" s="2" t="str">
        <f>LEFT(C3516,4)</f>
        <v>9012</v>
      </c>
      <c r="B3516" s="2" t="str">
        <f>RIGHT(C3516,LEN(C3516)-5)</f>
        <v>Raerd</v>
      </c>
      <c r="C3516" s="2" t="s">
        <v>3517</v>
      </c>
      <c r="D3516" s="3">
        <v>4.2000000000000003E-2</v>
      </c>
      <c r="E3516" s="4">
        <v>0.02</v>
      </c>
    </row>
    <row r="3517" spans="1:5" x14ac:dyDescent="0.3">
      <c r="A3517" s="2" t="str">
        <f>LEFT(C3517,4)</f>
        <v>9013</v>
      </c>
      <c r="B3517" s="2" t="str">
        <f>RIGHT(C3517,LEN(C3517)-5)</f>
        <v>Poppenwier</v>
      </c>
      <c r="C3517" s="2" t="s">
        <v>3518</v>
      </c>
      <c r="D3517" s="3">
        <v>2.9000000000000001E-2</v>
      </c>
      <c r="E3517" s="4">
        <v>0.01</v>
      </c>
    </row>
    <row r="3518" spans="1:5" x14ac:dyDescent="0.3">
      <c r="A3518" s="2" t="str">
        <f>LEFT(C3518,4)</f>
        <v>9014</v>
      </c>
      <c r="B3518" s="2" t="str">
        <f>RIGHT(C3518,LEN(C3518)-5)</f>
        <v>Tersoal</v>
      </c>
      <c r="C3518" s="2" t="s">
        <v>3519</v>
      </c>
      <c r="D3518" s="3">
        <v>8.1000000000000003E-2</v>
      </c>
      <c r="E3518" s="3">
        <v>4.3999999999999997E-2</v>
      </c>
    </row>
    <row r="3519" spans="1:5" x14ac:dyDescent="0.3">
      <c r="A3519" s="2" t="str">
        <f>LEFT(C3519,4)</f>
        <v>9021</v>
      </c>
      <c r="B3519" s="2" t="str">
        <f>RIGHT(C3519,LEN(C3519)-5)</f>
        <v>Easterwierrum</v>
      </c>
      <c r="C3519" s="2" t="s">
        <v>3520</v>
      </c>
      <c r="D3519" s="3">
        <v>3.2000000000000001E-2</v>
      </c>
      <c r="E3519" s="3">
        <v>2.1999999999999999E-2</v>
      </c>
    </row>
    <row r="3520" spans="1:5" x14ac:dyDescent="0.3">
      <c r="A3520" s="2" t="str">
        <f>LEFT(C3520,4)</f>
        <v>9022</v>
      </c>
      <c r="B3520" s="2" t="str">
        <f>RIGHT(C3520,LEN(C3520)-5)</f>
        <v>Mantgum</v>
      </c>
      <c r="C3520" s="2" t="s">
        <v>3521</v>
      </c>
      <c r="D3520" s="3">
        <v>5.8999999999999997E-2</v>
      </c>
      <c r="E3520" s="3">
        <v>3.3000000000000002E-2</v>
      </c>
    </row>
    <row r="3521" spans="1:5" x14ac:dyDescent="0.3">
      <c r="A3521" s="2" t="str">
        <f>LEFT(C3521,4)</f>
        <v>9023</v>
      </c>
      <c r="B3521" s="2" t="str">
        <f>RIGHT(C3521,LEN(C3521)-5)</f>
        <v>Jorwert</v>
      </c>
      <c r="C3521" s="2" t="s">
        <v>3522</v>
      </c>
      <c r="D3521" s="3">
        <v>4.8000000000000001E-2</v>
      </c>
      <c r="E3521" s="3">
        <v>3.2000000000000001E-2</v>
      </c>
    </row>
    <row r="3522" spans="1:5" x14ac:dyDescent="0.3">
      <c r="A3522" s="2" t="str">
        <f>LEFT(C3522,4)</f>
        <v>9024</v>
      </c>
      <c r="B3522" s="2" t="str">
        <f>RIGHT(C3522,LEN(C3522)-5)</f>
        <v>Weidum</v>
      </c>
      <c r="C3522" s="2" t="s">
        <v>3523</v>
      </c>
      <c r="D3522" s="3">
        <v>3.9E-2</v>
      </c>
      <c r="E3522" s="4">
        <v>0.02</v>
      </c>
    </row>
    <row r="3523" spans="1:5" x14ac:dyDescent="0.3">
      <c r="A3523" s="2" t="str">
        <f>LEFT(C3523,4)</f>
        <v>9025</v>
      </c>
      <c r="B3523" s="2" t="str">
        <f>RIGHT(C3523,LEN(C3523)-5)</f>
        <v>Bears</v>
      </c>
      <c r="C3523" s="2" t="s">
        <v>3524</v>
      </c>
      <c r="D3523" s="3">
        <v>6.5000000000000002E-2</v>
      </c>
      <c r="E3523" s="3">
        <v>2.1999999999999999E-2</v>
      </c>
    </row>
    <row r="3524" spans="1:5" x14ac:dyDescent="0.3">
      <c r="A3524" s="2" t="str">
        <f>LEFT(C3524,4)</f>
        <v>9026</v>
      </c>
      <c r="B3524" s="2" t="str">
        <f>RIGHT(C3524,LEN(C3524)-5)</f>
        <v>Jellum</v>
      </c>
      <c r="C3524" s="2" t="s">
        <v>3525</v>
      </c>
      <c r="D3524" s="3">
        <v>7.0999999999999994E-2</v>
      </c>
      <c r="E3524" s="3">
        <v>4.8000000000000001E-2</v>
      </c>
    </row>
    <row r="3525" spans="1:5" x14ac:dyDescent="0.3">
      <c r="A3525" s="2" t="str">
        <f>LEFT(C3525,4)</f>
        <v>9027</v>
      </c>
      <c r="B3525" s="2" t="str">
        <f>RIGHT(C3525,LEN(C3525)-5)</f>
        <v>Hilaard</v>
      </c>
      <c r="C3525" s="2" t="s">
        <v>3526</v>
      </c>
      <c r="D3525" s="3">
        <v>4.9000000000000002E-2</v>
      </c>
      <c r="E3525" s="3">
        <v>2.1999999999999999E-2</v>
      </c>
    </row>
    <row r="3526" spans="1:5" x14ac:dyDescent="0.3">
      <c r="A3526" s="2" t="str">
        <f>LEFT(C3526,4)</f>
        <v>9031</v>
      </c>
      <c r="B3526" s="2" t="str">
        <f>RIGHT(C3526,LEN(C3526)-5)</f>
        <v>Boksum</v>
      </c>
      <c r="C3526" s="2" t="s">
        <v>3527</v>
      </c>
      <c r="D3526" s="3">
        <v>6.7000000000000004E-2</v>
      </c>
      <c r="E3526" s="3">
        <v>3.7999999999999999E-2</v>
      </c>
    </row>
    <row r="3527" spans="1:5" x14ac:dyDescent="0.3">
      <c r="A3527" s="2" t="str">
        <f>LEFT(C3527,4)</f>
        <v>9032</v>
      </c>
      <c r="B3527" s="2" t="str">
        <f>RIGHT(C3527,LEN(C3527)-5)</f>
        <v>Blessum</v>
      </c>
      <c r="C3527" s="2" t="s">
        <v>3528</v>
      </c>
      <c r="D3527" s="3">
        <v>5.7000000000000002E-2</v>
      </c>
      <c r="E3527" s="3">
        <v>5.7000000000000002E-2</v>
      </c>
    </row>
    <row r="3528" spans="1:5" x14ac:dyDescent="0.3">
      <c r="A3528" s="2" t="str">
        <f>LEFT(C3528,4)</f>
        <v>9033</v>
      </c>
      <c r="B3528" s="2" t="str">
        <f>RIGHT(C3528,LEN(C3528)-5)</f>
        <v>Deinum</v>
      </c>
      <c r="C3528" s="2" t="s">
        <v>3529</v>
      </c>
      <c r="D3528" s="3">
        <v>5.2999999999999999E-2</v>
      </c>
      <c r="E3528" s="3">
        <v>1.7999999999999999E-2</v>
      </c>
    </row>
    <row r="3529" spans="1:5" x14ac:dyDescent="0.3">
      <c r="A3529" s="2" t="str">
        <f>LEFT(C3529,4)</f>
        <v>9034</v>
      </c>
      <c r="B3529" s="2" t="str">
        <f>RIGHT(C3529,LEN(C3529)-5)</f>
        <v>Marsum</v>
      </c>
      <c r="C3529" s="2" t="s">
        <v>3530</v>
      </c>
      <c r="D3529" s="3">
        <v>4.2000000000000003E-2</v>
      </c>
      <c r="E3529" s="4">
        <v>0.02</v>
      </c>
    </row>
    <row r="3530" spans="1:5" x14ac:dyDescent="0.3">
      <c r="A3530" s="2" t="str">
        <f>LEFT(C3530,4)</f>
        <v>9035</v>
      </c>
      <c r="B3530" s="2" t="str">
        <f>RIGHT(C3530,LEN(C3530)-5)</f>
        <v>Dronryp</v>
      </c>
      <c r="C3530" s="2" t="s">
        <v>3531</v>
      </c>
      <c r="D3530" s="3">
        <v>5.3999999999999999E-2</v>
      </c>
      <c r="E3530" s="3">
        <v>3.1E-2</v>
      </c>
    </row>
    <row r="3531" spans="1:5" x14ac:dyDescent="0.3">
      <c r="A3531" s="2" t="str">
        <f>LEFT(C3531,4)</f>
        <v>9036</v>
      </c>
      <c r="B3531" s="2" t="str">
        <f>RIGHT(C3531,LEN(C3531)-5)</f>
        <v>Menaam</v>
      </c>
      <c r="C3531" s="2" t="s">
        <v>3532</v>
      </c>
      <c r="D3531" s="3">
        <v>4.3999999999999997E-2</v>
      </c>
      <c r="E3531" s="3">
        <v>1.9E-2</v>
      </c>
    </row>
    <row r="3532" spans="1:5" x14ac:dyDescent="0.3">
      <c r="A3532" s="2" t="str">
        <f>LEFT(C3532,4)</f>
        <v>9037</v>
      </c>
      <c r="B3532" s="2" t="str">
        <f>RIGHT(C3532,LEN(C3532)-5)</f>
        <v>Slappeterp</v>
      </c>
      <c r="C3532" s="2" t="s">
        <v>3533</v>
      </c>
      <c r="D3532" s="3">
        <v>4.2999999999999997E-2</v>
      </c>
      <c r="E3532" s="4">
        <v>0</v>
      </c>
    </row>
    <row r="3533" spans="1:5" x14ac:dyDescent="0.3">
      <c r="A3533" s="2" t="str">
        <f>LEFT(C3533,4)</f>
        <v>9038</v>
      </c>
      <c r="B3533" s="2" t="str">
        <f>RIGHT(C3533,LEN(C3533)-5)</f>
        <v>Ingelum</v>
      </c>
      <c r="C3533" s="2" t="s">
        <v>3534</v>
      </c>
      <c r="D3533" s="3">
        <v>2.1999999999999999E-2</v>
      </c>
      <c r="E3533" s="3">
        <v>1.2999999999999999E-2</v>
      </c>
    </row>
    <row r="3534" spans="1:5" x14ac:dyDescent="0.3">
      <c r="A3534" s="2" t="str">
        <f>LEFT(C3534,4)</f>
        <v>9041</v>
      </c>
      <c r="B3534" s="2" t="str">
        <f>RIGHT(C3534,LEN(C3534)-5)</f>
        <v>Berltsum</v>
      </c>
      <c r="C3534" s="2" t="s">
        <v>3535</v>
      </c>
      <c r="D3534" s="3">
        <v>4.2000000000000003E-2</v>
      </c>
      <c r="E3534" s="3">
        <v>2.7E-2</v>
      </c>
    </row>
    <row r="3535" spans="1:5" x14ac:dyDescent="0.3">
      <c r="A3535" s="2" t="str">
        <f>LEFT(C3535,4)</f>
        <v>9043</v>
      </c>
      <c r="B3535" s="2" t="str">
        <f>RIGHT(C3535,LEN(C3535)-5)</f>
        <v>Wier</v>
      </c>
      <c r="C3535" s="2" t="s">
        <v>3536</v>
      </c>
      <c r="D3535" s="3">
        <v>1.6E-2</v>
      </c>
      <c r="E3535" s="3">
        <v>8.0000000000000002E-3</v>
      </c>
    </row>
    <row r="3536" spans="1:5" x14ac:dyDescent="0.3">
      <c r="A3536" s="2" t="str">
        <f>LEFT(C3536,4)</f>
        <v>9044</v>
      </c>
      <c r="B3536" s="2" t="str">
        <f>RIGHT(C3536,LEN(C3536)-5)</f>
        <v>Bitgum</v>
      </c>
      <c r="C3536" s="2" t="s">
        <v>3537</v>
      </c>
      <c r="D3536" s="3">
        <v>4.2999999999999997E-2</v>
      </c>
      <c r="E3536" s="3">
        <v>1.7999999999999999E-2</v>
      </c>
    </row>
    <row r="3537" spans="1:5" x14ac:dyDescent="0.3">
      <c r="A3537" s="2" t="str">
        <f>LEFT(C3537,4)</f>
        <v>9045</v>
      </c>
      <c r="B3537" s="2" t="str">
        <f>RIGHT(C3537,LEN(C3537)-5)</f>
        <v>Bitgummole</v>
      </c>
      <c r="C3537" s="2" t="s">
        <v>3538</v>
      </c>
      <c r="D3537" s="4">
        <v>0.06</v>
      </c>
      <c r="E3537" s="3">
        <v>4.3999999999999997E-2</v>
      </c>
    </row>
    <row r="3538" spans="1:5" x14ac:dyDescent="0.3">
      <c r="A3538" s="2" t="str">
        <f>LEFT(C3538,4)</f>
        <v>9047</v>
      </c>
      <c r="B3538" s="2" t="str">
        <f>RIGHT(C3538,LEN(C3538)-5)</f>
        <v>Minnertsga</v>
      </c>
      <c r="C3538" s="2" t="s">
        <v>3539</v>
      </c>
      <c r="D3538" s="3">
        <v>2.8000000000000001E-2</v>
      </c>
      <c r="E3538" s="3">
        <v>1.2999999999999999E-2</v>
      </c>
    </row>
    <row r="3539" spans="1:5" x14ac:dyDescent="0.3">
      <c r="A3539" s="2" t="str">
        <f>LEFT(C3539,4)</f>
        <v>9051</v>
      </c>
      <c r="B3539" s="2" t="str">
        <f>RIGHT(C3539,LEN(C3539)-5)</f>
        <v>Stiens</v>
      </c>
      <c r="C3539" s="2" t="s">
        <v>3540</v>
      </c>
      <c r="D3539" s="3">
        <v>5.0999999999999997E-2</v>
      </c>
      <c r="E3539" s="3">
        <v>2.5000000000000001E-2</v>
      </c>
    </row>
    <row r="3540" spans="1:5" x14ac:dyDescent="0.3">
      <c r="A3540" s="2" t="str">
        <f>LEFT(C3540,4)</f>
        <v>9053</v>
      </c>
      <c r="B3540" s="2" t="str">
        <f>RIGHT(C3540,LEN(C3540)-5)</f>
        <v>Feinsum</v>
      </c>
      <c r="C3540" s="2" t="s">
        <v>3541</v>
      </c>
      <c r="D3540" s="3">
        <v>5.8999999999999997E-2</v>
      </c>
      <c r="E3540" s="4">
        <v>0.02</v>
      </c>
    </row>
    <row r="3541" spans="1:5" x14ac:dyDescent="0.3">
      <c r="A3541" s="2" t="str">
        <f>LEFT(C3541,4)</f>
        <v>9054</v>
      </c>
      <c r="B3541" s="2" t="str">
        <f>RIGHT(C3541,LEN(C3541)-5)</f>
        <v>Hijum</v>
      </c>
      <c r="C3541" s="2" t="s">
        <v>3542</v>
      </c>
      <c r="D3541" s="3">
        <v>1.2999999999999999E-2</v>
      </c>
      <c r="E3541" s="3">
        <v>4.0000000000000001E-3</v>
      </c>
    </row>
    <row r="3542" spans="1:5" x14ac:dyDescent="0.3">
      <c r="A3542" s="2" t="str">
        <f>LEFT(C3542,4)</f>
        <v>9055</v>
      </c>
      <c r="B3542" s="2" t="str">
        <f>RIGHT(C3542,LEN(C3542)-5)</f>
        <v>Britsum</v>
      </c>
      <c r="C3542" s="2" t="s">
        <v>3543</v>
      </c>
      <c r="D3542" s="3">
        <v>4.4999999999999998E-2</v>
      </c>
      <c r="E3542" s="3">
        <v>1.6E-2</v>
      </c>
    </row>
    <row r="3543" spans="1:5" x14ac:dyDescent="0.3">
      <c r="A3543" s="2" t="str">
        <f>LEFT(C3543,4)</f>
        <v>9056</v>
      </c>
      <c r="B3543" s="2" t="str">
        <f>RIGHT(C3543,LEN(C3543)-5)</f>
        <v>Koarnjum</v>
      </c>
      <c r="C3543" s="2" t="s">
        <v>3544</v>
      </c>
      <c r="D3543" s="3">
        <v>3.5000000000000003E-2</v>
      </c>
      <c r="E3543" s="3">
        <v>8.9999999999999993E-3</v>
      </c>
    </row>
    <row r="3544" spans="1:5" x14ac:dyDescent="0.3">
      <c r="A3544" s="2" t="str">
        <f>LEFT(C3544,4)</f>
        <v>9057</v>
      </c>
      <c r="B3544" s="2" t="str">
        <f>RIGHT(C3544,LEN(C3544)-5)</f>
        <v>Jelsum</v>
      </c>
      <c r="C3544" s="2" t="s">
        <v>3545</v>
      </c>
      <c r="D3544" s="3">
        <v>5.8000000000000003E-2</v>
      </c>
      <c r="E3544" s="3">
        <v>4.1000000000000002E-2</v>
      </c>
    </row>
    <row r="3545" spans="1:5" x14ac:dyDescent="0.3">
      <c r="A3545" s="2" t="str">
        <f>LEFT(C3545,4)</f>
        <v>9061</v>
      </c>
      <c r="B3545" s="2" t="str">
        <f>RIGHT(C3545,LEN(C3545)-5)</f>
        <v>Gytsjerk</v>
      </c>
      <c r="C3545" s="2" t="s">
        <v>3546</v>
      </c>
      <c r="D3545" s="3">
        <v>6.6000000000000003E-2</v>
      </c>
      <c r="E3545" s="3">
        <v>4.2000000000000003E-2</v>
      </c>
    </row>
    <row r="3546" spans="1:5" x14ac:dyDescent="0.3">
      <c r="A3546" s="2" t="str">
        <f>LEFT(C3546,4)</f>
        <v>9062</v>
      </c>
      <c r="B3546" s="2" t="str">
        <f>RIGHT(C3546,LEN(C3546)-5)</f>
        <v>Oentsjerk</v>
      </c>
      <c r="C3546" s="2" t="s">
        <v>3547</v>
      </c>
      <c r="D3546" s="3">
        <v>5.6000000000000001E-2</v>
      </c>
      <c r="E3546" s="3">
        <v>3.6999999999999998E-2</v>
      </c>
    </row>
    <row r="3547" spans="1:5" x14ac:dyDescent="0.3">
      <c r="A3547" s="2" t="str">
        <f>LEFT(C3547,4)</f>
        <v>9063</v>
      </c>
      <c r="B3547" s="2" t="str">
        <f>RIGHT(C3547,LEN(C3547)-5)</f>
        <v>Mûnein</v>
      </c>
      <c r="C3547" s="2" t="s">
        <v>3548</v>
      </c>
      <c r="D3547" s="3">
        <v>4.5999999999999999E-2</v>
      </c>
      <c r="E3547" s="3">
        <v>2.3E-2</v>
      </c>
    </row>
    <row r="3548" spans="1:5" x14ac:dyDescent="0.3">
      <c r="A3548" s="2" t="str">
        <f>LEFT(C3548,4)</f>
        <v>9064</v>
      </c>
      <c r="B3548" s="2" t="str">
        <f>RIGHT(C3548,LEN(C3548)-5)</f>
        <v>Aldtsjerk</v>
      </c>
      <c r="C3548" s="2" t="s">
        <v>3549</v>
      </c>
      <c r="D3548" s="3">
        <v>7.3999999999999996E-2</v>
      </c>
      <c r="E3548" s="3">
        <v>3.5000000000000003E-2</v>
      </c>
    </row>
    <row r="3549" spans="1:5" x14ac:dyDescent="0.3">
      <c r="A3549" s="2" t="str">
        <f>LEFT(C3549,4)</f>
        <v>9067</v>
      </c>
      <c r="B3549" s="2" t="str">
        <f>RIGHT(C3549,LEN(C3549)-5)</f>
        <v>Readtsjerk</v>
      </c>
      <c r="C3549" s="2" t="s">
        <v>3550</v>
      </c>
      <c r="D3549" s="3">
        <v>9.2999999999999999E-2</v>
      </c>
      <c r="E3549" s="3">
        <v>5.0999999999999997E-2</v>
      </c>
    </row>
    <row r="3550" spans="1:5" x14ac:dyDescent="0.3">
      <c r="A3550" s="2" t="str">
        <f>LEFT(C3550,4)</f>
        <v>9071</v>
      </c>
      <c r="B3550" s="2" t="str">
        <f>RIGHT(C3550,LEN(C3550)-5)</f>
        <v>Alde Leie</v>
      </c>
      <c r="C3550" s="2" t="s">
        <v>3551</v>
      </c>
      <c r="D3550" s="4">
        <v>0.04</v>
      </c>
      <c r="E3550" s="3">
        <v>1.7000000000000001E-2</v>
      </c>
    </row>
    <row r="3551" spans="1:5" x14ac:dyDescent="0.3">
      <c r="A3551" s="2" t="str">
        <f>LEFT(C3551,4)</f>
        <v>9072</v>
      </c>
      <c r="B3551" s="2" t="str">
        <f>RIGHT(C3551,LEN(C3551)-5)</f>
        <v>Nij Altoenae</v>
      </c>
      <c r="C3551" s="2" t="s">
        <v>3552</v>
      </c>
      <c r="D3551" s="3">
        <v>2.8000000000000001E-2</v>
      </c>
      <c r="E3551" s="3">
        <v>1.0999999999999999E-2</v>
      </c>
    </row>
    <row r="3552" spans="1:5" x14ac:dyDescent="0.3">
      <c r="A3552" s="2" t="str">
        <f>LEFT(C3552,4)</f>
        <v>9073</v>
      </c>
      <c r="B3552" s="2" t="str">
        <f>RIGHT(C3552,LEN(C3552)-5)</f>
        <v>Marrum</v>
      </c>
      <c r="C3552" s="2" t="s">
        <v>3553</v>
      </c>
      <c r="D3552" s="3">
        <v>2.5999999999999999E-2</v>
      </c>
      <c r="E3552" s="3">
        <v>8.9999999999999993E-3</v>
      </c>
    </row>
    <row r="3553" spans="1:5" x14ac:dyDescent="0.3">
      <c r="A3553" s="2" t="str">
        <f>LEFT(C3553,4)</f>
        <v>9074</v>
      </c>
      <c r="B3553" s="2" t="str">
        <f>RIGHT(C3553,LEN(C3553)-5)</f>
        <v>Hallum</v>
      </c>
      <c r="C3553" s="2" t="s">
        <v>3554</v>
      </c>
      <c r="D3553" s="3">
        <v>6.4000000000000001E-2</v>
      </c>
      <c r="E3553" s="3">
        <v>4.3999999999999997E-2</v>
      </c>
    </row>
    <row r="3554" spans="1:5" x14ac:dyDescent="0.3">
      <c r="A3554" s="2" t="str">
        <f>LEFT(C3554,4)</f>
        <v>9075</v>
      </c>
      <c r="B3554" s="2" t="str">
        <f>RIGHT(C3554,LEN(C3554)-5)</f>
        <v>Westhoek</v>
      </c>
      <c r="C3554" s="2" t="s">
        <v>3555</v>
      </c>
      <c r="D3554" s="3">
        <v>2.4E-2</v>
      </c>
      <c r="E3554" s="3">
        <v>1.7999999999999999E-2</v>
      </c>
    </row>
    <row r="3555" spans="1:5" x14ac:dyDescent="0.3">
      <c r="A3555" s="2" t="str">
        <f>LEFT(C3555,4)</f>
        <v>9076</v>
      </c>
      <c r="B3555" s="2" t="str">
        <f>RIGHT(C3555,LEN(C3555)-5)</f>
        <v>St.-Annaparochie</v>
      </c>
      <c r="C3555" s="2" t="s">
        <v>3556</v>
      </c>
      <c r="D3555" s="3">
        <v>3.3000000000000002E-2</v>
      </c>
      <c r="E3555" s="3">
        <v>1.6E-2</v>
      </c>
    </row>
    <row r="3556" spans="1:5" x14ac:dyDescent="0.3">
      <c r="A3556" s="2" t="str">
        <f>LEFT(C3556,4)</f>
        <v>9077</v>
      </c>
      <c r="B3556" s="2" t="str">
        <f>RIGHT(C3556,LEN(C3556)-5)</f>
        <v>Vrouwenparochie</v>
      </c>
      <c r="C3556" s="2" t="s">
        <v>3557</v>
      </c>
      <c r="D3556" s="3">
        <v>2.9000000000000001E-2</v>
      </c>
      <c r="E3556" s="3">
        <v>1.4E-2</v>
      </c>
    </row>
    <row r="3557" spans="1:5" x14ac:dyDescent="0.3">
      <c r="A3557" s="2" t="str">
        <f>LEFT(C3557,4)</f>
        <v>9078</v>
      </c>
      <c r="B3557" s="2" t="str">
        <f>RIGHT(C3557,LEN(C3557)-5)</f>
        <v>Oudebildtzijl</v>
      </c>
      <c r="C3557" s="2" t="s">
        <v>3558</v>
      </c>
      <c r="D3557" s="3">
        <v>3.7999999999999999E-2</v>
      </c>
      <c r="E3557" s="3">
        <v>1.7000000000000001E-2</v>
      </c>
    </row>
    <row r="3558" spans="1:5" x14ac:dyDescent="0.3">
      <c r="A3558" s="2" t="str">
        <f>LEFT(C3558,4)</f>
        <v>9079</v>
      </c>
      <c r="B3558" s="2" t="str">
        <f>RIGHT(C3558,LEN(C3558)-5)</f>
        <v>St.-Jacobiparochie</v>
      </c>
      <c r="C3558" s="2" t="s">
        <v>3559</v>
      </c>
      <c r="D3558" s="3">
        <v>2.1000000000000001E-2</v>
      </c>
      <c r="E3558" s="3">
        <v>8.9999999999999993E-3</v>
      </c>
    </row>
    <row r="3559" spans="1:5" x14ac:dyDescent="0.3">
      <c r="A3559" s="2" t="str">
        <f>LEFT(C3559,4)</f>
        <v>9081</v>
      </c>
      <c r="B3559" s="2" t="str">
        <f>RIGHT(C3559,LEN(C3559)-5)</f>
        <v>Lekkum</v>
      </c>
      <c r="C3559" s="2" t="s">
        <v>3560</v>
      </c>
      <c r="D3559" s="3">
        <v>4.1000000000000002E-2</v>
      </c>
      <c r="E3559" s="3">
        <v>2.5999999999999999E-2</v>
      </c>
    </row>
    <row r="3560" spans="1:5" x14ac:dyDescent="0.3">
      <c r="A3560" s="2" t="str">
        <f>LEFT(C3560,4)</f>
        <v>9082</v>
      </c>
      <c r="B3560" s="2" t="str">
        <f>RIGHT(C3560,LEN(C3560)-5)</f>
        <v>Miedum</v>
      </c>
      <c r="C3560" s="2" t="s">
        <v>3561</v>
      </c>
      <c r="D3560" s="3">
        <v>7.0999999999999994E-2</v>
      </c>
      <c r="E3560" s="4">
        <v>0</v>
      </c>
    </row>
    <row r="3561" spans="1:5" x14ac:dyDescent="0.3">
      <c r="A3561" s="2" t="str">
        <f>LEFT(C3561,4)</f>
        <v>9083</v>
      </c>
      <c r="B3561" s="2" t="str">
        <f>RIGHT(C3561,LEN(C3561)-5)</f>
        <v>Snakkerburen</v>
      </c>
      <c r="C3561" s="2" t="s">
        <v>3562</v>
      </c>
      <c r="D3561" s="3">
        <v>6.4000000000000001E-2</v>
      </c>
      <c r="E3561" s="3">
        <v>2.1000000000000001E-2</v>
      </c>
    </row>
    <row r="3562" spans="1:5" x14ac:dyDescent="0.3">
      <c r="A3562" s="2" t="str">
        <f>LEFT(C3562,4)</f>
        <v>9084</v>
      </c>
      <c r="B3562" s="2" t="str">
        <f>RIGHT(C3562,LEN(C3562)-5)</f>
        <v>Goutum</v>
      </c>
      <c r="C3562" s="2" t="s">
        <v>3563</v>
      </c>
      <c r="D3562" s="3">
        <v>6.4000000000000001E-2</v>
      </c>
      <c r="E3562" s="3">
        <v>3.2000000000000001E-2</v>
      </c>
    </row>
    <row r="3563" spans="1:5" x14ac:dyDescent="0.3">
      <c r="A3563" s="2" t="str">
        <f>LEFT(C3563,4)</f>
        <v>9085</v>
      </c>
      <c r="B3563" s="2" t="str">
        <f>RIGHT(C3563,LEN(C3563)-5)</f>
        <v>Teerns</v>
      </c>
      <c r="C3563" s="2" t="s">
        <v>3564</v>
      </c>
      <c r="D3563" s="3">
        <v>0.42899999999999999</v>
      </c>
      <c r="E3563" s="4">
        <v>0</v>
      </c>
    </row>
    <row r="3564" spans="1:5" x14ac:dyDescent="0.3">
      <c r="A3564" s="2" t="str">
        <f>LEFT(C3564,4)</f>
        <v>9086</v>
      </c>
      <c r="B3564" s="2" t="str">
        <f>RIGHT(C3564,LEN(C3564)-5)</f>
        <v>Hempens</v>
      </c>
      <c r="C3564" s="2" t="s">
        <v>3565</v>
      </c>
      <c r="D3564" s="3">
        <v>0.19500000000000001</v>
      </c>
      <c r="E3564" s="3">
        <v>0.128</v>
      </c>
    </row>
    <row r="3565" spans="1:5" x14ac:dyDescent="0.3">
      <c r="A3565" s="2" t="str">
        <f>LEFT(C3565,4)</f>
        <v>9087</v>
      </c>
      <c r="B3565" s="2" t="str">
        <f>RIGHT(C3565,LEN(C3565)-5)</f>
        <v>Swichum</v>
      </c>
      <c r="C3565" s="2" t="s">
        <v>3566</v>
      </c>
      <c r="D3565" s="3">
        <v>5.6000000000000001E-2</v>
      </c>
      <c r="E3565" s="3">
        <v>5.6000000000000001E-2</v>
      </c>
    </row>
    <row r="3566" spans="1:5" x14ac:dyDescent="0.3">
      <c r="A3566" s="2" t="str">
        <f>LEFT(C3566,4)</f>
        <v>9088</v>
      </c>
      <c r="B3566" s="2" t="str">
        <f>RIGHT(C3566,LEN(C3566)-5)</f>
        <v>Wirdum</v>
      </c>
      <c r="C3566" s="2" t="s">
        <v>3567</v>
      </c>
      <c r="D3566" s="3">
        <v>3.9E-2</v>
      </c>
      <c r="E3566" s="4">
        <v>0.02</v>
      </c>
    </row>
    <row r="3567" spans="1:5" x14ac:dyDescent="0.3">
      <c r="A3567" s="2" t="str">
        <f>LEFT(C3567,4)</f>
        <v>9089</v>
      </c>
      <c r="B3567" s="2" t="str">
        <f>RIGHT(C3567,LEN(C3567)-5)</f>
        <v>Wytgaard</v>
      </c>
      <c r="C3567" s="2" t="s">
        <v>3568</v>
      </c>
      <c r="D3567" s="3">
        <v>3.6999999999999998E-2</v>
      </c>
      <c r="E3567" s="3">
        <v>2.5999999999999999E-2</v>
      </c>
    </row>
    <row r="3568" spans="1:5" x14ac:dyDescent="0.3">
      <c r="A3568" s="2" t="str">
        <f>LEFT(C3568,4)</f>
        <v>9091</v>
      </c>
      <c r="B3568" s="2" t="str">
        <f>RIGHT(C3568,LEN(C3568)-5)</f>
        <v>Wyns</v>
      </c>
      <c r="C3568" s="2" t="s">
        <v>3569</v>
      </c>
      <c r="D3568" s="3">
        <v>5.8000000000000003E-2</v>
      </c>
      <c r="E3568" s="3">
        <v>4.1000000000000002E-2</v>
      </c>
    </row>
    <row r="3569" spans="1:5" x14ac:dyDescent="0.3">
      <c r="A3569" s="2" t="str">
        <f>LEFT(C3569,4)</f>
        <v>9101</v>
      </c>
      <c r="B3569" s="2" t="str">
        <f>RIGHT(C3569,LEN(C3569)-5)</f>
        <v>Dokkum</v>
      </c>
      <c r="C3569" s="2" t="s">
        <v>3570</v>
      </c>
      <c r="D3569" s="3">
        <v>4.2000000000000003E-2</v>
      </c>
      <c r="E3569" s="3">
        <v>2.1000000000000001E-2</v>
      </c>
    </row>
    <row r="3570" spans="1:5" x14ac:dyDescent="0.3">
      <c r="A3570" s="2" t="str">
        <f>LEFT(C3570,4)</f>
        <v>9102</v>
      </c>
      <c r="B3570" s="2" t="str">
        <f>RIGHT(C3570,LEN(C3570)-5)</f>
        <v>Dokkum Weeshuislanden</v>
      </c>
      <c r="C3570" s="2" t="s">
        <v>3571</v>
      </c>
      <c r="D3570" s="3">
        <v>2.1999999999999999E-2</v>
      </c>
      <c r="E3570" s="3">
        <v>1.2E-2</v>
      </c>
    </row>
    <row r="3571" spans="1:5" x14ac:dyDescent="0.3">
      <c r="A3571" s="2" t="str">
        <f>LEFT(C3571,4)</f>
        <v>9103</v>
      </c>
      <c r="B3571" s="2" t="str">
        <f>RIGHT(C3571,LEN(C3571)-5)</f>
        <v>Dokkum Jantjeszeepolder</v>
      </c>
      <c r="C3571" s="2" t="s">
        <v>3572</v>
      </c>
      <c r="D3571" s="3">
        <v>6.3E-2</v>
      </c>
      <c r="E3571" s="3">
        <v>2.4E-2</v>
      </c>
    </row>
    <row r="3572" spans="1:5" x14ac:dyDescent="0.3">
      <c r="A3572" s="2" t="str">
        <f>LEFT(C3572,4)</f>
        <v>9104</v>
      </c>
      <c r="B3572" s="2" t="str">
        <f>RIGHT(C3572,LEN(C3572)-5)</f>
        <v>Damwâld</v>
      </c>
      <c r="C3572" s="2" t="s">
        <v>3573</v>
      </c>
      <c r="D3572" s="3">
        <v>2.7E-2</v>
      </c>
      <c r="E3572" s="3">
        <v>8.9999999999999993E-3</v>
      </c>
    </row>
    <row r="3573" spans="1:5" x14ac:dyDescent="0.3">
      <c r="A3573" s="2" t="str">
        <f>LEFT(C3573,4)</f>
        <v>9105</v>
      </c>
      <c r="B3573" s="2" t="str">
        <f>RIGHT(C3573,LEN(C3573)-5)</f>
        <v>Rinsumageest</v>
      </c>
      <c r="C3573" s="2" t="s">
        <v>3574</v>
      </c>
      <c r="D3573" s="4">
        <v>0.03</v>
      </c>
      <c r="E3573" s="3">
        <v>1.4E-2</v>
      </c>
    </row>
    <row r="3574" spans="1:5" x14ac:dyDescent="0.3">
      <c r="A3574" s="2" t="str">
        <f>LEFT(C3574,4)</f>
        <v>9106</v>
      </c>
      <c r="B3574" s="2" t="str">
        <f>RIGHT(C3574,LEN(C3574)-5)</f>
        <v>Sibrandahûs</v>
      </c>
      <c r="C3574" s="2" t="s">
        <v>3575</v>
      </c>
      <c r="D3574" s="4">
        <v>0</v>
      </c>
      <c r="E3574" s="4">
        <v>0</v>
      </c>
    </row>
    <row r="3575" spans="1:5" x14ac:dyDescent="0.3">
      <c r="A3575" s="2" t="str">
        <f>LEFT(C3575,4)</f>
        <v>9107</v>
      </c>
      <c r="B3575" s="2" t="str">
        <f>RIGHT(C3575,LEN(C3575)-5)</f>
        <v>Janum</v>
      </c>
      <c r="C3575" s="2" t="s">
        <v>3576</v>
      </c>
      <c r="D3575" s="3">
        <v>3.5999999999999997E-2</v>
      </c>
      <c r="E3575" s="4">
        <v>0</v>
      </c>
    </row>
    <row r="3576" spans="1:5" x14ac:dyDescent="0.3">
      <c r="A3576" s="2" t="str">
        <f>LEFT(C3576,4)</f>
        <v>9108</v>
      </c>
      <c r="B3576" s="2" t="str">
        <f>RIGHT(C3576,LEN(C3576)-5)</f>
        <v>Broeksterwâld</v>
      </c>
      <c r="C3576" s="2" t="s">
        <v>3577</v>
      </c>
      <c r="D3576" s="3">
        <v>2.1000000000000001E-2</v>
      </c>
      <c r="E3576" s="3">
        <v>1.2E-2</v>
      </c>
    </row>
    <row r="3577" spans="1:5" x14ac:dyDescent="0.3">
      <c r="A3577" s="2" t="str">
        <f>LEFT(C3577,4)</f>
        <v>9109</v>
      </c>
      <c r="B3577" s="2" t="str">
        <f>RIGHT(C3577,LEN(C3577)-5)</f>
        <v>De Falom</v>
      </c>
      <c r="C3577" s="2" t="s">
        <v>3578</v>
      </c>
      <c r="D3577" s="3">
        <v>8.6999999999999994E-2</v>
      </c>
      <c r="E3577" s="4">
        <v>0.02</v>
      </c>
    </row>
    <row r="3578" spans="1:5" x14ac:dyDescent="0.3">
      <c r="A3578" s="2" t="str">
        <f>LEFT(C3578,4)</f>
        <v>9111</v>
      </c>
      <c r="B3578" s="2" t="str">
        <f>RIGHT(C3578,LEN(C3578)-5)</f>
        <v>Birdaard</v>
      </c>
      <c r="C3578" s="2" t="s">
        <v>3579</v>
      </c>
      <c r="D3578" s="3">
        <v>5.3999999999999999E-2</v>
      </c>
      <c r="E3578" s="3">
        <v>3.6999999999999998E-2</v>
      </c>
    </row>
    <row r="3579" spans="1:5" x14ac:dyDescent="0.3">
      <c r="A3579" s="2" t="str">
        <f>LEFT(C3579,4)</f>
        <v>9112</v>
      </c>
      <c r="B3579" s="2" t="str">
        <f>RIGHT(C3579,LEN(C3579)-5)</f>
        <v>Vrsp hzn Birdaard</v>
      </c>
      <c r="C3579" s="2" t="s">
        <v>3580</v>
      </c>
      <c r="D3579" s="3">
        <v>3.5000000000000003E-2</v>
      </c>
      <c r="E3579" s="3">
        <v>2.1999999999999999E-2</v>
      </c>
    </row>
    <row r="3580" spans="1:5" x14ac:dyDescent="0.3">
      <c r="A3580" s="2" t="str">
        <f>LEFT(C3580,4)</f>
        <v>9113</v>
      </c>
      <c r="B3580" s="2" t="str">
        <f>RIGHT(C3580,LEN(C3580)-5)</f>
        <v>Wâlterswâld</v>
      </c>
      <c r="C3580" s="2" t="s">
        <v>3581</v>
      </c>
      <c r="D3580" s="3">
        <v>3.3000000000000002E-2</v>
      </c>
      <c r="E3580" s="3">
        <v>1.9E-2</v>
      </c>
    </row>
    <row r="3581" spans="1:5" x14ac:dyDescent="0.3">
      <c r="A3581" s="2" t="str">
        <f>LEFT(C3581,4)</f>
        <v>9114</v>
      </c>
      <c r="B3581" s="2" t="str">
        <f>RIGHT(C3581,LEN(C3581)-5)</f>
        <v>Driezum</v>
      </c>
      <c r="C3581" s="2" t="s">
        <v>3582</v>
      </c>
      <c r="D3581" s="3">
        <v>4.2000000000000003E-2</v>
      </c>
      <c r="E3581" s="3">
        <v>3.2000000000000001E-2</v>
      </c>
    </row>
    <row r="3582" spans="1:5" x14ac:dyDescent="0.3">
      <c r="A3582" s="2" t="str">
        <f>LEFT(C3582,4)</f>
        <v>9121</v>
      </c>
      <c r="B3582" s="2" t="str">
        <f>RIGHT(C3582,LEN(C3582)-5)</f>
        <v>Aalsum</v>
      </c>
      <c r="C3582" s="2" t="s">
        <v>3583</v>
      </c>
      <c r="D3582" s="3">
        <v>1.7000000000000001E-2</v>
      </c>
      <c r="E3582" s="3">
        <v>1.7000000000000001E-2</v>
      </c>
    </row>
    <row r="3583" spans="1:5" x14ac:dyDescent="0.3">
      <c r="A3583" s="2" t="str">
        <f>LEFT(C3583,4)</f>
        <v>9122</v>
      </c>
      <c r="B3583" s="2" t="str">
        <f>RIGHT(C3583,LEN(C3583)-5)</f>
        <v>Wetsens</v>
      </c>
      <c r="C3583" s="2" t="s">
        <v>3584</v>
      </c>
      <c r="D3583" s="3">
        <v>6.0999999999999999E-2</v>
      </c>
      <c r="E3583" s="4">
        <v>0</v>
      </c>
    </row>
    <row r="3584" spans="1:5" x14ac:dyDescent="0.3">
      <c r="A3584" s="2" t="str">
        <f>LEFT(C3584,4)</f>
        <v>9123</v>
      </c>
      <c r="B3584" s="2" t="str">
        <f>RIGHT(C3584,LEN(C3584)-5)</f>
        <v>Metslawier</v>
      </c>
      <c r="C3584" s="2" t="s">
        <v>3585</v>
      </c>
      <c r="D3584" s="3">
        <v>3.3000000000000002E-2</v>
      </c>
      <c r="E3584" s="3">
        <v>2.3E-2</v>
      </c>
    </row>
    <row r="3585" spans="1:5" x14ac:dyDescent="0.3">
      <c r="A3585" s="2" t="str">
        <f>LEFT(C3585,4)</f>
        <v>9124</v>
      </c>
      <c r="B3585" s="2" t="str">
        <f>RIGHT(C3585,LEN(C3585)-5)</f>
        <v>Jouswier</v>
      </c>
      <c r="C3585" s="2" t="s">
        <v>3586</v>
      </c>
      <c r="D3585" s="3">
        <v>7.6999999999999999E-2</v>
      </c>
      <c r="E3585" s="3">
        <v>7.6999999999999999E-2</v>
      </c>
    </row>
    <row r="3586" spans="1:5" x14ac:dyDescent="0.3">
      <c r="A3586" s="2" t="str">
        <f>LEFT(C3586,4)</f>
        <v>9125</v>
      </c>
      <c r="B3586" s="2" t="str">
        <f>RIGHT(C3586,LEN(C3586)-5)</f>
        <v>Oostrum</v>
      </c>
      <c r="C3586" s="2" t="s">
        <v>3587</v>
      </c>
      <c r="D3586" s="3">
        <v>2.9000000000000001E-2</v>
      </c>
      <c r="E3586" s="3">
        <v>2.9000000000000001E-2</v>
      </c>
    </row>
    <row r="3587" spans="1:5" x14ac:dyDescent="0.3">
      <c r="A3587" s="2" t="str">
        <f>LEFT(C3587,4)</f>
        <v>9131</v>
      </c>
      <c r="B3587" s="2" t="str">
        <f>RIGHT(C3587,LEN(C3587)-5)</f>
        <v>Ee</v>
      </c>
      <c r="C3587" s="2" t="s">
        <v>3588</v>
      </c>
      <c r="D3587" s="3">
        <v>2.1999999999999999E-2</v>
      </c>
      <c r="E3587" s="3">
        <v>1.0999999999999999E-2</v>
      </c>
    </row>
    <row r="3588" spans="1:5" x14ac:dyDescent="0.3">
      <c r="A3588" s="2" t="str">
        <f>LEFT(C3588,4)</f>
        <v>9132</v>
      </c>
      <c r="B3588" s="2" t="str">
        <f>RIGHT(C3588,LEN(C3588)-5)</f>
        <v>Engwierum</v>
      </c>
      <c r="C3588" s="2" t="s">
        <v>3589</v>
      </c>
      <c r="D3588" s="3">
        <v>4.1000000000000002E-2</v>
      </c>
      <c r="E3588" s="3">
        <v>2.7E-2</v>
      </c>
    </row>
    <row r="3589" spans="1:5" x14ac:dyDescent="0.3">
      <c r="A3589" s="2" t="str">
        <f>LEFT(C3589,4)</f>
        <v>9133</v>
      </c>
      <c r="B3589" s="2" t="str">
        <f>RIGHT(C3589,LEN(C3589)-5)</f>
        <v>Anjum</v>
      </c>
      <c r="C3589" s="2" t="s">
        <v>3590</v>
      </c>
      <c r="D3589" s="3">
        <v>3.4000000000000002E-2</v>
      </c>
      <c r="E3589" s="3">
        <v>1.9E-2</v>
      </c>
    </row>
    <row r="3590" spans="1:5" x14ac:dyDescent="0.3">
      <c r="A3590" s="2" t="str">
        <f>LEFT(C3590,4)</f>
        <v>9134</v>
      </c>
      <c r="B3590" s="2" t="str">
        <f>RIGHT(C3590,LEN(C3590)-5)</f>
        <v>Lioessens</v>
      </c>
      <c r="C3590" s="2" t="s">
        <v>3591</v>
      </c>
      <c r="D3590" s="3">
        <v>3.7999999999999999E-2</v>
      </c>
      <c r="E3590" s="3">
        <v>5.0000000000000001E-3</v>
      </c>
    </row>
    <row r="3591" spans="1:5" x14ac:dyDescent="0.3">
      <c r="A3591" s="2" t="str">
        <f>LEFT(C3591,4)</f>
        <v>9135</v>
      </c>
      <c r="B3591" s="2" t="str">
        <f>RIGHT(C3591,LEN(C3591)-5)</f>
        <v>Morra</v>
      </c>
      <c r="C3591" s="2" t="s">
        <v>3592</v>
      </c>
      <c r="D3591" s="3">
        <v>2.7E-2</v>
      </c>
      <c r="E3591" s="3">
        <v>2.7E-2</v>
      </c>
    </row>
    <row r="3592" spans="1:5" x14ac:dyDescent="0.3">
      <c r="A3592" s="2" t="str">
        <f>LEFT(C3592,4)</f>
        <v>9136</v>
      </c>
      <c r="B3592" s="2" t="str">
        <f>RIGHT(C3592,LEN(C3592)-5)</f>
        <v>Paesens</v>
      </c>
      <c r="C3592" s="2" t="s">
        <v>3593</v>
      </c>
      <c r="D3592" s="3">
        <v>3.3000000000000002E-2</v>
      </c>
      <c r="E3592" s="3">
        <v>1.7000000000000001E-2</v>
      </c>
    </row>
    <row r="3593" spans="1:5" x14ac:dyDescent="0.3">
      <c r="A3593" s="2" t="str">
        <f>LEFT(C3593,4)</f>
        <v>9137</v>
      </c>
      <c r="B3593" s="2" t="str">
        <f>RIGHT(C3593,LEN(C3593)-5)</f>
        <v>Oosternijkerk</v>
      </c>
      <c r="C3593" s="2" t="s">
        <v>3594</v>
      </c>
      <c r="D3593" s="3">
        <v>3.3000000000000002E-2</v>
      </c>
      <c r="E3593" s="3">
        <v>1.6E-2</v>
      </c>
    </row>
    <row r="3594" spans="1:5" x14ac:dyDescent="0.3">
      <c r="A3594" s="2" t="str">
        <f>LEFT(C3594,4)</f>
        <v>9138</v>
      </c>
      <c r="B3594" s="2" t="str">
        <f>RIGHT(C3594,LEN(C3594)-5)</f>
        <v>Niawier</v>
      </c>
      <c r="C3594" s="2" t="s">
        <v>3595</v>
      </c>
      <c r="D3594" s="3">
        <v>2.5999999999999999E-2</v>
      </c>
      <c r="E3594" s="4">
        <v>0.01</v>
      </c>
    </row>
    <row r="3595" spans="1:5" x14ac:dyDescent="0.3">
      <c r="A3595" s="2" t="str">
        <f>LEFT(C3595,4)</f>
        <v>9141</v>
      </c>
      <c r="B3595" s="2" t="str">
        <f>RIGHT(C3595,LEN(C3595)-5)</f>
        <v>Wierum</v>
      </c>
      <c r="C3595" s="2" t="s">
        <v>3596</v>
      </c>
      <c r="D3595" s="3">
        <v>1.6E-2</v>
      </c>
      <c r="E3595" s="3">
        <v>1.6E-2</v>
      </c>
    </row>
    <row r="3596" spans="1:5" x14ac:dyDescent="0.3">
      <c r="A3596" s="2" t="str">
        <f>LEFT(C3596,4)</f>
        <v>9142</v>
      </c>
      <c r="B3596" s="2" t="str">
        <f>RIGHT(C3596,LEN(C3596)-5)</f>
        <v>Moddergat</v>
      </c>
      <c r="C3596" s="2" t="s">
        <v>3597</v>
      </c>
      <c r="D3596" s="3">
        <v>8.0000000000000002E-3</v>
      </c>
      <c r="E3596" s="4">
        <v>0</v>
      </c>
    </row>
    <row r="3597" spans="1:5" x14ac:dyDescent="0.3">
      <c r="A3597" s="2" t="str">
        <f>LEFT(C3597,4)</f>
        <v>9143</v>
      </c>
      <c r="B3597" s="2" t="str">
        <f>RIGHT(C3597,LEN(C3597)-5)</f>
        <v>Nes</v>
      </c>
      <c r="C3597" s="2" t="s">
        <v>3598</v>
      </c>
      <c r="D3597" s="3">
        <v>8.9999999999999993E-3</v>
      </c>
      <c r="E3597" s="4">
        <v>0</v>
      </c>
    </row>
    <row r="3598" spans="1:5" x14ac:dyDescent="0.3">
      <c r="A3598" s="2" t="str">
        <f>LEFT(C3598,4)</f>
        <v>9144</v>
      </c>
      <c r="B3598" s="2" t="str">
        <f>RIGHT(C3598,LEN(C3598)-5)</f>
        <v>Hantumhuizen</v>
      </c>
      <c r="C3598" s="2" t="s">
        <v>3599</v>
      </c>
      <c r="D3598" s="4">
        <v>0</v>
      </c>
      <c r="E3598" s="4">
        <v>0</v>
      </c>
    </row>
    <row r="3599" spans="1:5" x14ac:dyDescent="0.3">
      <c r="A3599" s="2" t="str">
        <f>LEFT(C3599,4)</f>
        <v>9145</v>
      </c>
      <c r="B3599" s="2" t="str">
        <f>RIGHT(C3599,LEN(C3599)-5)</f>
        <v>Ternaard</v>
      </c>
      <c r="C3599" s="2" t="s">
        <v>3600</v>
      </c>
      <c r="D3599" s="3">
        <v>2.9000000000000001E-2</v>
      </c>
      <c r="E3599" s="3">
        <v>2.1999999999999999E-2</v>
      </c>
    </row>
    <row r="3600" spans="1:5" x14ac:dyDescent="0.3">
      <c r="A3600" s="2" t="str">
        <f>LEFT(C3600,4)</f>
        <v>9146</v>
      </c>
      <c r="B3600" s="2" t="str">
        <f>RIGHT(C3600,LEN(C3600)-5)</f>
        <v>Hantumeruitburen</v>
      </c>
      <c r="C3600" s="2" t="s">
        <v>3601</v>
      </c>
      <c r="D3600" s="4">
        <v>0</v>
      </c>
      <c r="E3600" s="4">
        <v>0</v>
      </c>
    </row>
    <row r="3601" spans="1:5" x14ac:dyDescent="0.3">
      <c r="A3601" s="2" t="str">
        <f>LEFT(C3601,4)</f>
        <v>9147</v>
      </c>
      <c r="B3601" s="2" t="str">
        <f>RIGHT(C3601,LEN(C3601)-5)</f>
        <v>Hantum</v>
      </c>
      <c r="C3601" s="2" t="s">
        <v>3602</v>
      </c>
      <c r="D3601" s="3">
        <v>1.4E-2</v>
      </c>
      <c r="E3601" s="3">
        <v>5.0000000000000001E-3</v>
      </c>
    </row>
    <row r="3602" spans="1:5" x14ac:dyDescent="0.3">
      <c r="A3602" s="2" t="str">
        <f>LEFT(C3602,4)</f>
        <v>9148</v>
      </c>
      <c r="B3602" s="2" t="str">
        <f>RIGHT(C3602,LEN(C3602)-5)</f>
        <v>Hiaure</v>
      </c>
      <c r="C3602" s="2" t="s">
        <v>3603</v>
      </c>
      <c r="D3602" s="3">
        <v>0.10299999999999999</v>
      </c>
      <c r="E3602" s="3">
        <v>6.9000000000000006E-2</v>
      </c>
    </row>
    <row r="3603" spans="1:5" x14ac:dyDescent="0.3">
      <c r="A3603" s="2" t="str">
        <f>LEFT(C3603,4)</f>
        <v>9151</v>
      </c>
      <c r="B3603" s="2" t="str">
        <f>RIGHT(C3603,LEN(C3603)-5)</f>
        <v>Holwerd</v>
      </c>
      <c r="C3603" s="2" t="s">
        <v>3604</v>
      </c>
      <c r="D3603" s="3">
        <v>1.9E-2</v>
      </c>
      <c r="E3603" s="3">
        <v>7.0000000000000001E-3</v>
      </c>
    </row>
    <row r="3604" spans="1:5" x14ac:dyDescent="0.3">
      <c r="A3604" s="2" t="str">
        <f>LEFT(C3604,4)</f>
        <v>9152</v>
      </c>
      <c r="B3604" s="2" t="str">
        <f>RIGHT(C3604,LEN(C3604)-5)</f>
        <v>Waaxens</v>
      </c>
      <c r="C3604" s="2" t="s">
        <v>3605</v>
      </c>
      <c r="D3604" s="4">
        <v>0</v>
      </c>
      <c r="E3604" s="4">
        <v>0</v>
      </c>
    </row>
    <row r="3605" spans="1:5" x14ac:dyDescent="0.3">
      <c r="A3605" s="2" t="str">
        <f>LEFT(C3605,4)</f>
        <v>9153</v>
      </c>
      <c r="B3605" s="2" t="str">
        <f>RIGHT(C3605,LEN(C3605)-5)</f>
        <v>Brantgum</v>
      </c>
      <c r="C3605" s="2" t="s">
        <v>3606</v>
      </c>
      <c r="D3605" s="3">
        <v>3.7999999999999999E-2</v>
      </c>
      <c r="E3605" s="3">
        <v>8.0000000000000002E-3</v>
      </c>
    </row>
    <row r="3606" spans="1:5" x14ac:dyDescent="0.3">
      <c r="A3606" s="2" t="str">
        <f>LEFT(C3606,4)</f>
        <v>9154</v>
      </c>
      <c r="B3606" s="2" t="str">
        <f>RIGHT(C3606,LEN(C3606)-5)</f>
        <v>Foudgum</v>
      </c>
      <c r="C3606" s="2" t="s">
        <v>3607</v>
      </c>
      <c r="D3606" s="4">
        <v>0</v>
      </c>
      <c r="E3606" s="4">
        <v>0</v>
      </c>
    </row>
    <row r="3607" spans="1:5" x14ac:dyDescent="0.3">
      <c r="A3607" s="2" t="str">
        <f>LEFT(C3607,4)</f>
        <v>9155</v>
      </c>
      <c r="B3607" s="2" t="str">
        <f>RIGHT(C3607,LEN(C3607)-5)</f>
        <v>Raard</v>
      </c>
      <c r="C3607" s="2" t="s">
        <v>3608</v>
      </c>
      <c r="D3607" s="3">
        <v>1.6E-2</v>
      </c>
      <c r="E3607" s="3">
        <v>1.6E-2</v>
      </c>
    </row>
    <row r="3608" spans="1:5" x14ac:dyDescent="0.3">
      <c r="A3608" s="2" t="str">
        <f>LEFT(C3608,4)</f>
        <v>9156</v>
      </c>
      <c r="B3608" s="2" t="str">
        <f>RIGHT(C3608,LEN(C3608)-5)</f>
        <v>Bornwird</v>
      </c>
      <c r="C3608" s="2" t="s">
        <v>3609</v>
      </c>
      <c r="D3608" s="3">
        <v>6.0999999999999999E-2</v>
      </c>
      <c r="E3608" s="4">
        <v>0.03</v>
      </c>
    </row>
    <row r="3609" spans="1:5" x14ac:dyDescent="0.3">
      <c r="A3609" s="2" t="str">
        <f>LEFT(C3609,4)</f>
        <v>9161</v>
      </c>
      <c r="B3609" s="2" t="str">
        <f>RIGHT(C3609,LEN(C3609)-5)</f>
        <v>Hollum</v>
      </c>
      <c r="C3609" s="2" t="s">
        <v>3610</v>
      </c>
      <c r="D3609" s="3">
        <v>4.3999999999999997E-2</v>
      </c>
      <c r="E3609" s="3">
        <v>1.7000000000000001E-2</v>
      </c>
    </row>
    <row r="3610" spans="1:5" x14ac:dyDescent="0.3">
      <c r="A3610" s="2" t="str">
        <f>LEFT(C3610,4)</f>
        <v>9162</v>
      </c>
      <c r="B3610" s="2" t="str">
        <f>RIGHT(C3610,LEN(C3610)-5)</f>
        <v>Ballum</v>
      </c>
      <c r="C3610" s="2" t="s">
        <v>3611</v>
      </c>
      <c r="D3610" s="3">
        <v>5.6000000000000001E-2</v>
      </c>
      <c r="E3610" s="3">
        <v>2.8000000000000001E-2</v>
      </c>
    </row>
    <row r="3611" spans="1:5" x14ac:dyDescent="0.3">
      <c r="A3611" s="2" t="str">
        <f>LEFT(C3611,4)</f>
        <v>9163</v>
      </c>
      <c r="B3611" s="2" t="str">
        <f>RIGHT(C3611,LEN(C3611)-5)</f>
        <v>Nes</v>
      </c>
      <c r="C3611" s="2" t="s">
        <v>3612</v>
      </c>
      <c r="D3611" s="3">
        <v>6.6000000000000003E-2</v>
      </c>
      <c r="E3611" s="3">
        <v>2.7E-2</v>
      </c>
    </row>
    <row r="3612" spans="1:5" x14ac:dyDescent="0.3">
      <c r="A3612" s="2" t="str">
        <f>LEFT(C3612,4)</f>
        <v>9164</v>
      </c>
      <c r="B3612" s="2" t="str">
        <f>RIGHT(C3612,LEN(C3612)-5)</f>
        <v>Buren</v>
      </c>
      <c r="C3612" s="2" t="s">
        <v>3613</v>
      </c>
      <c r="D3612" s="3">
        <v>5.8999999999999997E-2</v>
      </c>
      <c r="E3612" s="3">
        <v>1.4999999999999999E-2</v>
      </c>
    </row>
    <row r="3613" spans="1:5" x14ac:dyDescent="0.3">
      <c r="A3613" s="2" t="str">
        <f>LEFT(C3613,4)</f>
        <v>9166</v>
      </c>
      <c r="B3613" s="2" t="str">
        <f>RIGHT(C3613,LEN(C3613)-5)</f>
        <v>Schiermonnikoog</v>
      </c>
      <c r="C3613" s="2" t="s">
        <v>3614</v>
      </c>
      <c r="D3613" s="3">
        <v>3.1E-2</v>
      </c>
      <c r="E3613" s="4">
        <v>0.02</v>
      </c>
    </row>
    <row r="3614" spans="1:5" x14ac:dyDescent="0.3">
      <c r="A3614" s="2" t="str">
        <f>LEFT(C3614,4)</f>
        <v>9171</v>
      </c>
      <c r="B3614" s="2" t="str">
        <f>RIGHT(C3614,LEN(C3614)-5)</f>
        <v>Blije</v>
      </c>
      <c r="C3614" s="2" t="s">
        <v>3615</v>
      </c>
      <c r="D3614" s="3">
        <v>1.2999999999999999E-2</v>
      </c>
      <c r="E3614" s="3">
        <v>1.0999999999999999E-2</v>
      </c>
    </row>
    <row r="3615" spans="1:5" x14ac:dyDescent="0.3">
      <c r="A3615" s="2" t="str">
        <f>LEFT(C3615,4)</f>
        <v>9172</v>
      </c>
      <c r="B3615" s="2" t="str">
        <f>RIGHT(C3615,LEN(C3615)-5)</f>
        <v>Ferwert</v>
      </c>
      <c r="C3615" s="2" t="s">
        <v>3616</v>
      </c>
      <c r="D3615" s="3">
        <v>2.5999999999999999E-2</v>
      </c>
      <c r="E3615" s="3">
        <v>1.0999999999999999E-2</v>
      </c>
    </row>
    <row r="3616" spans="1:5" x14ac:dyDescent="0.3">
      <c r="A3616" s="2" t="str">
        <f>LEFT(C3616,4)</f>
        <v>9173</v>
      </c>
      <c r="B3616" s="2" t="str">
        <f>RIGHT(C3616,LEN(C3616)-5)</f>
        <v>Hegebeintum</v>
      </c>
      <c r="C3616" s="2" t="s">
        <v>3617</v>
      </c>
      <c r="D3616" s="3">
        <v>8.3000000000000004E-2</v>
      </c>
      <c r="E3616" s="3">
        <v>4.2000000000000003E-2</v>
      </c>
    </row>
    <row r="3617" spans="1:5" x14ac:dyDescent="0.3">
      <c r="A3617" s="2" t="str">
        <f>LEFT(C3617,4)</f>
        <v>9174</v>
      </c>
      <c r="B3617" s="2" t="str">
        <f>RIGHT(C3617,LEN(C3617)-5)</f>
        <v>Ginnum</v>
      </c>
      <c r="C3617" s="2" t="s">
        <v>3618</v>
      </c>
      <c r="D3617" s="3">
        <v>2.1999999999999999E-2</v>
      </c>
      <c r="E3617" s="3">
        <v>2.1999999999999999E-2</v>
      </c>
    </row>
    <row r="3618" spans="1:5" x14ac:dyDescent="0.3">
      <c r="A3618" s="2" t="str">
        <f>LEFT(C3618,4)</f>
        <v>9175</v>
      </c>
      <c r="B3618" s="2" t="str">
        <f>RIGHT(C3618,LEN(C3618)-5)</f>
        <v>Reitsum</v>
      </c>
      <c r="C3618" s="2" t="s">
        <v>3619</v>
      </c>
      <c r="D3618" s="3">
        <v>3.9E-2</v>
      </c>
      <c r="E3618" s="3">
        <v>1.2999999999999999E-2</v>
      </c>
    </row>
    <row r="3619" spans="1:5" x14ac:dyDescent="0.3">
      <c r="A3619" s="2" t="str">
        <f>LEFT(C3619,4)</f>
        <v>9176</v>
      </c>
      <c r="B3619" s="2" t="str">
        <f>RIGHT(C3619,LEN(C3619)-5)</f>
        <v>Lichtaard</v>
      </c>
      <c r="C3619" s="2" t="s">
        <v>3620</v>
      </c>
      <c r="D3619" s="3">
        <v>2.7E-2</v>
      </c>
      <c r="E3619" s="3">
        <v>2.7E-2</v>
      </c>
    </row>
    <row r="3620" spans="1:5" x14ac:dyDescent="0.3">
      <c r="A3620" s="2" t="str">
        <f>LEFT(C3620,4)</f>
        <v>9177</v>
      </c>
      <c r="B3620" s="2" t="str">
        <f>RIGHT(C3620,LEN(C3620)-5)</f>
        <v>Jislum</v>
      </c>
      <c r="C3620" s="2" t="s">
        <v>3621</v>
      </c>
      <c r="D3620" s="3">
        <v>2.8000000000000001E-2</v>
      </c>
      <c r="E3620" s="4">
        <v>0</v>
      </c>
    </row>
    <row r="3621" spans="1:5" x14ac:dyDescent="0.3">
      <c r="A3621" s="2" t="str">
        <f>LEFT(C3621,4)</f>
        <v>9178</v>
      </c>
      <c r="B3621" s="2" t="str">
        <f>RIGHT(C3621,LEN(C3621)-5)</f>
        <v>Wânswert</v>
      </c>
      <c r="C3621" s="2" t="s">
        <v>3622</v>
      </c>
      <c r="D3621" s="3">
        <v>4.3999999999999997E-2</v>
      </c>
      <c r="E3621" s="3">
        <v>3.5999999999999997E-2</v>
      </c>
    </row>
    <row r="3622" spans="1:5" x14ac:dyDescent="0.3">
      <c r="A3622" s="2" t="str">
        <f>LEFT(C3622,4)</f>
        <v>9201</v>
      </c>
      <c r="B3622" s="2" t="str">
        <f>RIGHT(C3622,LEN(C3622)-5)</f>
        <v>Noord-O/De Swetten</v>
      </c>
      <c r="C3622" s="2" t="s">
        <v>3623</v>
      </c>
      <c r="D3622" s="4">
        <v>0.28999999999999998</v>
      </c>
      <c r="E3622" s="3">
        <v>0.248</v>
      </c>
    </row>
    <row r="3623" spans="1:5" x14ac:dyDescent="0.3">
      <c r="A3623" s="2" t="str">
        <f>LEFT(C3623,4)</f>
        <v>9202</v>
      </c>
      <c r="B3623" s="2" t="str">
        <f>RIGHT(C3623,LEN(C3623)-5)</f>
        <v>De Wiken/De Venen</v>
      </c>
      <c r="C3623" s="2" t="s">
        <v>3624</v>
      </c>
      <c r="D3623" s="3">
        <v>2.1000000000000001E-2</v>
      </c>
      <c r="E3623" s="3">
        <v>1.2E-2</v>
      </c>
    </row>
    <row r="3624" spans="1:5" x14ac:dyDescent="0.3">
      <c r="A3624" s="2" t="str">
        <f>LEFT(C3624,4)</f>
        <v>9203</v>
      </c>
      <c r="B3624" s="2" t="str">
        <f>RIGHT(C3624,LEN(C3624)-5)</f>
        <v>Centrum/Singels/Bouwen</v>
      </c>
      <c r="C3624" s="2" t="s">
        <v>3625</v>
      </c>
      <c r="D3624" s="3">
        <v>3.5000000000000003E-2</v>
      </c>
      <c r="E3624" s="3">
        <v>1.7999999999999999E-2</v>
      </c>
    </row>
    <row r="3625" spans="1:5" x14ac:dyDescent="0.3">
      <c r="A3625" s="2" t="str">
        <f>LEFT(C3625,4)</f>
        <v>9204</v>
      </c>
      <c r="B3625" s="2" t="str">
        <f>RIGHT(C3625,LEN(C3625)-5)</f>
        <v>De Drait</v>
      </c>
      <c r="C3625" s="2" t="s">
        <v>3626</v>
      </c>
      <c r="D3625" s="3">
        <v>5.2999999999999999E-2</v>
      </c>
      <c r="E3625" s="3">
        <v>2.9000000000000001E-2</v>
      </c>
    </row>
    <row r="3626" spans="1:5" x14ac:dyDescent="0.3">
      <c r="A3626" s="2" t="str">
        <f>LEFT(C3626,4)</f>
        <v>9205</v>
      </c>
      <c r="B3626" s="2" t="str">
        <f>RIGHT(C3626,LEN(C3626)-5)</f>
        <v>De Trisken</v>
      </c>
      <c r="C3626" s="2" t="s">
        <v>3627</v>
      </c>
      <c r="D3626" s="3">
        <v>5.8999999999999997E-2</v>
      </c>
      <c r="E3626" s="3">
        <v>3.5999999999999997E-2</v>
      </c>
    </row>
    <row r="3627" spans="1:5" x14ac:dyDescent="0.3">
      <c r="A3627" s="2" t="str">
        <f>LEFT(C3627,4)</f>
        <v>9206</v>
      </c>
      <c r="B3627" s="2" t="str">
        <f>RIGHT(C3627,LEN(C3627)-5)</f>
        <v>De Haven</v>
      </c>
      <c r="C3627" s="2" t="s">
        <v>3628</v>
      </c>
      <c r="D3627" s="3">
        <v>0.23499999999999999</v>
      </c>
      <c r="E3627" s="3">
        <v>0.16400000000000001</v>
      </c>
    </row>
    <row r="3628" spans="1:5" x14ac:dyDescent="0.3">
      <c r="A3628" s="2" t="str">
        <f>LEFT(C3628,4)</f>
        <v>9207</v>
      </c>
      <c r="B3628" s="2" t="str">
        <f>RIGHT(C3628,LEN(C3628)-5)</f>
        <v>De Folgeren</v>
      </c>
      <c r="C3628" s="2" t="s">
        <v>3629</v>
      </c>
      <c r="D3628" s="3">
        <v>7.2999999999999995E-2</v>
      </c>
      <c r="E3628" s="3">
        <v>4.2000000000000003E-2</v>
      </c>
    </row>
    <row r="3629" spans="1:5" x14ac:dyDescent="0.3">
      <c r="A3629" s="2" t="str">
        <f>LEFT(C3629,4)</f>
        <v>9211</v>
      </c>
      <c r="B3629" s="2" t="str">
        <f>RIGHT(C3629,LEN(C3629)-5)</f>
        <v>Kortehemmen</v>
      </c>
      <c r="C3629" s="2" t="s">
        <v>3630</v>
      </c>
      <c r="D3629" s="3">
        <v>6.0999999999999999E-2</v>
      </c>
      <c r="E3629" s="3">
        <v>1.7999999999999999E-2</v>
      </c>
    </row>
    <row r="3630" spans="1:5" x14ac:dyDescent="0.3">
      <c r="A3630" s="2" t="str">
        <f>LEFT(C3630,4)</f>
        <v>9212</v>
      </c>
      <c r="B3630" s="2" t="str">
        <f>RIGHT(C3630,LEN(C3630)-5)</f>
        <v>Boornbergum</v>
      </c>
      <c r="C3630" s="2" t="s">
        <v>3631</v>
      </c>
      <c r="D3630" s="3">
        <v>5.1999999999999998E-2</v>
      </c>
      <c r="E3630" s="3">
        <v>2.5999999999999999E-2</v>
      </c>
    </row>
    <row r="3631" spans="1:5" x14ac:dyDescent="0.3">
      <c r="A3631" s="2" t="str">
        <f>LEFT(C3631,4)</f>
        <v>9213</v>
      </c>
      <c r="B3631" s="2" t="str">
        <f>RIGHT(C3631,LEN(C3631)-5)</f>
        <v>De Wilgen</v>
      </c>
      <c r="C3631" s="2" t="s">
        <v>3632</v>
      </c>
      <c r="D3631" s="3">
        <v>0.14799999999999999</v>
      </c>
      <c r="E3631" s="3">
        <v>7.1999999999999995E-2</v>
      </c>
    </row>
    <row r="3632" spans="1:5" x14ac:dyDescent="0.3">
      <c r="A3632" s="2" t="str">
        <f>LEFT(C3632,4)</f>
        <v>9214</v>
      </c>
      <c r="B3632" s="2" t="str">
        <f>RIGHT(C3632,LEN(C3632)-5)</f>
        <v>Smalle Ee</v>
      </c>
      <c r="C3632" s="2" t="s">
        <v>3633</v>
      </c>
      <c r="D3632" s="3">
        <v>8.7999999999999995E-2</v>
      </c>
      <c r="E3632" s="3">
        <v>2.9000000000000001E-2</v>
      </c>
    </row>
    <row r="3633" spans="1:5" x14ac:dyDescent="0.3">
      <c r="A3633" s="2" t="str">
        <f>LEFT(C3633,4)</f>
        <v>9215</v>
      </c>
      <c r="B3633" s="2" t="str">
        <f>RIGHT(C3633,LEN(C3633)-5)</f>
        <v>De Veenhoop</v>
      </c>
      <c r="C3633" s="2" t="s">
        <v>3634</v>
      </c>
      <c r="D3633" s="4">
        <v>0.04</v>
      </c>
      <c r="E3633" s="4">
        <v>0.02</v>
      </c>
    </row>
    <row r="3634" spans="1:5" x14ac:dyDescent="0.3">
      <c r="A3634" s="2" t="str">
        <f>LEFT(C3634,4)</f>
        <v>9216</v>
      </c>
      <c r="B3634" s="2" t="str">
        <f>RIGHT(C3634,LEN(C3634)-5)</f>
        <v>Oudega</v>
      </c>
      <c r="C3634" s="2" t="s">
        <v>3635</v>
      </c>
      <c r="D3634" s="3">
        <v>3.5000000000000003E-2</v>
      </c>
      <c r="E3634" s="3">
        <v>1.7999999999999999E-2</v>
      </c>
    </row>
    <row r="3635" spans="1:5" x14ac:dyDescent="0.3">
      <c r="A3635" s="2" t="str">
        <f>LEFT(C3635,4)</f>
        <v>9217</v>
      </c>
      <c r="B3635" s="2" t="str">
        <f>RIGHT(C3635,LEN(C3635)-5)</f>
        <v>Nijega</v>
      </c>
      <c r="C3635" s="2" t="s">
        <v>3636</v>
      </c>
      <c r="D3635" s="3">
        <v>3.5999999999999997E-2</v>
      </c>
      <c r="E3635" s="3">
        <v>2.5000000000000001E-2</v>
      </c>
    </row>
    <row r="3636" spans="1:5" x14ac:dyDescent="0.3">
      <c r="A3636" s="2" t="str">
        <f>LEFT(C3636,4)</f>
        <v>9218</v>
      </c>
      <c r="B3636" s="2" t="str">
        <f>RIGHT(C3636,LEN(C3636)-5)</f>
        <v>Opeinde</v>
      </c>
      <c r="C3636" s="2" t="s">
        <v>3637</v>
      </c>
      <c r="D3636" s="3">
        <v>4.8000000000000001E-2</v>
      </c>
      <c r="E3636" s="3">
        <v>2.3E-2</v>
      </c>
    </row>
    <row r="3637" spans="1:5" x14ac:dyDescent="0.3">
      <c r="A3637" s="2" t="str">
        <f>LEFT(C3637,4)</f>
        <v>9219</v>
      </c>
      <c r="B3637" s="2" t="str">
        <f>RIGHT(C3637,LEN(C3637)-5)</f>
        <v>De Tike</v>
      </c>
      <c r="C3637" s="2" t="s">
        <v>3638</v>
      </c>
      <c r="D3637" s="3">
        <v>4.9000000000000002E-2</v>
      </c>
      <c r="E3637" s="3">
        <v>2.7E-2</v>
      </c>
    </row>
    <row r="3638" spans="1:5" x14ac:dyDescent="0.3">
      <c r="A3638" s="2" t="str">
        <f>LEFT(C3638,4)</f>
        <v>9221</v>
      </c>
      <c r="B3638" s="2" t="str">
        <f>RIGHT(C3638,LEN(C3638)-5)</f>
        <v>Rottevalle</v>
      </c>
      <c r="C3638" s="2" t="s">
        <v>3639</v>
      </c>
      <c r="D3638" s="3">
        <v>5.3999999999999999E-2</v>
      </c>
      <c r="E3638" s="3">
        <v>3.1E-2</v>
      </c>
    </row>
    <row r="3639" spans="1:5" x14ac:dyDescent="0.3">
      <c r="A3639" s="2" t="str">
        <f>LEFT(C3639,4)</f>
        <v>9222</v>
      </c>
      <c r="B3639" s="2" t="str">
        <f>RIGHT(C3639,LEN(C3639)-5)</f>
        <v>Drachtstercompagnie</v>
      </c>
      <c r="C3639" s="2" t="s">
        <v>3640</v>
      </c>
      <c r="D3639" s="3">
        <v>1.2E-2</v>
      </c>
      <c r="E3639" s="3">
        <v>6.0000000000000001E-3</v>
      </c>
    </row>
    <row r="3640" spans="1:5" x14ac:dyDescent="0.3">
      <c r="A3640" s="2" t="str">
        <f>LEFT(C3640,4)</f>
        <v>9223</v>
      </c>
      <c r="B3640" s="2" t="str">
        <f>RIGHT(C3640,LEN(C3640)-5)</f>
        <v>Houtigehage</v>
      </c>
      <c r="C3640" s="2" t="s">
        <v>3641</v>
      </c>
      <c r="D3640" s="4">
        <v>0.03</v>
      </c>
      <c r="E3640" s="3">
        <v>1.6E-2</v>
      </c>
    </row>
    <row r="3641" spans="1:5" x14ac:dyDescent="0.3">
      <c r="A3641" s="2" t="str">
        <f>LEFT(C3641,4)</f>
        <v>9231</v>
      </c>
      <c r="B3641" s="2" t="str">
        <f>RIGHT(C3641,LEN(C3641)-5)</f>
        <v>Surhuisterveen</v>
      </c>
      <c r="C3641" s="2" t="s">
        <v>3642</v>
      </c>
      <c r="D3641" s="3">
        <v>3.4000000000000002E-2</v>
      </c>
      <c r="E3641" s="3">
        <v>1.7000000000000001E-2</v>
      </c>
    </row>
    <row r="3642" spans="1:5" x14ac:dyDescent="0.3">
      <c r="A3642" s="2" t="str">
        <f>LEFT(C3642,4)</f>
        <v>9233</v>
      </c>
      <c r="B3642" s="2" t="str">
        <f>RIGHT(C3642,LEN(C3642)-5)</f>
        <v>Boelenslaan</v>
      </c>
      <c r="C3642" s="2" t="s">
        <v>3643</v>
      </c>
      <c r="D3642" s="3">
        <v>3.1E-2</v>
      </c>
      <c r="E3642" s="3">
        <v>1.4999999999999999E-2</v>
      </c>
    </row>
    <row r="3643" spans="1:5" x14ac:dyDescent="0.3">
      <c r="A3643" s="2" t="str">
        <f>LEFT(C3643,4)</f>
        <v>9241</v>
      </c>
      <c r="B3643" s="2" t="str">
        <f>RIGHT(C3643,LEN(C3643)-5)</f>
        <v>Wijnjewoude</v>
      </c>
      <c r="C3643" s="2" t="s">
        <v>3644</v>
      </c>
      <c r="D3643" s="3">
        <v>3.4000000000000002E-2</v>
      </c>
      <c r="E3643" s="3">
        <v>1.7999999999999999E-2</v>
      </c>
    </row>
    <row r="3644" spans="1:5" x14ac:dyDescent="0.3">
      <c r="A3644" s="2" t="str">
        <f>LEFT(C3644,4)</f>
        <v>9243</v>
      </c>
      <c r="B3644" s="2" t="str">
        <f>RIGHT(C3644,LEN(C3644)-5)</f>
        <v>Bakkeveen</v>
      </c>
      <c r="C3644" s="2" t="s">
        <v>3645</v>
      </c>
      <c r="D3644" s="3">
        <v>5.1999999999999998E-2</v>
      </c>
      <c r="E3644" s="4">
        <v>0.03</v>
      </c>
    </row>
    <row r="3645" spans="1:5" x14ac:dyDescent="0.3">
      <c r="A3645" s="2" t="str">
        <f>LEFT(C3645,4)</f>
        <v>9244</v>
      </c>
      <c r="B3645" s="2" t="str">
        <f>RIGHT(C3645,LEN(C3645)-5)</f>
        <v>Beetsterzwaag</v>
      </c>
      <c r="C3645" s="2" t="s">
        <v>3646</v>
      </c>
      <c r="D3645" s="3">
        <v>6.6000000000000003E-2</v>
      </c>
      <c r="E3645" s="3">
        <v>3.2000000000000001E-2</v>
      </c>
    </row>
    <row r="3646" spans="1:5" x14ac:dyDescent="0.3">
      <c r="A3646" s="2" t="str">
        <f>LEFT(C3646,4)</f>
        <v>9245</v>
      </c>
      <c r="B3646" s="2" t="str">
        <f>RIGHT(C3646,LEN(C3646)-5)</f>
        <v>Nij Beets</v>
      </c>
      <c r="C3646" s="2" t="s">
        <v>3647</v>
      </c>
      <c r="D3646" s="3">
        <v>5.3999999999999999E-2</v>
      </c>
      <c r="E3646" s="3">
        <v>3.4000000000000002E-2</v>
      </c>
    </row>
    <row r="3647" spans="1:5" x14ac:dyDescent="0.3">
      <c r="A3647" s="2" t="str">
        <f>LEFT(C3647,4)</f>
        <v>9246</v>
      </c>
      <c r="B3647" s="2" t="str">
        <f>RIGHT(C3647,LEN(C3647)-5)</f>
        <v>Olterterp</v>
      </c>
      <c r="C3647" s="2" t="s">
        <v>3648</v>
      </c>
      <c r="D3647" s="3">
        <v>0.17199999999999999</v>
      </c>
      <c r="E3647" s="3">
        <v>0.121</v>
      </c>
    </row>
    <row r="3648" spans="1:5" x14ac:dyDescent="0.3">
      <c r="A3648" s="2" t="str">
        <f>LEFT(C3648,4)</f>
        <v>9247</v>
      </c>
      <c r="B3648" s="2" t="str">
        <f>RIGHT(C3648,LEN(C3648)-5)</f>
        <v>Ureterp</v>
      </c>
      <c r="C3648" s="2" t="s">
        <v>3649</v>
      </c>
      <c r="D3648" s="3">
        <v>4.3999999999999997E-2</v>
      </c>
      <c r="E3648" s="3">
        <v>2.4E-2</v>
      </c>
    </row>
    <row r="3649" spans="1:5" x14ac:dyDescent="0.3">
      <c r="A3649" s="2" t="str">
        <f>LEFT(C3649,4)</f>
        <v>9248</v>
      </c>
      <c r="B3649" s="2" t="str">
        <f>RIGHT(C3649,LEN(C3649)-5)</f>
        <v>Siegerswoude</v>
      </c>
      <c r="C3649" s="2" t="s">
        <v>3650</v>
      </c>
      <c r="D3649" s="3">
        <v>4.3999999999999997E-2</v>
      </c>
      <c r="E3649" s="4">
        <v>0.03</v>
      </c>
    </row>
    <row r="3650" spans="1:5" x14ac:dyDescent="0.3">
      <c r="A3650" s="2" t="str">
        <f>LEFT(C3650,4)</f>
        <v>9249</v>
      </c>
      <c r="B3650" s="2" t="str">
        <f>RIGHT(C3650,LEN(C3650)-5)</f>
        <v>Frieschepalen</v>
      </c>
      <c r="C3650" s="2" t="s">
        <v>3651</v>
      </c>
      <c r="D3650" s="3">
        <v>4.7E-2</v>
      </c>
      <c r="E3650" s="3">
        <v>2.9000000000000001E-2</v>
      </c>
    </row>
    <row r="3651" spans="1:5" x14ac:dyDescent="0.3">
      <c r="A3651" s="2" t="str">
        <f>LEFT(C3651,4)</f>
        <v>9251</v>
      </c>
      <c r="B3651" s="2" t="str">
        <f>RIGHT(C3651,LEN(C3651)-5)</f>
        <v>Burgum</v>
      </c>
      <c r="C3651" s="2" t="s">
        <v>3652</v>
      </c>
      <c r="D3651" s="3">
        <v>3.5000000000000003E-2</v>
      </c>
      <c r="E3651" s="3">
        <v>1.7000000000000001E-2</v>
      </c>
    </row>
    <row r="3652" spans="1:5" x14ac:dyDescent="0.3">
      <c r="A3652" s="2" t="str">
        <f>LEFT(C3652,4)</f>
        <v>9254</v>
      </c>
      <c r="B3652" s="2" t="str">
        <f>RIGHT(C3652,LEN(C3652)-5)</f>
        <v>Hardegaryp</v>
      </c>
      <c r="C3652" s="2" t="s">
        <v>3653</v>
      </c>
      <c r="D3652" s="3">
        <v>3.7999999999999999E-2</v>
      </c>
      <c r="E3652" s="4">
        <v>0.02</v>
      </c>
    </row>
    <row r="3653" spans="1:5" x14ac:dyDescent="0.3">
      <c r="A3653" s="2" t="str">
        <f>LEFT(C3653,4)</f>
        <v>9255</v>
      </c>
      <c r="B3653" s="2" t="str">
        <f>RIGHT(C3653,LEN(C3653)-5)</f>
        <v>Tytsjerk</v>
      </c>
      <c r="C3653" s="2" t="s">
        <v>3654</v>
      </c>
      <c r="D3653" s="3">
        <v>4.7E-2</v>
      </c>
      <c r="E3653" s="3">
        <v>2.5999999999999999E-2</v>
      </c>
    </row>
    <row r="3654" spans="1:5" x14ac:dyDescent="0.3">
      <c r="A3654" s="2" t="str">
        <f>LEFT(C3654,4)</f>
        <v>9256</v>
      </c>
      <c r="B3654" s="2" t="str">
        <f>RIGHT(C3654,LEN(C3654)-5)</f>
        <v>Rypsjerk</v>
      </c>
      <c r="C3654" s="2" t="s">
        <v>3655</v>
      </c>
      <c r="D3654" s="3">
        <v>6.5000000000000002E-2</v>
      </c>
      <c r="E3654" s="3">
        <v>4.2999999999999997E-2</v>
      </c>
    </row>
    <row r="3655" spans="1:5" x14ac:dyDescent="0.3">
      <c r="A3655" s="2" t="str">
        <f>LEFT(C3655,4)</f>
        <v>9257</v>
      </c>
      <c r="B3655" s="2" t="str">
        <f>RIGHT(C3655,LEN(C3655)-5)</f>
        <v>Noordburgum</v>
      </c>
      <c r="C3655" s="2" t="s">
        <v>3656</v>
      </c>
      <c r="D3655" s="4">
        <v>0.04</v>
      </c>
      <c r="E3655" s="3">
        <v>2.5000000000000001E-2</v>
      </c>
    </row>
    <row r="3656" spans="1:5" x14ac:dyDescent="0.3">
      <c r="A3656" s="2" t="str">
        <f>LEFT(C3656,4)</f>
        <v>9258</v>
      </c>
      <c r="B3656" s="2" t="str">
        <f>RIGHT(C3656,LEN(C3656)-5)</f>
        <v>Jistrum</v>
      </c>
      <c r="C3656" s="2" t="s">
        <v>3657</v>
      </c>
      <c r="D3656" s="3">
        <v>1.9E-2</v>
      </c>
      <c r="E3656" s="3">
        <v>8.0000000000000002E-3</v>
      </c>
    </row>
    <row r="3657" spans="1:5" x14ac:dyDescent="0.3">
      <c r="A3657" s="2" t="str">
        <f>LEFT(C3657,4)</f>
        <v>9261</v>
      </c>
      <c r="B3657" s="2" t="str">
        <f>RIGHT(C3657,LEN(C3657)-5)</f>
        <v>Eastermar</v>
      </c>
      <c r="C3657" s="2" t="s">
        <v>3658</v>
      </c>
      <c r="D3657" s="3">
        <v>6.6000000000000003E-2</v>
      </c>
      <c r="E3657" s="3">
        <v>4.2999999999999997E-2</v>
      </c>
    </row>
    <row r="3658" spans="1:5" x14ac:dyDescent="0.3">
      <c r="A3658" s="2" t="str">
        <f>LEFT(C3658,4)</f>
        <v>9262</v>
      </c>
      <c r="B3658" s="2" t="str">
        <f>RIGHT(C3658,LEN(C3658)-5)</f>
        <v>Sumar</v>
      </c>
      <c r="C3658" s="2" t="s">
        <v>3659</v>
      </c>
      <c r="D3658" s="4">
        <v>0.02</v>
      </c>
      <c r="E3658" s="4">
        <v>0.01</v>
      </c>
    </row>
    <row r="3659" spans="1:5" x14ac:dyDescent="0.3">
      <c r="A3659" s="2" t="str">
        <f>LEFT(C3659,4)</f>
        <v>9263</v>
      </c>
      <c r="B3659" s="2" t="str">
        <f>RIGHT(C3659,LEN(C3659)-5)</f>
        <v>Garyp</v>
      </c>
      <c r="C3659" s="2" t="s">
        <v>3660</v>
      </c>
      <c r="D3659" s="3">
        <v>4.7E-2</v>
      </c>
      <c r="E3659" s="3">
        <v>2.4E-2</v>
      </c>
    </row>
    <row r="3660" spans="1:5" x14ac:dyDescent="0.3">
      <c r="A3660" s="2" t="str">
        <f>LEFT(C3660,4)</f>
        <v>9264</v>
      </c>
      <c r="B3660" s="2" t="str">
        <f>RIGHT(C3660,LEN(C3660)-5)</f>
        <v>Earnewâld</v>
      </c>
      <c r="C3660" s="2" t="s">
        <v>3661</v>
      </c>
      <c r="D3660" s="3">
        <v>8.4000000000000005E-2</v>
      </c>
      <c r="E3660" s="4">
        <v>0.05</v>
      </c>
    </row>
    <row r="3661" spans="1:5" x14ac:dyDescent="0.3">
      <c r="A3661" s="2" t="str">
        <f>LEFT(C3661,4)</f>
        <v>9265</v>
      </c>
      <c r="B3661" s="2" t="str">
        <f>RIGHT(C3661,LEN(C3661)-5)</f>
        <v>Suwald</v>
      </c>
      <c r="C3661" s="2" t="s">
        <v>3662</v>
      </c>
      <c r="D3661" s="3">
        <v>4.5999999999999999E-2</v>
      </c>
      <c r="E3661" s="3">
        <v>2.9000000000000001E-2</v>
      </c>
    </row>
    <row r="3662" spans="1:5" x14ac:dyDescent="0.3">
      <c r="A3662" s="2" t="str">
        <f>LEFT(C3662,4)</f>
        <v>9269</v>
      </c>
      <c r="B3662" s="2" t="str">
        <f>RIGHT(C3662,LEN(C3662)-5)</f>
        <v>Feanwâlden</v>
      </c>
      <c r="C3662" s="2" t="s">
        <v>3663</v>
      </c>
      <c r="D3662" s="3">
        <v>4.1000000000000002E-2</v>
      </c>
      <c r="E3662" s="4">
        <v>0.02</v>
      </c>
    </row>
    <row r="3663" spans="1:5" x14ac:dyDescent="0.3">
      <c r="A3663" s="2" t="str">
        <f>LEFT(C3663,4)</f>
        <v>9271</v>
      </c>
      <c r="B3663" s="2" t="str">
        <f>RIGHT(C3663,LEN(C3663)-5)</f>
        <v>De Westereen</v>
      </c>
      <c r="C3663" s="2" t="s">
        <v>3664</v>
      </c>
      <c r="D3663" s="4">
        <v>0.03</v>
      </c>
      <c r="E3663" s="3">
        <v>1.4E-2</v>
      </c>
    </row>
    <row r="3664" spans="1:5" x14ac:dyDescent="0.3">
      <c r="A3664" s="2" t="str">
        <f>LEFT(C3664,4)</f>
        <v>9281</v>
      </c>
      <c r="B3664" s="2" t="str">
        <f>RIGHT(C3664,LEN(C3664)-5)</f>
        <v>Harkema</v>
      </c>
      <c r="C3664" s="2" t="s">
        <v>3665</v>
      </c>
      <c r="D3664" s="3">
        <v>2.1999999999999999E-2</v>
      </c>
      <c r="E3664" s="3">
        <v>7.0000000000000001E-3</v>
      </c>
    </row>
    <row r="3665" spans="1:5" x14ac:dyDescent="0.3">
      <c r="A3665" s="2" t="str">
        <f>LEFT(C3665,4)</f>
        <v>9283</v>
      </c>
      <c r="B3665" s="2" t="str">
        <f>RIGHT(C3665,LEN(C3665)-5)</f>
        <v>Surhuizum</v>
      </c>
      <c r="C3665" s="2" t="s">
        <v>3666</v>
      </c>
      <c r="D3665" s="3">
        <v>2.9000000000000001E-2</v>
      </c>
      <c r="E3665" s="3">
        <v>1.9E-2</v>
      </c>
    </row>
    <row r="3666" spans="1:5" x14ac:dyDescent="0.3">
      <c r="A3666" s="2" t="str">
        <f>LEFT(C3666,4)</f>
        <v>9284</v>
      </c>
      <c r="B3666" s="2" t="str">
        <f>RIGHT(C3666,LEN(C3666)-5)</f>
        <v>Augustinusga</v>
      </c>
      <c r="C3666" s="2" t="s">
        <v>3667</v>
      </c>
      <c r="D3666" s="3">
        <v>3.6999999999999998E-2</v>
      </c>
      <c r="E3666" s="3">
        <v>1.9E-2</v>
      </c>
    </row>
    <row r="3667" spans="1:5" x14ac:dyDescent="0.3">
      <c r="A3667" s="2" t="str">
        <f>LEFT(C3667,4)</f>
        <v>9285</v>
      </c>
      <c r="B3667" s="2" t="str">
        <f>RIGHT(C3667,LEN(C3667)-5)</f>
        <v>Buitenpost</v>
      </c>
      <c r="C3667" s="2" t="s">
        <v>3668</v>
      </c>
      <c r="D3667" s="3">
        <v>4.2999999999999997E-2</v>
      </c>
      <c r="E3667" s="3">
        <v>2.1999999999999999E-2</v>
      </c>
    </row>
    <row r="3668" spans="1:5" x14ac:dyDescent="0.3">
      <c r="A3668" s="2" t="str">
        <f>LEFT(C3668,4)</f>
        <v>9286</v>
      </c>
      <c r="B3668" s="2" t="str">
        <f>RIGHT(C3668,LEN(C3668)-5)</f>
        <v>Twijzel</v>
      </c>
      <c r="C3668" s="2" t="s">
        <v>3669</v>
      </c>
      <c r="D3668" s="3">
        <v>3.4000000000000002E-2</v>
      </c>
      <c r="E3668" s="4">
        <v>0.02</v>
      </c>
    </row>
    <row r="3669" spans="1:5" x14ac:dyDescent="0.3">
      <c r="A3669" s="2" t="str">
        <f>LEFT(C3669,4)</f>
        <v>9287</v>
      </c>
      <c r="B3669" s="2" t="str">
        <f>RIGHT(C3669,LEN(C3669)-5)</f>
        <v>Twijzelerheide</v>
      </c>
      <c r="C3669" s="2" t="s">
        <v>3670</v>
      </c>
      <c r="D3669" s="3">
        <v>1.4E-2</v>
      </c>
      <c r="E3669" s="3">
        <v>7.0000000000000001E-3</v>
      </c>
    </row>
    <row r="3670" spans="1:5" x14ac:dyDescent="0.3">
      <c r="A3670" s="2" t="str">
        <f>LEFT(C3670,4)</f>
        <v>9288</v>
      </c>
      <c r="B3670" s="2" t="str">
        <f>RIGHT(C3670,LEN(C3670)-5)</f>
        <v>Kootstertille</v>
      </c>
      <c r="C3670" s="2" t="s">
        <v>3671</v>
      </c>
      <c r="D3670" s="3">
        <v>4.3999999999999997E-2</v>
      </c>
      <c r="E3670" s="3">
        <v>3.5999999999999997E-2</v>
      </c>
    </row>
    <row r="3671" spans="1:5" x14ac:dyDescent="0.3">
      <c r="A3671" s="2" t="str">
        <f>LEFT(C3671,4)</f>
        <v>9289</v>
      </c>
      <c r="B3671" s="2" t="str">
        <f>RIGHT(C3671,LEN(C3671)-5)</f>
        <v>Drogeham</v>
      </c>
      <c r="C3671" s="2" t="s">
        <v>3672</v>
      </c>
      <c r="D3671" s="3">
        <v>3.6999999999999998E-2</v>
      </c>
      <c r="E3671" s="3">
        <v>1.7999999999999999E-2</v>
      </c>
    </row>
    <row r="3672" spans="1:5" x14ac:dyDescent="0.3">
      <c r="A3672" s="2" t="str">
        <f>LEFT(C3672,4)</f>
        <v>9291</v>
      </c>
      <c r="B3672" s="2" t="str">
        <f>RIGHT(C3672,LEN(C3672)-5)</f>
        <v>Kollum</v>
      </c>
      <c r="C3672" s="2" t="s">
        <v>3673</v>
      </c>
      <c r="D3672" s="3">
        <v>3.3000000000000002E-2</v>
      </c>
      <c r="E3672" s="3">
        <v>1.6E-2</v>
      </c>
    </row>
    <row r="3673" spans="1:5" x14ac:dyDescent="0.3">
      <c r="A3673" s="2" t="str">
        <f>LEFT(C3673,4)</f>
        <v>9292</v>
      </c>
      <c r="B3673" s="2" t="str">
        <f>RIGHT(C3673,LEN(C3673)-5)</f>
        <v>Augsbuurt</v>
      </c>
      <c r="C3673" s="2" t="s">
        <v>3674</v>
      </c>
      <c r="D3673" s="3">
        <v>6.7000000000000004E-2</v>
      </c>
      <c r="E3673" s="3">
        <v>3.3000000000000002E-2</v>
      </c>
    </row>
    <row r="3674" spans="1:5" x14ac:dyDescent="0.3">
      <c r="A3674" s="2" t="str">
        <f>LEFT(C3674,4)</f>
        <v>9293</v>
      </c>
      <c r="B3674" s="2" t="str">
        <f>RIGHT(C3674,LEN(C3674)-5)</f>
        <v>Kollumerpomp</v>
      </c>
      <c r="C3674" s="2" t="s">
        <v>3675</v>
      </c>
      <c r="D3674" s="3">
        <v>4.7E-2</v>
      </c>
      <c r="E3674" s="3">
        <v>3.6999999999999998E-2</v>
      </c>
    </row>
    <row r="3675" spans="1:5" x14ac:dyDescent="0.3">
      <c r="A3675" s="2" t="str">
        <f>LEFT(C3675,4)</f>
        <v>9294</v>
      </c>
      <c r="B3675" s="2" t="str">
        <f>RIGHT(C3675,LEN(C3675)-5)</f>
        <v>Oudwoude</v>
      </c>
      <c r="C3675" s="2" t="s">
        <v>3676</v>
      </c>
      <c r="D3675" s="3">
        <v>3.6999999999999998E-2</v>
      </c>
      <c r="E3675" s="3">
        <v>2.5999999999999999E-2</v>
      </c>
    </row>
    <row r="3676" spans="1:5" x14ac:dyDescent="0.3">
      <c r="A3676" s="2" t="str">
        <f>LEFT(C3676,4)</f>
        <v>9295</v>
      </c>
      <c r="B3676" s="2" t="str">
        <f>RIGHT(C3676,LEN(C3676)-5)</f>
        <v>Westergeest</v>
      </c>
      <c r="C3676" s="2" t="s">
        <v>3677</v>
      </c>
      <c r="D3676" s="3">
        <v>3.9E-2</v>
      </c>
      <c r="E3676" s="3">
        <v>1.7000000000000001E-2</v>
      </c>
    </row>
    <row r="3677" spans="1:5" x14ac:dyDescent="0.3">
      <c r="A3677" s="2" t="str">
        <f>LEFT(C3677,4)</f>
        <v>9296</v>
      </c>
      <c r="B3677" s="2" t="str">
        <f>RIGHT(C3677,LEN(C3677)-5)</f>
        <v>Triemen</v>
      </c>
      <c r="C3677" s="2" t="s">
        <v>3678</v>
      </c>
      <c r="D3677" s="3">
        <v>3.4000000000000002E-2</v>
      </c>
      <c r="E3677" s="4">
        <v>0.01</v>
      </c>
    </row>
    <row r="3678" spans="1:5" x14ac:dyDescent="0.3">
      <c r="A3678" s="2" t="str">
        <f>LEFT(C3678,4)</f>
        <v>9297</v>
      </c>
      <c r="B3678" s="2" t="str">
        <f>RIGHT(C3678,LEN(C3678)-5)</f>
        <v>Veenklooster</v>
      </c>
      <c r="C3678" s="2" t="s">
        <v>3679</v>
      </c>
      <c r="D3678" s="3">
        <v>3.7999999999999999E-2</v>
      </c>
      <c r="E3678" s="3">
        <v>3.7999999999999999E-2</v>
      </c>
    </row>
    <row r="3679" spans="1:5" x14ac:dyDescent="0.3">
      <c r="A3679" s="2" t="str">
        <f>LEFT(C3679,4)</f>
        <v>9298</v>
      </c>
      <c r="B3679" s="2" t="str">
        <f>RIGHT(C3679,LEN(C3679)-5)</f>
        <v>Kollumerzwaag</v>
      </c>
      <c r="C3679" s="2" t="s">
        <v>3680</v>
      </c>
      <c r="D3679" s="3">
        <v>2.1000000000000001E-2</v>
      </c>
      <c r="E3679" s="4">
        <v>0.01</v>
      </c>
    </row>
    <row r="3680" spans="1:5" x14ac:dyDescent="0.3">
      <c r="A3680" s="2" t="str">
        <f>LEFT(C3680,4)</f>
        <v>9299</v>
      </c>
      <c r="B3680" s="2" t="str">
        <f>RIGHT(C3680,LEN(C3680)-5)</f>
        <v>Zwagerbosch</v>
      </c>
      <c r="C3680" s="2" t="s">
        <v>3681</v>
      </c>
      <c r="D3680" s="3">
        <v>2.4E-2</v>
      </c>
      <c r="E3680" s="3">
        <v>6.0000000000000001E-3</v>
      </c>
    </row>
    <row r="3681" spans="1:5" x14ac:dyDescent="0.3">
      <c r="A3681" s="2" t="str">
        <f>LEFT(C3681,4)</f>
        <v>9301</v>
      </c>
      <c r="B3681" s="2" t="str">
        <f>RIGHT(C3681,LEN(C3681)-5)</f>
        <v>Roden</v>
      </c>
      <c r="C3681" s="2" t="s">
        <v>3682</v>
      </c>
      <c r="D3681" s="3">
        <v>4.4999999999999998E-2</v>
      </c>
      <c r="E3681" s="3">
        <v>2.1999999999999999E-2</v>
      </c>
    </row>
    <row r="3682" spans="1:5" x14ac:dyDescent="0.3">
      <c r="A3682" s="2" t="str">
        <f>LEFT(C3682,4)</f>
        <v>9302</v>
      </c>
      <c r="B3682" s="2" t="str">
        <f>RIGHT(C3682,LEN(C3682)-5)</f>
        <v>Vijfde Verloting</v>
      </c>
      <c r="C3682" s="2" t="s">
        <v>3683</v>
      </c>
      <c r="D3682" s="3">
        <v>5.6000000000000001E-2</v>
      </c>
      <c r="E3682" s="3">
        <v>2.5000000000000001E-2</v>
      </c>
    </row>
    <row r="3683" spans="1:5" x14ac:dyDescent="0.3">
      <c r="A3683" s="2" t="str">
        <f>LEFT(C3683,4)</f>
        <v>9304</v>
      </c>
      <c r="B3683" s="2" t="str">
        <f>RIGHT(C3683,LEN(C3683)-5)</f>
        <v>Lieveren</v>
      </c>
      <c r="C3683" s="2" t="s">
        <v>3684</v>
      </c>
      <c r="D3683" s="4">
        <v>0.15</v>
      </c>
      <c r="E3683" s="3">
        <v>6.8000000000000005E-2</v>
      </c>
    </row>
    <row r="3684" spans="1:5" x14ac:dyDescent="0.3">
      <c r="A3684" s="2" t="str">
        <f>LEFT(C3684,4)</f>
        <v>9305</v>
      </c>
      <c r="B3684" s="2" t="str">
        <f>RIGHT(C3684,LEN(C3684)-5)</f>
        <v>Roderesch</v>
      </c>
      <c r="C3684" s="2" t="s">
        <v>3685</v>
      </c>
      <c r="D3684" s="3">
        <v>6.3E-2</v>
      </c>
      <c r="E3684" s="3">
        <v>3.4000000000000002E-2</v>
      </c>
    </row>
    <row r="3685" spans="1:5" x14ac:dyDescent="0.3">
      <c r="A3685" s="2" t="str">
        <f>LEFT(C3685,4)</f>
        <v>9306</v>
      </c>
      <c r="B3685" s="2" t="str">
        <f>RIGHT(C3685,LEN(C3685)-5)</f>
        <v>Alteveer</v>
      </c>
      <c r="C3685" s="2" t="s">
        <v>3686</v>
      </c>
      <c r="D3685" s="3">
        <v>1.2999999999999999E-2</v>
      </c>
      <c r="E3685" s="4">
        <v>0</v>
      </c>
    </row>
    <row r="3686" spans="1:5" x14ac:dyDescent="0.3">
      <c r="A3686" s="2" t="str">
        <f>LEFT(C3686,4)</f>
        <v>9307</v>
      </c>
      <c r="B3686" s="2" t="str">
        <f>RIGHT(C3686,LEN(C3686)-5)</f>
        <v>Steenbergen</v>
      </c>
      <c r="C3686" s="2" t="s">
        <v>3687</v>
      </c>
      <c r="D3686" s="3">
        <v>2.7E-2</v>
      </c>
      <c r="E3686" s="4">
        <v>0</v>
      </c>
    </row>
    <row r="3687" spans="1:5" x14ac:dyDescent="0.3">
      <c r="A3687" s="2" t="str">
        <f>LEFT(C3687,4)</f>
        <v>9311</v>
      </c>
      <c r="B3687" s="2" t="str">
        <f>RIGHT(C3687,LEN(C3687)-5)</f>
        <v>Nieuw-Roden</v>
      </c>
      <c r="C3687" s="2" t="s">
        <v>3688</v>
      </c>
      <c r="D3687" s="3">
        <v>5.5E-2</v>
      </c>
      <c r="E3687" s="3">
        <v>2.9000000000000001E-2</v>
      </c>
    </row>
    <row r="3688" spans="1:5" x14ac:dyDescent="0.3">
      <c r="A3688" s="2" t="str">
        <f>LEFT(C3688,4)</f>
        <v>9312</v>
      </c>
      <c r="B3688" s="2" t="str">
        <f>RIGHT(C3688,LEN(C3688)-5)</f>
        <v>Nietap</v>
      </c>
      <c r="C3688" s="2" t="s">
        <v>3689</v>
      </c>
      <c r="D3688" s="4">
        <v>0.05</v>
      </c>
      <c r="E3688" s="3">
        <v>2.8000000000000001E-2</v>
      </c>
    </row>
    <row r="3689" spans="1:5" x14ac:dyDescent="0.3">
      <c r="A3689" s="2" t="str">
        <f>LEFT(C3689,4)</f>
        <v>9313</v>
      </c>
      <c r="B3689" s="2" t="str">
        <f>RIGHT(C3689,LEN(C3689)-5)</f>
        <v>Leutingewolde</v>
      </c>
      <c r="C3689" s="2" t="s">
        <v>3690</v>
      </c>
      <c r="D3689" s="3">
        <v>3.4000000000000002E-2</v>
      </c>
      <c r="E3689" s="3">
        <v>2.5999999999999999E-2</v>
      </c>
    </row>
    <row r="3690" spans="1:5" x14ac:dyDescent="0.3">
      <c r="A3690" s="2" t="str">
        <f>LEFT(C3690,4)</f>
        <v>9314</v>
      </c>
      <c r="B3690" s="2" t="str">
        <f>RIGHT(C3690,LEN(C3690)-5)</f>
        <v>Foxwolde</v>
      </c>
      <c r="C3690" s="2" t="s">
        <v>3691</v>
      </c>
      <c r="D3690" s="3">
        <v>0.124</v>
      </c>
      <c r="E3690" s="4">
        <v>0.05</v>
      </c>
    </row>
    <row r="3691" spans="1:5" x14ac:dyDescent="0.3">
      <c r="A3691" s="2" t="str">
        <f>LEFT(C3691,4)</f>
        <v>9315</v>
      </c>
      <c r="B3691" s="2" t="str">
        <f>RIGHT(C3691,LEN(C3691)-5)</f>
        <v>Roderwolde</v>
      </c>
      <c r="C3691" s="2" t="s">
        <v>3692</v>
      </c>
      <c r="D3691" s="4">
        <v>7.0000000000000007E-2</v>
      </c>
      <c r="E3691" s="3">
        <v>3.6999999999999998E-2</v>
      </c>
    </row>
    <row r="3692" spans="1:5" x14ac:dyDescent="0.3">
      <c r="A3692" s="2" t="str">
        <f>LEFT(C3692,4)</f>
        <v>9321</v>
      </c>
      <c r="B3692" s="2" t="str">
        <f>RIGHT(C3692,LEN(C3692)-5)</f>
        <v>Peize</v>
      </c>
      <c r="C3692" s="2" t="s">
        <v>3693</v>
      </c>
      <c r="D3692" s="3">
        <v>5.5E-2</v>
      </c>
      <c r="E3692" s="3">
        <v>2.7E-2</v>
      </c>
    </row>
    <row r="3693" spans="1:5" x14ac:dyDescent="0.3">
      <c r="A3693" s="2" t="str">
        <f>LEFT(C3693,4)</f>
        <v>9331</v>
      </c>
      <c r="B3693" s="2" t="str">
        <f>RIGHT(C3693,LEN(C3693)-5)</f>
        <v>Norg</v>
      </c>
      <c r="C3693" s="2" t="s">
        <v>3694</v>
      </c>
      <c r="D3693" s="3">
        <v>5.6000000000000001E-2</v>
      </c>
      <c r="E3693" s="3">
        <v>2.5999999999999999E-2</v>
      </c>
    </row>
    <row r="3694" spans="1:5" x14ac:dyDescent="0.3">
      <c r="A3694" s="2" t="str">
        <f>LEFT(C3694,4)</f>
        <v>9333</v>
      </c>
      <c r="B3694" s="2" t="str">
        <f>RIGHT(C3694,LEN(C3694)-5)</f>
        <v>Langelo</v>
      </c>
      <c r="C3694" s="2" t="s">
        <v>3695</v>
      </c>
      <c r="D3694" s="3">
        <v>5.8999999999999997E-2</v>
      </c>
      <c r="E3694" s="3">
        <v>4.5999999999999999E-2</v>
      </c>
    </row>
    <row r="3695" spans="1:5" x14ac:dyDescent="0.3">
      <c r="A3695" s="2" t="str">
        <f>LEFT(C3695,4)</f>
        <v>9334</v>
      </c>
      <c r="B3695" s="2" t="str">
        <f>RIGHT(C3695,LEN(C3695)-5)</f>
        <v>Peest</v>
      </c>
      <c r="C3695" s="2" t="s">
        <v>3696</v>
      </c>
      <c r="D3695" s="3">
        <v>6.6000000000000003E-2</v>
      </c>
      <c r="E3695" s="4">
        <v>0</v>
      </c>
    </row>
    <row r="3696" spans="1:5" x14ac:dyDescent="0.3">
      <c r="A3696" s="2" t="str">
        <f>LEFT(C3696,4)</f>
        <v>9335</v>
      </c>
      <c r="B3696" s="2" t="str">
        <f>RIGHT(C3696,LEN(C3696)-5)</f>
        <v>Zuidvelde</v>
      </c>
      <c r="C3696" s="2" t="s">
        <v>3697</v>
      </c>
      <c r="D3696" s="3">
        <v>7.3999999999999996E-2</v>
      </c>
      <c r="E3696" s="3">
        <v>5.8000000000000003E-2</v>
      </c>
    </row>
    <row r="3697" spans="1:5" x14ac:dyDescent="0.3">
      <c r="A3697" s="2" t="str">
        <f>LEFT(C3697,4)</f>
        <v>9336</v>
      </c>
      <c r="B3697" s="2" t="str">
        <f>RIGHT(C3697,LEN(C3697)-5)</f>
        <v>Huis ter Heide</v>
      </c>
      <c r="C3697" s="2" t="s">
        <v>3698</v>
      </c>
      <c r="D3697" s="3">
        <v>4.7E-2</v>
      </c>
      <c r="E3697" s="3">
        <v>1.6E-2</v>
      </c>
    </row>
    <row r="3698" spans="1:5" x14ac:dyDescent="0.3">
      <c r="A3698" s="2" t="str">
        <f>LEFT(C3698,4)</f>
        <v>9337</v>
      </c>
      <c r="B3698" s="2" t="str">
        <f>RIGHT(C3698,LEN(C3698)-5)</f>
        <v>Westervelde</v>
      </c>
      <c r="C3698" s="2" t="s">
        <v>3699</v>
      </c>
      <c r="D3698" s="4">
        <v>0.1</v>
      </c>
      <c r="E3698" s="3">
        <v>3.5999999999999997E-2</v>
      </c>
    </row>
    <row r="3699" spans="1:5" x14ac:dyDescent="0.3">
      <c r="A3699" s="2" t="str">
        <f>LEFT(C3699,4)</f>
        <v>9341</v>
      </c>
      <c r="B3699" s="2" t="str">
        <f>RIGHT(C3699,LEN(C3699)-5)</f>
        <v>Veenhuizen</v>
      </c>
      <c r="C3699" s="2" t="s">
        <v>3700</v>
      </c>
      <c r="D3699" s="3">
        <v>4.2999999999999997E-2</v>
      </c>
      <c r="E3699" s="3">
        <v>2.8000000000000001E-2</v>
      </c>
    </row>
    <row r="3700" spans="1:5" x14ac:dyDescent="0.3">
      <c r="A3700" s="2" t="str">
        <f>LEFT(C3700,4)</f>
        <v>9342</v>
      </c>
      <c r="B3700" s="2" t="str">
        <f>RIGHT(C3700,LEN(C3700)-5)</f>
        <v>Een</v>
      </c>
      <c r="C3700" s="2" t="s">
        <v>3701</v>
      </c>
      <c r="D3700" s="4">
        <v>0.06</v>
      </c>
      <c r="E3700" s="3">
        <v>3.1E-2</v>
      </c>
    </row>
    <row r="3701" spans="1:5" x14ac:dyDescent="0.3">
      <c r="A3701" s="2" t="str">
        <f>LEFT(C3701,4)</f>
        <v>9343</v>
      </c>
      <c r="B3701" s="2" t="str">
        <f>RIGHT(C3701,LEN(C3701)-5)</f>
        <v>Een-W</v>
      </c>
      <c r="C3701" s="2" t="s">
        <v>3702</v>
      </c>
      <c r="D3701" s="3">
        <v>4.4999999999999998E-2</v>
      </c>
      <c r="E3701" s="3">
        <v>2.3E-2</v>
      </c>
    </row>
    <row r="3702" spans="1:5" x14ac:dyDescent="0.3">
      <c r="A3702" s="2" t="str">
        <f>LEFT(C3702,4)</f>
        <v>9351</v>
      </c>
      <c r="B3702" s="2" t="str">
        <f>RIGHT(C3702,LEN(C3702)-5)</f>
        <v>Leek</v>
      </c>
      <c r="C3702" s="2" t="s">
        <v>3703</v>
      </c>
      <c r="D3702" s="3">
        <v>6.0999999999999999E-2</v>
      </c>
      <c r="E3702" s="3">
        <v>3.3000000000000002E-2</v>
      </c>
    </row>
    <row r="3703" spans="1:5" x14ac:dyDescent="0.3">
      <c r="A3703" s="2" t="str">
        <f>LEFT(C3703,4)</f>
        <v>9354</v>
      </c>
      <c r="B3703" s="2" t="str">
        <f>RIGHT(C3703,LEN(C3703)-5)</f>
        <v>Zevenhuizen</v>
      </c>
      <c r="C3703" s="2" t="s">
        <v>3704</v>
      </c>
      <c r="D3703" s="3">
        <v>4.8000000000000001E-2</v>
      </c>
      <c r="E3703" s="3">
        <v>1.7999999999999999E-2</v>
      </c>
    </row>
    <row r="3704" spans="1:5" x14ac:dyDescent="0.3">
      <c r="A3704" s="2" t="str">
        <f>LEFT(C3704,4)</f>
        <v>9355</v>
      </c>
      <c r="B3704" s="2" t="str">
        <f>RIGHT(C3704,LEN(C3704)-5)</f>
        <v>Midwolde</v>
      </c>
      <c r="C3704" s="2" t="s">
        <v>3705</v>
      </c>
      <c r="D3704" s="3">
        <v>8.5000000000000006E-2</v>
      </c>
      <c r="E3704" s="3">
        <v>4.9000000000000002E-2</v>
      </c>
    </row>
    <row r="3705" spans="1:5" x14ac:dyDescent="0.3">
      <c r="A3705" s="2" t="str">
        <f>LEFT(C3705,4)</f>
        <v>9356</v>
      </c>
      <c r="B3705" s="2" t="str">
        <f>RIGHT(C3705,LEN(C3705)-5)</f>
        <v>Tolbert</v>
      </c>
      <c r="C3705" s="2" t="s">
        <v>3706</v>
      </c>
      <c r="D3705" s="3">
        <v>5.6000000000000001E-2</v>
      </c>
      <c r="E3705" s="3">
        <v>2.8000000000000001E-2</v>
      </c>
    </row>
    <row r="3706" spans="1:5" x14ac:dyDescent="0.3">
      <c r="A3706" s="2" t="str">
        <f>LEFT(C3706,4)</f>
        <v>9359</v>
      </c>
      <c r="B3706" s="2" t="str">
        <f>RIGHT(C3706,LEN(C3706)-5)</f>
        <v>Buitengebied tzv Leek</v>
      </c>
      <c r="C3706" s="2" t="s">
        <v>3707</v>
      </c>
      <c r="D3706" s="4">
        <v>0.1</v>
      </c>
      <c r="E3706" s="4">
        <v>0.1</v>
      </c>
    </row>
    <row r="3707" spans="1:5" x14ac:dyDescent="0.3">
      <c r="A3707" s="2" t="str">
        <f>LEFT(C3707,4)</f>
        <v>9361</v>
      </c>
      <c r="B3707" s="2" t="str">
        <f>RIGHT(C3707,LEN(C3707)-5)</f>
        <v>Buitengebied Marum</v>
      </c>
      <c r="C3707" s="2" t="s">
        <v>3708</v>
      </c>
      <c r="D3707" s="3">
        <v>1.2999999999999999E-2</v>
      </c>
      <c r="E3707" s="3">
        <v>6.0000000000000001E-3</v>
      </c>
    </row>
    <row r="3708" spans="1:5" x14ac:dyDescent="0.3">
      <c r="A3708" s="2" t="str">
        <f>LEFT(C3708,4)</f>
        <v>9362</v>
      </c>
      <c r="B3708" s="2" t="str">
        <f>RIGHT(C3708,LEN(C3708)-5)</f>
        <v>Boerakker</v>
      </c>
      <c r="C3708" s="2" t="s">
        <v>3709</v>
      </c>
      <c r="D3708" s="3">
        <v>5.6000000000000001E-2</v>
      </c>
      <c r="E3708" s="3">
        <v>3.2000000000000001E-2</v>
      </c>
    </row>
    <row r="3709" spans="1:5" x14ac:dyDescent="0.3">
      <c r="A3709" s="2" t="str">
        <f>LEFT(C3709,4)</f>
        <v>9363</v>
      </c>
      <c r="B3709" s="2" t="str">
        <f>RIGHT(C3709,LEN(C3709)-5)</f>
        <v>Marum</v>
      </c>
      <c r="C3709" s="2" t="s">
        <v>3710</v>
      </c>
      <c r="D3709" s="4">
        <v>0.05</v>
      </c>
      <c r="E3709" s="3">
        <v>2.4E-2</v>
      </c>
    </row>
    <row r="3710" spans="1:5" x14ac:dyDescent="0.3">
      <c r="A3710" s="2" t="str">
        <f>LEFT(C3710,4)</f>
        <v>9364</v>
      </c>
      <c r="B3710" s="2" t="str">
        <f>RIGHT(C3710,LEN(C3710)-5)</f>
        <v>Nuis</v>
      </c>
      <c r="C3710" s="2" t="s">
        <v>3711</v>
      </c>
      <c r="D3710" s="3">
        <v>6.3E-2</v>
      </c>
      <c r="E3710" s="3">
        <v>3.6999999999999998E-2</v>
      </c>
    </row>
    <row r="3711" spans="1:5" x14ac:dyDescent="0.3">
      <c r="A3711" s="2" t="str">
        <f>LEFT(C3711,4)</f>
        <v>9365</v>
      </c>
      <c r="B3711" s="2" t="str">
        <f>RIGHT(C3711,LEN(C3711)-5)</f>
        <v>Niebert</v>
      </c>
      <c r="C3711" s="2" t="s">
        <v>3712</v>
      </c>
      <c r="D3711" s="4">
        <v>0.06</v>
      </c>
      <c r="E3711" s="3">
        <v>2.4E-2</v>
      </c>
    </row>
    <row r="3712" spans="1:5" x14ac:dyDescent="0.3">
      <c r="A3712" s="2" t="str">
        <f>LEFT(C3712,4)</f>
        <v>9366</v>
      </c>
      <c r="B3712" s="2" t="str">
        <f>RIGHT(C3712,LEN(C3712)-5)</f>
        <v>Jonkersvaart</v>
      </c>
      <c r="C3712" s="2" t="s">
        <v>3713</v>
      </c>
      <c r="D3712" s="3">
        <v>6.9000000000000006E-2</v>
      </c>
      <c r="E3712" s="3">
        <v>5.6000000000000001E-2</v>
      </c>
    </row>
    <row r="3713" spans="1:5" x14ac:dyDescent="0.3">
      <c r="A3713" s="2" t="str">
        <f>LEFT(C3713,4)</f>
        <v>9367</v>
      </c>
      <c r="B3713" s="2" t="str">
        <f>RIGHT(C3713,LEN(C3713)-5)</f>
        <v>De Wilp</v>
      </c>
      <c r="C3713" s="2" t="s">
        <v>3714</v>
      </c>
      <c r="D3713" s="3">
        <v>2.5000000000000001E-2</v>
      </c>
      <c r="E3713" s="3">
        <v>8.0000000000000002E-3</v>
      </c>
    </row>
    <row r="3714" spans="1:5" x14ac:dyDescent="0.3">
      <c r="A3714" s="2" t="str">
        <f>LEFT(C3714,4)</f>
        <v>9401</v>
      </c>
      <c r="B3714" s="2" t="str">
        <f>RIGHT(C3714,LEN(C3714)-5)</f>
        <v>Binnenstad</v>
      </c>
      <c r="C3714" s="2" t="s">
        <v>3715</v>
      </c>
      <c r="D3714" s="3">
        <v>5.3999999999999999E-2</v>
      </c>
      <c r="E3714" s="3">
        <v>2.8000000000000001E-2</v>
      </c>
    </row>
    <row r="3715" spans="1:5" x14ac:dyDescent="0.3">
      <c r="A3715" s="2" t="str">
        <f>LEFT(C3715,4)</f>
        <v>9402</v>
      </c>
      <c r="B3715" s="2" t="str">
        <f>RIGHT(C3715,LEN(C3715)-5)</f>
        <v>West</v>
      </c>
      <c r="C3715" s="2" t="s">
        <v>3716</v>
      </c>
      <c r="D3715" s="3">
        <v>2.1000000000000001E-2</v>
      </c>
      <c r="E3715" s="3">
        <v>8.9999999999999993E-3</v>
      </c>
    </row>
    <row r="3716" spans="1:5" x14ac:dyDescent="0.3">
      <c r="A3716" s="2" t="str">
        <f>LEFT(C3716,4)</f>
        <v>9403</v>
      </c>
      <c r="B3716" s="2" t="str">
        <f>RIGHT(C3716,LEN(C3716)-5)</f>
        <v>Noordoost</v>
      </c>
      <c r="C3716" s="2" t="s">
        <v>3717</v>
      </c>
      <c r="D3716" s="3">
        <v>6.5000000000000002E-2</v>
      </c>
      <c r="E3716" s="3">
        <v>3.5999999999999997E-2</v>
      </c>
    </row>
    <row r="3717" spans="1:5" x14ac:dyDescent="0.3">
      <c r="A3717" s="2" t="str">
        <f>LEFT(C3717,4)</f>
        <v>9404</v>
      </c>
      <c r="B3717" s="2" t="str">
        <f>RIGHT(C3717,LEN(C3717)-5)</f>
        <v>Oost</v>
      </c>
      <c r="C3717" s="2" t="s">
        <v>3718</v>
      </c>
      <c r="D3717" s="4">
        <v>0.04</v>
      </c>
      <c r="E3717" s="3">
        <v>2.4E-2</v>
      </c>
    </row>
    <row r="3718" spans="1:5" x14ac:dyDescent="0.3">
      <c r="A3718" s="2" t="str">
        <f>LEFT(C3718,4)</f>
        <v>9405</v>
      </c>
      <c r="B3718" s="2" t="str">
        <f>RIGHT(C3718,LEN(C3718)-5)</f>
        <v>Zuid</v>
      </c>
      <c r="C3718" s="2" t="s">
        <v>3719</v>
      </c>
      <c r="D3718" s="3">
        <v>5.8999999999999997E-2</v>
      </c>
      <c r="E3718" s="3">
        <v>3.2000000000000001E-2</v>
      </c>
    </row>
    <row r="3719" spans="1:5" x14ac:dyDescent="0.3">
      <c r="A3719" s="2" t="str">
        <f>LEFT(C3719,4)</f>
        <v>9406</v>
      </c>
      <c r="B3719" s="2" t="str">
        <f>RIGHT(C3719,LEN(C3719)-5)</f>
        <v>Noordwest</v>
      </c>
      <c r="C3719" s="2" t="s">
        <v>3720</v>
      </c>
      <c r="D3719" s="3">
        <v>2.1999999999999999E-2</v>
      </c>
      <c r="E3719" s="3">
        <v>8.9999999999999993E-3</v>
      </c>
    </row>
    <row r="3720" spans="1:5" x14ac:dyDescent="0.3">
      <c r="A3720" s="2" t="str">
        <f>LEFT(C3720,4)</f>
        <v>9407</v>
      </c>
      <c r="B3720" s="2" t="str">
        <f>RIGHT(C3720,LEN(C3720)-5)</f>
        <v>Peelo</v>
      </c>
      <c r="C3720" s="2" t="s">
        <v>3721</v>
      </c>
      <c r="D3720" s="3">
        <v>2.8000000000000001E-2</v>
      </c>
      <c r="E3720" s="3">
        <v>1.4E-2</v>
      </c>
    </row>
    <row r="3721" spans="1:5" x14ac:dyDescent="0.3">
      <c r="A3721" s="2" t="str">
        <f>LEFT(C3721,4)</f>
        <v>9408</v>
      </c>
      <c r="B3721" s="2" t="str">
        <f>RIGHT(C3721,LEN(C3721)-5)</f>
        <v>Assen</v>
      </c>
      <c r="C3721" s="2" t="s">
        <v>3722</v>
      </c>
      <c r="D3721" s="3">
        <v>7.0999999999999994E-2</v>
      </c>
      <c r="E3721" s="3">
        <v>3.9E-2</v>
      </c>
    </row>
    <row r="3722" spans="1:5" x14ac:dyDescent="0.3">
      <c r="A3722" s="2" t="str">
        <f>LEFT(C3722,4)</f>
        <v>9409</v>
      </c>
      <c r="B3722" s="2" t="str">
        <f>RIGHT(C3722,LEN(C3722)-5)</f>
        <v>Loon</v>
      </c>
      <c r="C3722" s="2" t="s">
        <v>3723</v>
      </c>
      <c r="D3722" s="3">
        <v>6.2E-2</v>
      </c>
      <c r="E3722" s="3">
        <v>3.6999999999999998E-2</v>
      </c>
    </row>
    <row r="3723" spans="1:5" x14ac:dyDescent="0.3">
      <c r="A3723" s="2" t="str">
        <f>LEFT(C3723,4)</f>
        <v>9411</v>
      </c>
      <c r="B3723" s="2" t="str">
        <f>RIGHT(C3723,LEN(C3723)-5)</f>
        <v>Beilen</v>
      </c>
      <c r="C3723" s="2" t="s">
        <v>3724</v>
      </c>
      <c r="D3723" s="4">
        <v>0.05</v>
      </c>
      <c r="E3723" s="3">
        <v>2.5000000000000001E-2</v>
      </c>
    </row>
    <row r="3724" spans="1:5" x14ac:dyDescent="0.3">
      <c r="A3724" s="2" t="str">
        <f>LEFT(C3724,4)</f>
        <v>9412</v>
      </c>
      <c r="B3724" s="2" t="str">
        <f>RIGHT(C3724,LEN(C3724)-5)</f>
        <v>Beilen</v>
      </c>
      <c r="C3724" s="2" t="s">
        <v>3725</v>
      </c>
      <c r="D3724" s="3">
        <v>5.6000000000000001E-2</v>
      </c>
      <c r="E3724" s="3">
        <v>2.3E-2</v>
      </c>
    </row>
    <row r="3725" spans="1:5" x14ac:dyDescent="0.3">
      <c r="A3725" s="2" t="str">
        <f>LEFT(C3725,4)</f>
        <v>9413</v>
      </c>
      <c r="B3725" s="2" t="str">
        <f>RIGHT(C3725,LEN(C3725)-5)</f>
        <v>Beilen</v>
      </c>
      <c r="C3725" s="2" t="s">
        <v>3726</v>
      </c>
      <c r="D3725" s="3">
        <v>8.5000000000000006E-2</v>
      </c>
      <c r="E3725" s="3">
        <v>4.2999999999999997E-2</v>
      </c>
    </row>
    <row r="3726" spans="1:5" x14ac:dyDescent="0.3">
      <c r="A3726" s="2" t="str">
        <f>LEFT(C3726,4)</f>
        <v>9414</v>
      </c>
      <c r="B3726" s="2" t="str">
        <f>RIGHT(C3726,LEN(C3726)-5)</f>
        <v>Hooghalen</v>
      </c>
      <c r="C3726" s="2" t="s">
        <v>3727</v>
      </c>
      <c r="D3726" s="3">
        <v>5.1999999999999998E-2</v>
      </c>
      <c r="E3726" s="3">
        <v>3.2000000000000001E-2</v>
      </c>
    </row>
    <row r="3727" spans="1:5" x14ac:dyDescent="0.3">
      <c r="A3727" s="2" t="str">
        <f>LEFT(C3727,4)</f>
        <v>9415</v>
      </c>
      <c r="B3727" s="2" t="str">
        <f>RIGHT(C3727,LEN(C3727)-5)</f>
        <v>Hijken</v>
      </c>
      <c r="C3727" s="2" t="s">
        <v>3728</v>
      </c>
      <c r="D3727" s="3">
        <v>5.7000000000000002E-2</v>
      </c>
      <c r="E3727" s="4">
        <v>0.03</v>
      </c>
    </row>
    <row r="3728" spans="1:5" x14ac:dyDescent="0.3">
      <c r="A3728" s="2" t="str">
        <f>LEFT(C3728,4)</f>
        <v>9416</v>
      </c>
      <c r="B3728" s="2" t="str">
        <f>RIGHT(C3728,LEN(C3728)-5)</f>
        <v>Oranje</v>
      </c>
      <c r="C3728" s="2" t="s">
        <v>3729</v>
      </c>
      <c r="D3728" s="3">
        <v>3.9E-2</v>
      </c>
      <c r="E3728" s="4">
        <v>0.01</v>
      </c>
    </row>
    <row r="3729" spans="1:5" x14ac:dyDescent="0.3">
      <c r="A3729" s="2" t="str">
        <f>LEFT(C3729,4)</f>
        <v>9417</v>
      </c>
      <c r="B3729" s="2" t="str">
        <f>RIGHT(C3729,LEN(C3729)-5)</f>
        <v>Spier</v>
      </c>
      <c r="C3729" s="2" t="s">
        <v>3730</v>
      </c>
      <c r="D3729" s="3">
        <v>4.5999999999999999E-2</v>
      </c>
      <c r="E3729" s="3">
        <v>2.7E-2</v>
      </c>
    </row>
    <row r="3730" spans="1:5" x14ac:dyDescent="0.3">
      <c r="A3730" s="2" t="str">
        <f>LEFT(C3730,4)</f>
        <v>9418</v>
      </c>
      <c r="B3730" s="2" t="str">
        <f>RIGHT(C3730,LEN(C3730)-5)</f>
        <v>Wijster</v>
      </c>
      <c r="C3730" s="2" t="s">
        <v>3731</v>
      </c>
      <c r="D3730" s="4">
        <v>0.06</v>
      </c>
      <c r="E3730" s="3">
        <v>2.9000000000000001E-2</v>
      </c>
    </row>
    <row r="3731" spans="1:5" x14ac:dyDescent="0.3">
      <c r="A3731" s="2" t="str">
        <f>LEFT(C3731,4)</f>
        <v>9419</v>
      </c>
      <c r="B3731" s="2" t="str">
        <f>RIGHT(C3731,LEN(C3731)-5)</f>
        <v>Drijber</v>
      </c>
      <c r="C3731" s="2" t="s">
        <v>3732</v>
      </c>
      <c r="D3731" s="3">
        <v>1.7000000000000001E-2</v>
      </c>
      <c r="E3731" s="3">
        <v>8.9999999999999993E-3</v>
      </c>
    </row>
    <row r="3732" spans="1:5" x14ac:dyDescent="0.3">
      <c r="A3732" s="2" t="str">
        <f>LEFT(C3732,4)</f>
        <v>9421</v>
      </c>
      <c r="B3732" s="2" t="str">
        <f>RIGHT(C3732,LEN(C3732)-5)</f>
        <v>Bovensmilde</v>
      </c>
      <c r="C3732" s="2" t="s">
        <v>3733</v>
      </c>
      <c r="D3732" s="3">
        <v>3.7999999999999999E-2</v>
      </c>
      <c r="E3732" s="3">
        <v>1.7999999999999999E-2</v>
      </c>
    </row>
    <row r="3733" spans="1:5" x14ac:dyDescent="0.3">
      <c r="A3733" s="2" t="str">
        <f>LEFT(C3733,4)</f>
        <v>9422</v>
      </c>
      <c r="B3733" s="2" t="str">
        <f>RIGHT(C3733,LEN(C3733)-5)</f>
        <v>Smilde</v>
      </c>
      <c r="C3733" s="2" t="s">
        <v>3734</v>
      </c>
      <c r="D3733" s="3">
        <v>4.2000000000000003E-2</v>
      </c>
      <c r="E3733" s="3">
        <v>1.9E-2</v>
      </c>
    </row>
    <row r="3734" spans="1:5" x14ac:dyDescent="0.3">
      <c r="A3734" s="2" t="str">
        <f>LEFT(C3734,4)</f>
        <v>9423</v>
      </c>
      <c r="B3734" s="2" t="str">
        <f>RIGHT(C3734,LEN(C3734)-5)</f>
        <v>Hoogersmilde</v>
      </c>
      <c r="C3734" s="2" t="s">
        <v>3735</v>
      </c>
      <c r="D3734" s="3">
        <v>3.5999999999999997E-2</v>
      </c>
      <c r="E3734" s="3">
        <v>2.3E-2</v>
      </c>
    </row>
    <row r="3735" spans="1:5" x14ac:dyDescent="0.3">
      <c r="A3735" s="2" t="str">
        <f>LEFT(C3735,4)</f>
        <v>9431</v>
      </c>
      <c r="B3735" s="2" t="str">
        <f>RIGHT(C3735,LEN(C3735)-5)</f>
        <v>Westerbork</v>
      </c>
      <c r="C3735" s="2" t="s">
        <v>3736</v>
      </c>
      <c r="D3735" s="3">
        <v>6.3E-2</v>
      </c>
      <c r="E3735" s="3">
        <v>3.5999999999999997E-2</v>
      </c>
    </row>
    <row r="3736" spans="1:5" x14ac:dyDescent="0.3">
      <c r="A3736" s="2" t="str">
        <f>LEFT(C3736,4)</f>
        <v>9432</v>
      </c>
      <c r="B3736" s="2" t="str">
        <f>RIGHT(C3736,LEN(C3736)-5)</f>
        <v>Zuidveld</v>
      </c>
      <c r="C3736" s="2" t="s">
        <v>3737</v>
      </c>
      <c r="D3736" s="3">
        <v>0.122</v>
      </c>
      <c r="E3736" s="3">
        <v>7.2999999999999995E-2</v>
      </c>
    </row>
    <row r="3737" spans="1:5" x14ac:dyDescent="0.3">
      <c r="A3737" s="2" t="str">
        <f>LEFT(C3737,4)</f>
        <v>9433</v>
      </c>
      <c r="B3737" s="2" t="str">
        <f>RIGHT(C3737,LEN(C3737)-5)</f>
        <v>Zwiggelte</v>
      </c>
      <c r="C3737" s="2" t="s">
        <v>3738</v>
      </c>
      <c r="D3737" s="3">
        <v>6.9000000000000006E-2</v>
      </c>
      <c r="E3737" s="4">
        <v>0.03</v>
      </c>
    </row>
    <row r="3738" spans="1:5" x14ac:dyDescent="0.3">
      <c r="A3738" s="2" t="str">
        <f>LEFT(C3738,4)</f>
        <v>9434</v>
      </c>
      <c r="B3738" s="2" t="str">
        <f>RIGHT(C3738,LEN(C3738)-5)</f>
        <v>Eursinge</v>
      </c>
      <c r="C3738" s="2" t="s">
        <v>3739</v>
      </c>
      <c r="D3738" s="3">
        <v>0.16200000000000001</v>
      </c>
      <c r="E3738" s="3">
        <v>5.3999999999999999E-2</v>
      </c>
    </row>
    <row r="3739" spans="1:5" x14ac:dyDescent="0.3">
      <c r="A3739" s="2" t="str">
        <f>LEFT(C3739,4)</f>
        <v>9435</v>
      </c>
      <c r="B3739" s="2" t="str">
        <f>RIGHT(C3739,LEN(C3739)-5)</f>
        <v>Bruntinge</v>
      </c>
      <c r="C3739" s="2" t="s">
        <v>3740</v>
      </c>
      <c r="D3739" s="3">
        <v>0.10299999999999999</v>
      </c>
      <c r="E3739" s="3">
        <v>3.4000000000000002E-2</v>
      </c>
    </row>
    <row r="3740" spans="1:5" x14ac:dyDescent="0.3">
      <c r="A3740" s="2" t="str">
        <f>LEFT(C3740,4)</f>
        <v>9436</v>
      </c>
      <c r="B3740" s="2" t="str">
        <f>RIGHT(C3740,LEN(C3740)-5)</f>
        <v>Mantinge</v>
      </c>
      <c r="C3740" s="2" t="s">
        <v>3741</v>
      </c>
      <c r="D3740" s="3">
        <v>5.5E-2</v>
      </c>
      <c r="E3740" s="3">
        <v>4.2999999999999997E-2</v>
      </c>
    </row>
    <row r="3741" spans="1:5" x14ac:dyDescent="0.3">
      <c r="A3741" s="2" t="str">
        <f>LEFT(C3741,4)</f>
        <v>9437</v>
      </c>
      <c r="B3741" s="2" t="str">
        <f>RIGHT(C3741,LEN(C3741)-5)</f>
        <v>Balinge</v>
      </c>
      <c r="C3741" s="2" t="s">
        <v>3742</v>
      </c>
      <c r="D3741" s="3">
        <v>5.5E-2</v>
      </c>
      <c r="E3741" s="3">
        <v>4.3999999999999997E-2</v>
      </c>
    </row>
    <row r="3742" spans="1:5" x14ac:dyDescent="0.3">
      <c r="A3742" s="2" t="str">
        <f>LEFT(C3742,4)</f>
        <v>9438</v>
      </c>
      <c r="B3742" s="2" t="str">
        <f>RIGHT(C3742,LEN(C3742)-5)</f>
        <v>Garminge</v>
      </c>
      <c r="C3742" s="2" t="s">
        <v>3743</v>
      </c>
      <c r="D3742" s="3">
        <v>9.2999999999999999E-2</v>
      </c>
      <c r="E3742" s="3">
        <v>5.2999999999999999E-2</v>
      </c>
    </row>
    <row r="3743" spans="1:5" x14ac:dyDescent="0.3">
      <c r="A3743" s="2" t="str">
        <f>LEFT(C3743,4)</f>
        <v>9439</v>
      </c>
      <c r="B3743" s="2" t="str">
        <f>RIGHT(C3743,LEN(C3743)-5)</f>
        <v>Witteveen</v>
      </c>
      <c r="C3743" s="2" t="s">
        <v>3744</v>
      </c>
      <c r="D3743" s="3">
        <v>3.6999999999999998E-2</v>
      </c>
      <c r="E3743" s="3">
        <v>2.3E-2</v>
      </c>
    </row>
    <row r="3744" spans="1:5" x14ac:dyDescent="0.3">
      <c r="A3744" s="2" t="str">
        <f>LEFT(C3744,4)</f>
        <v>9441</v>
      </c>
      <c r="B3744" s="2" t="str">
        <f>RIGHT(C3744,LEN(C3744)-5)</f>
        <v>Orvelte</v>
      </c>
      <c r="C3744" s="2" t="s">
        <v>3745</v>
      </c>
      <c r="D3744" s="3">
        <v>7.8E-2</v>
      </c>
      <c r="E3744" s="3">
        <v>2.5999999999999999E-2</v>
      </c>
    </row>
    <row r="3745" spans="1:5" x14ac:dyDescent="0.3">
      <c r="A3745" s="2" t="str">
        <f>LEFT(C3745,4)</f>
        <v>9442</v>
      </c>
      <c r="B3745" s="2" t="str">
        <f>RIGHT(C3745,LEN(C3745)-5)</f>
        <v>Elp</v>
      </c>
      <c r="C3745" s="2" t="s">
        <v>3746</v>
      </c>
      <c r="D3745" s="3">
        <v>7.2999999999999995E-2</v>
      </c>
      <c r="E3745" s="3">
        <v>3.4000000000000002E-2</v>
      </c>
    </row>
    <row r="3746" spans="1:5" x14ac:dyDescent="0.3">
      <c r="A3746" s="2" t="str">
        <f>LEFT(C3746,4)</f>
        <v>9443</v>
      </c>
      <c r="B3746" s="2" t="str">
        <f>RIGHT(C3746,LEN(C3746)-5)</f>
        <v>Schoonloo</v>
      </c>
      <c r="C3746" s="2" t="s">
        <v>3747</v>
      </c>
      <c r="D3746" s="3">
        <v>6.0999999999999999E-2</v>
      </c>
      <c r="E3746" s="3">
        <v>6.0999999999999999E-2</v>
      </c>
    </row>
    <row r="3747" spans="1:5" x14ac:dyDescent="0.3">
      <c r="A3747" s="2" t="str">
        <f>LEFT(C3747,4)</f>
        <v>9444</v>
      </c>
      <c r="B3747" s="2" t="str">
        <f>RIGHT(C3747,LEN(C3747)-5)</f>
        <v>Grolloo</v>
      </c>
      <c r="C3747" s="2" t="s">
        <v>3748</v>
      </c>
      <c r="D3747" s="3">
        <v>7.4999999999999997E-2</v>
      </c>
      <c r="E3747" s="3">
        <v>4.1000000000000002E-2</v>
      </c>
    </row>
    <row r="3748" spans="1:5" x14ac:dyDescent="0.3">
      <c r="A3748" s="2" t="str">
        <f>LEFT(C3748,4)</f>
        <v>9445</v>
      </c>
      <c r="B3748" s="2" t="str">
        <f>RIGHT(C3748,LEN(C3748)-5)</f>
        <v>Vredenheim</v>
      </c>
      <c r="C3748" s="2" t="s">
        <v>3749</v>
      </c>
      <c r="D3748" s="4">
        <v>0</v>
      </c>
      <c r="E3748" s="4">
        <v>0</v>
      </c>
    </row>
    <row r="3749" spans="1:5" x14ac:dyDescent="0.3">
      <c r="A3749" s="2" t="str">
        <f>LEFT(C3749,4)</f>
        <v>9446</v>
      </c>
      <c r="B3749" s="2" t="str">
        <f>RIGHT(C3749,LEN(C3749)-5)</f>
        <v>Amen</v>
      </c>
      <c r="C3749" s="2" t="s">
        <v>3750</v>
      </c>
      <c r="D3749" s="3">
        <v>0.109</v>
      </c>
      <c r="E3749" s="3">
        <v>6.3E-2</v>
      </c>
    </row>
    <row r="3750" spans="1:5" x14ac:dyDescent="0.3">
      <c r="A3750" s="2" t="str">
        <f>LEFT(C3750,4)</f>
        <v>9447</v>
      </c>
      <c r="B3750" s="2" t="str">
        <f>RIGHT(C3750,LEN(C3750)-5)</f>
        <v>Papenvoort</v>
      </c>
      <c r="C3750" s="2" t="s">
        <v>3751</v>
      </c>
      <c r="D3750" s="3">
        <v>2.1999999999999999E-2</v>
      </c>
      <c r="E3750" s="4">
        <v>0</v>
      </c>
    </row>
    <row r="3751" spans="1:5" x14ac:dyDescent="0.3">
      <c r="A3751" s="2" t="str">
        <f>LEFT(C3751,4)</f>
        <v>9448</v>
      </c>
      <c r="B3751" s="2" t="str">
        <f>RIGHT(C3751,LEN(C3751)-5)</f>
        <v>Marwijksoord</v>
      </c>
      <c r="C3751" s="2" t="s">
        <v>3752</v>
      </c>
      <c r="D3751" s="3">
        <v>0.17899999999999999</v>
      </c>
      <c r="E3751" s="3">
        <v>7.0999999999999994E-2</v>
      </c>
    </row>
    <row r="3752" spans="1:5" x14ac:dyDescent="0.3">
      <c r="A3752" s="2" t="str">
        <f>LEFT(C3752,4)</f>
        <v>9449</v>
      </c>
      <c r="B3752" s="2" t="str">
        <f>RIGHT(C3752,LEN(C3752)-5)</f>
        <v>Nooitgedacht</v>
      </c>
      <c r="C3752" s="2" t="s">
        <v>3753</v>
      </c>
      <c r="D3752" s="3">
        <v>0.127</v>
      </c>
      <c r="E3752" s="3">
        <v>7.2999999999999995E-2</v>
      </c>
    </row>
    <row r="3753" spans="1:5" x14ac:dyDescent="0.3">
      <c r="A3753" s="2" t="str">
        <f>LEFT(C3753,4)</f>
        <v>9451</v>
      </c>
      <c r="B3753" s="2" t="str">
        <f>RIGHT(C3753,LEN(C3753)-5)</f>
        <v>Rolde</v>
      </c>
      <c r="C3753" s="2" t="s">
        <v>3754</v>
      </c>
      <c r="D3753" s="3">
        <v>5.3999999999999999E-2</v>
      </c>
      <c r="E3753" s="3">
        <v>3.2000000000000001E-2</v>
      </c>
    </row>
    <row r="3754" spans="1:5" x14ac:dyDescent="0.3">
      <c r="A3754" s="2" t="str">
        <f>LEFT(C3754,4)</f>
        <v>9452</v>
      </c>
      <c r="B3754" s="2" t="str">
        <f>RIGHT(C3754,LEN(C3754)-5)</f>
        <v>Nijlande</v>
      </c>
      <c r="C3754" s="2" t="s">
        <v>3755</v>
      </c>
      <c r="D3754" s="3">
        <v>9.4E-2</v>
      </c>
      <c r="E3754" s="3">
        <v>7.4999999999999997E-2</v>
      </c>
    </row>
    <row r="3755" spans="1:5" x14ac:dyDescent="0.3">
      <c r="A3755" s="2" t="str">
        <f>LEFT(C3755,4)</f>
        <v>9453</v>
      </c>
      <c r="B3755" s="2" t="str">
        <f>RIGHT(C3755,LEN(C3755)-5)</f>
        <v>Eldersloo</v>
      </c>
      <c r="C3755" s="2" t="s">
        <v>3756</v>
      </c>
      <c r="D3755" s="4">
        <v>0.04</v>
      </c>
      <c r="E3755" s="4">
        <v>0.04</v>
      </c>
    </row>
    <row r="3756" spans="1:5" x14ac:dyDescent="0.3">
      <c r="A3756" s="2" t="str">
        <f>LEFT(C3756,4)</f>
        <v>9454</v>
      </c>
      <c r="B3756" s="2" t="str">
        <f>RIGHT(C3756,LEN(C3756)-5)</f>
        <v>Ekehaar</v>
      </c>
      <c r="C3756" s="2" t="s">
        <v>3757</v>
      </c>
      <c r="D3756" s="3">
        <v>0.10199999999999999</v>
      </c>
      <c r="E3756" s="3">
        <v>5.7000000000000002E-2</v>
      </c>
    </row>
    <row r="3757" spans="1:5" x14ac:dyDescent="0.3">
      <c r="A3757" s="2" t="str">
        <f>LEFT(C3757,4)</f>
        <v>9455</v>
      </c>
      <c r="B3757" s="2" t="str">
        <f>RIGHT(C3757,LEN(C3757)-5)</f>
        <v>Geelbroek</v>
      </c>
      <c r="C3757" s="2" t="s">
        <v>3758</v>
      </c>
      <c r="D3757" s="4">
        <v>0</v>
      </c>
      <c r="E3757" s="4">
        <v>0</v>
      </c>
    </row>
    <row r="3758" spans="1:5" x14ac:dyDescent="0.3">
      <c r="A3758" s="2" t="str">
        <f>LEFT(C3758,4)</f>
        <v>9456</v>
      </c>
      <c r="B3758" s="2" t="str">
        <f>RIGHT(C3758,LEN(C3758)-5)</f>
        <v>Eleveld</v>
      </c>
      <c r="C3758" s="2" t="s">
        <v>3759</v>
      </c>
      <c r="D3758" s="3">
        <v>4.4999999999999998E-2</v>
      </c>
      <c r="E3758" s="3">
        <v>4.4999999999999998E-2</v>
      </c>
    </row>
    <row r="3759" spans="1:5" x14ac:dyDescent="0.3">
      <c r="A3759" s="2" t="str">
        <f>LEFT(C3759,4)</f>
        <v>9457</v>
      </c>
      <c r="B3759" s="2" t="str">
        <f>RIGHT(C3759,LEN(C3759)-5)</f>
        <v>Deurze</v>
      </c>
      <c r="C3759" s="2" t="s">
        <v>3760</v>
      </c>
      <c r="D3759" s="3">
        <v>0.154</v>
      </c>
      <c r="E3759" s="3">
        <v>5.8000000000000003E-2</v>
      </c>
    </row>
    <row r="3760" spans="1:5" x14ac:dyDescent="0.3">
      <c r="A3760" s="2" t="str">
        <f>LEFT(C3760,4)</f>
        <v>9458</v>
      </c>
      <c r="B3760" s="2" t="str">
        <f>RIGHT(C3760,LEN(C3760)-5)</f>
        <v>Balloo</v>
      </c>
      <c r="C3760" s="2" t="s">
        <v>3761</v>
      </c>
      <c r="D3760" s="3">
        <v>0.10299999999999999</v>
      </c>
      <c r="E3760" s="3">
        <v>2.5999999999999999E-2</v>
      </c>
    </row>
    <row r="3761" spans="1:5" x14ac:dyDescent="0.3">
      <c r="A3761" s="2" t="str">
        <f>LEFT(C3761,4)</f>
        <v>9459</v>
      </c>
      <c r="B3761" s="2" t="str">
        <f>RIGHT(C3761,LEN(C3761)-5)</f>
        <v>Balloerveld</v>
      </c>
      <c r="C3761" s="2" t="s">
        <v>3762</v>
      </c>
      <c r="D3761" s="3">
        <v>8.3000000000000004E-2</v>
      </c>
      <c r="E3761" s="4">
        <v>0</v>
      </c>
    </row>
    <row r="3762" spans="1:5" x14ac:dyDescent="0.3">
      <c r="A3762" s="2" t="str">
        <f>LEFT(C3762,4)</f>
        <v>9461</v>
      </c>
      <c r="B3762" s="2" t="str">
        <f>RIGHT(C3762,LEN(C3762)-5)</f>
        <v>Gieten</v>
      </c>
      <c r="C3762" s="2" t="s">
        <v>3763</v>
      </c>
      <c r="D3762" s="4">
        <v>0.09</v>
      </c>
      <c r="E3762" s="3">
        <v>4.8000000000000001E-2</v>
      </c>
    </row>
    <row r="3763" spans="1:5" x14ac:dyDescent="0.3">
      <c r="A3763" s="2" t="str">
        <f>LEFT(C3763,4)</f>
        <v>9462</v>
      </c>
      <c r="B3763" s="2" t="str">
        <f>RIGHT(C3763,LEN(C3763)-5)</f>
        <v>Gasselte</v>
      </c>
      <c r="C3763" s="2" t="s">
        <v>3764</v>
      </c>
      <c r="D3763" s="3">
        <v>6.4000000000000001E-2</v>
      </c>
      <c r="E3763" s="3">
        <v>3.1E-2</v>
      </c>
    </row>
    <row r="3764" spans="1:5" x14ac:dyDescent="0.3">
      <c r="A3764" s="2" t="str">
        <f>LEFT(C3764,4)</f>
        <v>9463</v>
      </c>
      <c r="B3764" s="2" t="str">
        <f>RIGHT(C3764,LEN(C3764)-5)</f>
        <v>Eext</v>
      </c>
      <c r="C3764" s="2" t="s">
        <v>3765</v>
      </c>
      <c r="D3764" s="3">
        <v>5.6000000000000001E-2</v>
      </c>
      <c r="E3764" s="3">
        <v>2.9000000000000001E-2</v>
      </c>
    </row>
    <row r="3765" spans="1:5" x14ac:dyDescent="0.3">
      <c r="A3765" s="2" t="str">
        <f>LEFT(C3765,4)</f>
        <v>9464</v>
      </c>
      <c r="B3765" s="2" t="str">
        <f>RIGHT(C3765,LEN(C3765)-5)</f>
        <v>Eexterzandvoort</v>
      </c>
      <c r="C3765" s="2" t="s">
        <v>3766</v>
      </c>
      <c r="D3765" s="3">
        <v>4.2000000000000003E-2</v>
      </c>
      <c r="E3765" s="3">
        <v>2.1000000000000001E-2</v>
      </c>
    </row>
    <row r="3766" spans="1:5" x14ac:dyDescent="0.3">
      <c r="A3766" s="2" t="str">
        <f>LEFT(C3766,4)</f>
        <v>9465</v>
      </c>
      <c r="B3766" s="2" t="str">
        <f>RIGHT(C3766,LEN(C3766)-5)</f>
        <v>Anderen</v>
      </c>
      <c r="C3766" s="2" t="s">
        <v>3767</v>
      </c>
      <c r="D3766" s="3">
        <v>8.5000000000000006E-2</v>
      </c>
      <c r="E3766" s="3">
        <v>4.9000000000000002E-2</v>
      </c>
    </row>
    <row r="3767" spans="1:5" x14ac:dyDescent="0.3">
      <c r="A3767" s="2" t="str">
        <f>LEFT(C3767,4)</f>
        <v>9466</v>
      </c>
      <c r="B3767" s="2" t="str">
        <f>RIGHT(C3767,LEN(C3767)-5)</f>
        <v>Gasteren</v>
      </c>
      <c r="C3767" s="2" t="s">
        <v>3768</v>
      </c>
      <c r="D3767" s="3">
        <v>5.2999999999999999E-2</v>
      </c>
      <c r="E3767" s="3">
        <v>2.4E-2</v>
      </c>
    </row>
    <row r="3768" spans="1:5" x14ac:dyDescent="0.3">
      <c r="A3768" s="2" t="str">
        <f>LEFT(C3768,4)</f>
        <v>9467</v>
      </c>
      <c r="B3768" s="2" t="str">
        <f>RIGHT(C3768,LEN(C3768)-5)</f>
        <v>Anloo</v>
      </c>
      <c r="C3768" s="2" t="s">
        <v>3769</v>
      </c>
      <c r="D3768" s="3">
        <v>9.2999999999999999E-2</v>
      </c>
      <c r="E3768" s="3">
        <v>6.2E-2</v>
      </c>
    </row>
    <row r="3769" spans="1:5" x14ac:dyDescent="0.3">
      <c r="A3769" s="2" t="str">
        <f>LEFT(C3769,4)</f>
        <v>9468</v>
      </c>
      <c r="B3769" s="2" t="str">
        <f>RIGHT(C3769,LEN(C3769)-5)</f>
        <v>Annen</v>
      </c>
      <c r="C3769" s="2" t="s">
        <v>3770</v>
      </c>
      <c r="D3769" s="3">
        <v>5.6000000000000001E-2</v>
      </c>
      <c r="E3769" s="3">
        <v>2.9000000000000001E-2</v>
      </c>
    </row>
    <row r="3770" spans="1:5" x14ac:dyDescent="0.3">
      <c r="A3770" s="2" t="str">
        <f>LEFT(C3770,4)</f>
        <v>9469</v>
      </c>
      <c r="B3770" s="2" t="str">
        <f>RIGHT(C3770,LEN(C3770)-5)</f>
        <v>Schipborg</v>
      </c>
      <c r="C3770" s="2" t="s">
        <v>3771</v>
      </c>
      <c r="D3770" s="3">
        <v>0.129</v>
      </c>
      <c r="E3770" s="3">
        <v>7.2999999999999995E-2</v>
      </c>
    </row>
    <row r="3771" spans="1:5" x14ac:dyDescent="0.3">
      <c r="A3771" s="2" t="str">
        <f>LEFT(C3771,4)</f>
        <v>9471</v>
      </c>
      <c r="B3771" s="2" t="str">
        <f>RIGHT(C3771,LEN(C3771)-5)</f>
        <v>Zuidlaren</v>
      </c>
      <c r="C3771" s="2" t="s">
        <v>3772</v>
      </c>
      <c r="D3771" s="3">
        <v>6.9000000000000006E-2</v>
      </c>
      <c r="E3771" s="3">
        <v>3.1E-2</v>
      </c>
    </row>
    <row r="3772" spans="1:5" x14ac:dyDescent="0.3">
      <c r="A3772" s="2" t="str">
        <f>LEFT(C3772,4)</f>
        <v>9472</v>
      </c>
      <c r="B3772" s="2" t="str">
        <f>RIGHT(C3772,LEN(C3772)-5)</f>
        <v>Schuilingsoord</v>
      </c>
      <c r="C3772" s="2" t="s">
        <v>3773</v>
      </c>
      <c r="D3772" s="3">
        <v>5.7000000000000002E-2</v>
      </c>
      <c r="E3772" s="3">
        <v>2.5999999999999999E-2</v>
      </c>
    </row>
    <row r="3773" spans="1:5" x14ac:dyDescent="0.3">
      <c r="A3773" s="2" t="str">
        <f>LEFT(C3773,4)</f>
        <v>9473</v>
      </c>
      <c r="B3773" s="2" t="str">
        <f>RIGHT(C3773,LEN(C3773)-5)</f>
        <v>De Groeve</v>
      </c>
      <c r="C3773" s="2" t="s">
        <v>3774</v>
      </c>
      <c r="D3773" s="3">
        <v>9.7000000000000003E-2</v>
      </c>
      <c r="E3773" s="3">
        <v>5.3999999999999999E-2</v>
      </c>
    </row>
    <row r="3774" spans="1:5" x14ac:dyDescent="0.3">
      <c r="A3774" s="2" t="str">
        <f>LEFT(C3774,4)</f>
        <v>9474</v>
      </c>
      <c r="B3774" s="2" t="str">
        <f>RIGHT(C3774,LEN(C3774)-5)</f>
        <v>Zuidlaarderveen</v>
      </c>
      <c r="C3774" s="2" t="s">
        <v>3775</v>
      </c>
      <c r="D3774" s="3">
        <v>4.2999999999999997E-2</v>
      </c>
      <c r="E3774" s="4">
        <v>0.03</v>
      </c>
    </row>
    <row r="3775" spans="1:5" x14ac:dyDescent="0.3">
      <c r="A3775" s="2" t="str">
        <f>LEFT(C3775,4)</f>
        <v>9475</v>
      </c>
      <c r="B3775" s="2" t="str">
        <f>RIGHT(C3775,LEN(C3775)-5)</f>
        <v>Midlaren</v>
      </c>
      <c r="C3775" s="2" t="s">
        <v>3776</v>
      </c>
      <c r="D3775" s="3">
        <v>0.16800000000000001</v>
      </c>
      <c r="E3775" s="3">
        <v>8.5999999999999993E-2</v>
      </c>
    </row>
    <row r="3776" spans="1:5" x14ac:dyDescent="0.3">
      <c r="A3776" s="2" t="str">
        <f>LEFT(C3776,4)</f>
        <v>9479</v>
      </c>
      <c r="B3776" s="2" t="str">
        <f>RIGHT(C3776,LEN(C3776)-5)</f>
        <v>Noordlaren</v>
      </c>
      <c r="C3776" s="2" t="s">
        <v>3777</v>
      </c>
      <c r="D3776" s="3">
        <v>9.8000000000000004E-2</v>
      </c>
      <c r="E3776" s="3">
        <v>4.8000000000000001E-2</v>
      </c>
    </row>
    <row r="3777" spans="1:5" x14ac:dyDescent="0.3">
      <c r="A3777" s="2" t="str">
        <f>LEFT(C3777,4)</f>
        <v>9481</v>
      </c>
      <c r="B3777" s="2" t="str">
        <f>RIGHT(C3777,LEN(C3777)-5)</f>
        <v>Vries</v>
      </c>
      <c r="C3777" s="2" t="s">
        <v>3778</v>
      </c>
      <c r="D3777" s="3">
        <v>5.0999999999999997E-2</v>
      </c>
      <c r="E3777" s="3">
        <v>2.4E-2</v>
      </c>
    </row>
    <row r="3778" spans="1:5" x14ac:dyDescent="0.3">
      <c r="A3778" s="2" t="str">
        <f>LEFT(C3778,4)</f>
        <v>9482</v>
      </c>
      <c r="B3778" s="2" t="str">
        <f>RIGHT(C3778,LEN(C3778)-5)</f>
        <v>Tynaarlo</v>
      </c>
      <c r="C3778" s="2" t="s">
        <v>3779</v>
      </c>
      <c r="D3778" s="3">
        <v>9.4E-2</v>
      </c>
      <c r="E3778" s="3">
        <v>6.0999999999999999E-2</v>
      </c>
    </row>
    <row r="3779" spans="1:5" x14ac:dyDescent="0.3">
      <c r="A3779" s="2" t="str">
        <f>LEFT(C3779,4)</f>
        <v>9483</v>
      </c>
      <c r="B3779" s="2" t="str">
        <f>RIGHT(C3779,LEN(C3779)-5)</f>
        <v>Zeegse</v>
      </c>
      <c r="C3779" s="2" t="s">
        <v>3780</v>
      </c>
      <c r="D3779" s="3">
        <v>6.9000000000000006E-2</v>
      </c>
      <c r="E3779" s="3">
        <v>2.8000000000000001E-2</v>
      </c>
    </row>
    <row r="3780" spans="1:5" x14ac:dyDescent="0.3">
      <c r="A3780" s="2" t="str">
        <f>LEFT(C3780,4)</f>
        <v>9484</v>
      </c>
      <c r="B3780" s="2" t="str">
        <f>RIGHT(C3780,LEN(C3780)-5)</f>
        <v>Oudemolen</v>
      </c>
      <c r="C3780" s="2" t="s">
        <v>3781</v>
      </c>
      <c r="D3780" s="3">
        <v>7.4999999999999997E-2</v>
      </c>
      <c r="E3780" s="3">
        <v>7.4999999999999997E-2</v>
      </c>
    </row>
    <row r="3781" spans="1:5" x14ac:dyDescent="0.3">
      <c r="A3781" s="2" t="str">
        <f>LEFT(C3781,4)</f>
        <v>9485</v>
      </c>
      <c r="B3781" s="2" t="str">
        <f>RIGHT(C3781,LEN(C3781)-5)</f>
        <v>Taarlo</v>
      </c>
      <c r="C3781" s="2" t="s">
        <v>3782</v>
      </c>
      <c r="D3781" s="3">
        <v>5.8000000000000003E-2</v>
      </c>
      <c r="E3781" s="3">
        <v>2.9000000000000001E-2</v>
      </c>
    </row>
    <row r="3782" spans="1:5" x14ac:dyDescent="0.3">
      <c r="A3782" s="2" t="str">
        <f>LEFT(C3782,4)</f>
        <v>9486</v>
      </c>
      <c r="B3782" s="2" t="str">
        <f>RIGHT(C3782,LEN(C3782)-5)</f>
        <v>Rhee</v>
      </c>
      <c r="C3782" s="2" t="s">
        <v>3783</v>
      </c>
      <c r="D3782" s="3">
        <v>0.125</v>
      </c>
      <c r="E3782" s="4">
        <v>0</v>
      </c>
    </row>
    <row r="3783" spans="1:5" x14ac:dyDescent="0.3">
      <c r="A3783" s="2" t="str">
        <f>LEFT(C3783,4)</f>
        <v>9487</v>
      </c>
      <c r="B3783" s="2" t="str">
        <f>RIGHT(C3783,LEN(C3783)-5)</f>
        <v>Ter Aard</v>
      </c>
      <c r="C3783" s="2" t="s">
        <v>3784</v>
      </c>
      <c r="D3783" s="3">
        <v>3.4000000000000002E-2</v>
      </c>
      <c r="E3783" s="3">
        <v>3.4000000000000002E-2</v>
      </c>
    </row>
    <row r="3784" spans="1:5" x14ac:dyDescent="0.3">
      <c r="A3784" s="2" t="str">
        <f>LEFT(C3784,4)</f>
        <v>9488</v>
      </c>
      <c r="B3784" s="2" t="str">
        <f>RIGHT(C3784,LEN(C3784)-5)</f>
        <v>Zeijerveld</v>
      </c>
      <c r="C3784" s="2" t="s">
        <v>3785</v>
      </c>
      <c r="D3784" s="3">
        <v>9.0999999999999998E-2</v>
      </c>
      <c r="E3784" s="3">
        <v>3.5999999999999997E-2</v>
      </c>
    </row>
    <row r="3785" spans="1:5" x14ac:dyDescent="0.3">
      <c r="A3785" s="2" t="str">
        <f>LEFT(C3785,4)</f>
        <v>9489</v>
      </c>
      <c r="B3785" s="2" t="str">
        <f>RIGHT(C3785,LEN(C3785)-5)</f>
        <v>Zeijerveen</v>
      </c>
      <c r="C3785" s="2" t="s">
        <v>3786</v>
      </c>
      <c r="D3785" s="3">
        <v>0.188</v>
      </c>
      <c r="E3785" s="3">
        <v>6.3E-2</v>
      </c>
    </row>
    <row r="3786" spans="1:5" x14ac:dyDescent="0.3">
      <c r="A3786" s="2" t="str">
        <f>LEFT(C3786,4)</f>
        <v>9491</v>
      </c>
      <c r="B3786" s="2" t="str">
        <f>RIGHT(C3786,LEN(C3786)-5)</f>
        <v>Zeijen</v>
      </c>
      <c r="C3786" s="2" t="s">
        <v>3787</v>
      </c>
      <c r="D3786" s="3">
        <v>8.5000000000000006E-2</v>
      </c>
      <c r="E3786" s="3">
        <v>4.2000000000000003E-2</v>
      </c>
    </row>
    <row r="3787" spans="1:5" x14ac:dyDescent="0.3">
      <c r="A3787" s="2" t="str">
        <f>LEFT(C3787,4)</f>
        <v>9492</v>
      </c>
      <c r="B3787" s="2" t="str">
        <f>RIGHT(C3787,LEN(C3787)-5)</f>
        <v>Ubbena</v>
      </c>
      <c r="C3787" s="2" t="s">
        <v>3788</v>
      </c>
      <c r="D3787" s="3">
        <v>6.9000000000000006E-2</v>
      </c>
      <c r="E3787" s="3">
        <v>4.9000000000000002E-2</v>
      </c>
    </row>
    <row r="3788" spans="1:5" x14ac:dyDescent="0.3">
      <c r="A3788" s="2" t="str">
        <f>LEFT(C3788,4)</f>
        <v>9493</v>
      </c>
      <c r="B3788" s="2" t="str">
        <f>RIGHT(C3788,LEN(C3788)-5)</f>
        <v>De Punt</v>
      </c>
      <c r="C3788" s="2" t="s">
        <v>3789</v>
      </c>
      <c r="D3788" s="4">
        <v>0.02</v>
      </c>
      <c r="E3788" s="3">
        <v>7.0000000000000001E-3</v>
      </c>
    </row>
    <row r="3789" spans="1:5" x14ac:dyDescent="0.3">
      <c r="A3789" s="2" t="str">
        <f>LEFT(C3789,4)</f>
        <v>9494</v>
      </c>
      <c r="B3789" s="2" t="str">
        <f>RIGHT(C3789,LEN(C3789)-5)</f>
        <v>Yde</v>
      </c>
      <c r="C3789" s="2" t="s">
        <v>3790</v>
      </c>
      <c r="D3789" s="3">
        <v>4.5999999999999999E-2</v>
      </c>
      <c r="E3789" s="3">
        <v>2.9000000000000001E-2</v>
      </c>
    </row>
    <row r="3790" spans="1:5" x14ac:dyDescent="0.3">
      <c r="A3790" s="2" t="str">
        <f>LEFT(C3790,4)</f>
        <v>9495</v>
      </c>
      <c r="B3790" s="2" t="str">
        <f>RIGHT(C3790,LEN(C3790)-5)</f>
        <v>Winde</v>
      </c>
      <c r="C3790" s="2" t="s">
        <v>3791</v>
      </c>
      <c r="D3790" s="4">
        <v>0.09</v>
      </c>
      <c r="E3790" s="4">
        <v>0.03</v>
      </c>
    </row>
    <row r="3791" spans="1:5" x14ac:dyDescent="0.3">
      <c r="A3791" s="2" t="str">
        <f>LEFT(C3791,4)</f>
        <v>9496</v>
      </c>
      <c r="B3791" s="2" t="str">
        <f>RIGHT(C3791,LEN(C3791)-5)</f>
        <v>Bunne</v>
      </c>
      <c r="C3791" s="2" t="s">
        <v>3792</v>
      </c>
      <c r="D3791" s="3">
        <v>5.7000000000000002E-2</v>
      </c>
      <c r="E3791" s="3">
        <v>2.8000000000000001E-2</v>
      </c>
    </row>
    <row r="3792" spans="1:5" x14ac:dyDescent="0.3">
      <c r="A3792" s="2" t="str">
        <f>LEFT(C3792,4)</f>
        <v>9497</v>
      </c>
      <c r="B3792" s="2" t="str">
        <f>RIGHT(C3792,LEN(C3792)-5)</f>
        <v>Donderen</v>
      </c>
      <c r="C3792" s="2" t="s">
        <v>3793</v>
      </c>
      <c r="D3792" s="3">
        <v>7.4999999999999997E-2</v>
      </c>
      <c r="E3792" s="3">
        <v>3.7999999999999999E-2</v>
      </c>
    </row>
    <row r="3793" spans="1:5" x14ac:dyDescent="0.3">
      <c r="A3793" s="2" t="str">
        <f>LEFT(C3793,4)</f>
        <v>9501</v>
      </c>
      <c r="B3793" s="2" t="str">
        <f>RIGHT(C3793,LEN(C3793)-5)</f>
        <v>Centrum/Ter Maarsch 1,2/Noord</v>
      </c>
      <c r="C3793" s="2" t="s">
        <v>3794</v>
      </c>
      <c r="D3793" s="3">
        <v>3.2000000000000001E-2</v>
      </c>
      <c r="E3793" s="3">
        <v>1.4E-2</v>
      </c>
    </row>
    <row r="3794" spans="1:5" x14ac:dyDescent="0.3">
      <c r="A3794" s="2" t="str">
        <f>LEFT(C3794,4)</f>
        <v>9502</v>
      </c>
      <c r="B3794" s="2" t="str">
        <f>RIGHT(C3794,LEN(C3794)-5)</f>
        <v>Ter Maarsch 3,4,5</v>
      </c>
      <c r="C3794" s="2" t="s">
        <v>3795</v>
      </c>
      <c r="D3794" s="3">
        <v>7.1999999999999995E-2</v>
      </c>
      <c r="E3794" s="3">
        <v>3.2000000000000001E-2</v>
      </c>
    </row>
    <row r="3795" spans="1:5" x14ac:dyDescent="0.3">
      <c r="A3795" s="2" t="str">
        <f>LEFT(C3795,4)</f>
        <v>9503</v>
      </c>
      <c r="B3795" s="2" t="str">
        <f>RIGHT(C3795,LEN(C3795)-5)</f>
        <v>Parkwijk/Industriegebied</v>
      </c>
      <c r="C3795" s="2" t="s">
        <v>3796</v>
      </c>
      <c r="D3795" s="4">
        <v>0.06</v>
      </c>
      <c r="E3795" s="3">
        <v>3.3000000000000002E-2</v>
      </c>
    </row>
    <row r="3796" spans="1:5" x14ac:dyDescent="0.3">
      <c r="A3796" s="2" t="str">
        <f>LEFT(C3796,4)</f>
        <v>9511</v>
      </c>
      <c r="B3796" s="2" t="str">
        <f>RIGHT(C3796,LEN(C3796)-5)</f>
        <v>Gieterveen</v>
      </c>
      <c r="C3796" s="2" t="s">
        <v>3797</v>
      </c>
      <c r="D3796" s="3">
        <v>5.1999999999999998E-2</v>
      </c>
      <c r="E3796" s="3">
        <v>3.2000000000000001E-2</v>
      </c>
    </row>
    <row r="3797" spans="1:5" x14ac:dyDescent="0.3">
      <c r="A3797" s="2" t="str">
        <f>LEFT(C3797,4)</f>
        <v>9512</v>
      </c>
      <c r="B3797" s="2" t="str">
        <f>RIGHT(C3797,LEN(C3797)-5)</f>
        <v>Nieuwediep</v>
      </c>
      <c r="C3797" s="2" t="s">
        <v>3798</v>
      </c>
      <c r="D3797" s="3">
        <v>3.2000000000000001E-2</v>
      </c>
      <c r="E3797" s="3">
        <v>2.1999999999999999E-2</v>
      </c>
    </row>
    <row r="3798" spans="1:5" x14ac:dyDescent="0.3">
      <c r="A3798" s="2" t="str">
        <f>LEFT(C3798,4)</f>
        <v>9514</v>
      </c>
      <c r="B3798" s="2" t="str">
        <f>RIGHT(C3798,LEN(C3798)-5)</f>
        <v>Gasselternijveen</v>
      </c>
      <c r="C3798" s="2" t="s">
        <v>3799</v>
      </c>
      <c r="D3798" s="3">
        <v>3.9E-2</v>
      </c>
      <c r="E3798" s="3">
        <v>2.1000000000000001E-2</v>
      </c>
    </row>
    <row r="3799" spans="1:5" x14ac:dyDescent="0.3">
      <c r="A3799" s="2" t="str">
        <f>LEFT(C3799,4)</f>
        <v>9515</v>
      </c>
      <c r="B3799" s="2" t="str">
        <f>RIGHT(C3799,LEN(C3799)-5)</f>
        <v>Gasselternijveenschemond</v>
      </c>
      <c r="C3799" s="2" t="s">
        <v>3800</v>
      </c>
      <c r="D3799" s="3">
        <v>3.9E-2</v>
      </c>
      <c r="E3799" s="4">
        <v>0.01</v>
      </c>
    </row>
    <row r="3800" spans="1:5" x14ac:dyDescent="0.3">
      <c r="A3800" s="2" t="str">
        <f>LEFT(C3800,4)</f>
        <v>9521</v>
      </c>
      <c r="B3800" s="2" t="str">
        <f>RIGHT(C3800,LEN(C3800)-5)</f>
        <v>Nieuw-Buinen</v>
      </c>
      <c r="C3800" s="2" t="s">
        <v>3801</v>
      </c>
      <c r="D3800" s="3">
        <v>3.9E-2</v>
      </c>
      <c r="E3800" s="3">
        <v>2.1000000000000001E-2</v>
      </c>
    </row>
    <row r="3801" spans="1:5" x14ac:dyDescent="0.3">
      <c r="A3801" s="2" t="str">
        <f>LEFT(C3801,4)</f>
        <v>9523</v>
      </c>
      <c r="B3801" s="2" t="str">
        <f>RIGHT(C3801,LEN(C3801)-5)</f>
        <v>Drouwenermond</v>
      </c>
      <c r="C3801" s="2" t="s">
        <v>3802</v>
      </c>
      <c r="D3801" s="3">
        <v>2.5000000000000001E-2</v>
      </c>
      <c r="E3801" s="3">
        <v>6.0000000000000001E-3</v>
      </c>
    </row>
    <row r="3802" spans="1:5" x14ac:dyDescent="0.3">
      <c r="A3802" s="2" t="str">
        <f>LEFT(C3802,4)</f>
        <v>9524</v>
      </c>
      <c r="B3802" s="2" t="str">
        <f>RIGHT(C3802,LEN(C3802)-5)</f>
        <v>Buinerveen</v>
      </c>
      <c r="C3802" s="2" t="s">
        <v>3803</v>
      </c>
      <c r="D3802" s="4">
        <v>0.04</v>
      </c>
      <c r="E3802" s="3">
        <v>1.4E-2</v>
      </c>
    </row>
    <row r="3803" spans="1:5" x14ac:dyDescent="0.3">
      <c r="A3803" s="2" t="str">
        <f>LEFT(C3803,4)</f>
        <v>9525</v>
      </c>
      <c r="B3803" s="2" t="str">
        <f>RIGHT(C3803,LEN(C3803)-5)</f>
        <v>Drouwenerveen</v>
      </c>
      <c r="C3803" s="2" t="s">
        <v>3804</v>
      </c>
      <c r="D3803" s="3">
        <v>4.7E-2</v>
      </c>
      <c r="E3803" s="4">
        <v>0.04</v>
      </c>
    </row>
    <row r="3804" spans="1:5" x14ac:dyDescent="0.3">
      <c r="A3804" s="2" t="str">
        <f>LEFT(C3804,4)</f>
        <v>9526</v>
      </c>
      <c r="B3804" s="2" t="str">
        <f>RIGHT(C3804,LEN(C3804)-5)</f>
        <v>Bronnegerveen</v>
      </c>
      <c r="C3804" s="2" t="s">
        <v>3805</v>
      </c>
      <c r="D3804" s="3">
        <v>9.2999999999999999E-2</v>
      </c>
      <c r="E3804" s="3">
        <v>7.3999999999999996E-2</v>
      </c>
    </row>
    <row r="3805" spans="1:5" x14ac:dyDescent="0.3">
      <c r="A3805" s="2" t="str">
        <f>LEFT(C3805,4)</f>
        <v>9527</v>
      </c>
      <c r="B3805" s="2" t="str">
        <f>RIGHT(C3805,LEN(C3805)-5)</f>
        <v>Bronneger</v>
      </c>
      <c r="C3805" s="2" t="s">
        <v>3806</v>
      </c>
      <c r="D3805" s="3">
        <v>9.7000000000000003E-2</v>
      </c>
      <c r="E3805" s="3">
        <v>6.9000000000000006E-2</v>
      </c>
    </row>
    <row r="3806" spans="1:5" x14ac:dyDescent="0.3">
      <c r="A3806" s="2" t="str">
        <f>LEFT(C3806,4)</f>
        <v>9528</v>
      </c>
      <c r="B3806" s="2" t="str">
        <f>RIGHT(C3806,LEN(C3806)-5)</f>
        <v>Buinen</v>
      </c>
      <c r="C3806" s="2" t="s">
        <v>3807</v>
      </c>
      <c r="D3806" s="3">
        <v>4.9000000000000002E-2</v>
      </c>
      <c r="E3806" s="3">
        <v>1.2999999999999999E-2</v>
      </c>
    </row>
    <row r="3807" spans="1:5" x14ac:dyDescent="0.3">
      <c r="A3807" s="2" t="str">
        <f>LEFT(C3807,4)</f>
        <v>9531</v>
      </c>
      <c r="B3807" s="2" t="str">
        <f>RIGHT(C3807,LEN(C3807)-5)</f>
        <v>Borger</v>
      </c>
      <c r="C3807" s="2" t="s">
        <v>3808</v>
      </c>
      <c r="D3807" s="3">
        <v>5.2999999999999999E-2</v>
      </c>
      <c r="E3807" s="3">
        <v>2.7E-2</v>
      </c>
    </row>
    <row r="3808" spans="1:5" x14ac:dyDescent="0.3">
      <c r="A3808" s="2" t="str">
        <f>LEFT(C3808,4)</f>
        <v>9533</v>
      </c>
      <c r="B3808" s="2" t="str">
        <f>RIGHT(C3808,LEN(C3808)-5)</f>
        <v>Drouwen</v>
      </c>
      <c r="C3808" s="2" t="s">
        <v>3809</v>
      </c>
      <c r="D3808" s="3">
        <v>9.7000000000000003E-2</v>
      </c>
      <c r="E3808" s="3">
        <v>3.5999999999999997E-2</v>
      </c>
    </row>
    <row r="3809" spans="1:5" x14ac:dyDescent="0.3">
      <c r="A3809" s="2" t="str">
        <f>LEFT(C3809,4)</f>
        <v>9534</v>
      </c>
      <c r="B3809" s="2" t="str">
        <f>RIGHT(C3809,LEN(C3809)-5)</f>
        <v>Westdorp</v>
      </c>
      <c r="C3809" s="2" t="s">
        <v>3810</v>
      </c>
      <c r="D3809" s="3">
        <v>3.7999999999999999E-2</v>
      </c>
      <c r="E3809" s="3">
        <v>2.9000000000000001E-2</v>
      </c>
    </row>
    <row r="3810" spans="1:5" x14ac:dyDescent="0.3">
      <c r="A3810" s="2" t="str">
        <f>LEFT(C3810,4)</f>
        <v>9535</v>
      </c>
      <c r="B3810" s="2" t="str">
        <f>RIGHT(C3810,LEN(C3810)-5)</f>
        <v>Ellertshaar</v>
      </c>
      <c r="C3810" s="2" t="s">
        <v>3811</v>
      </c>
      <c r="D3810" s="3">
        <v>0.111</v>
      </c>
      <c r="E3810" s="3">
        <v>0.111</v>
      </c>
    </row>
    <row r="3811" spans="1:5" x14ac:dyDescent="0.3">
      <c r="A3811" s="2" t="str">
        <f>LEFT(C3811,4)</f>
        <v>9536</v>
      </c>
      <c r="B3811" s="2" t="str">
        <f>RIGHT(C3811,LEN(C3811)-5)</f>
        <v>Ees</v>
      </c>
      <c r="C3811" s="2" t="s">
        <v>3812</v>
      </c>
      <c r="D3811" s="3">
        <v>3.3000000000000002E-2</v>
      </c>
      <c r="E3811" s="3">
        <v>1.6E-2</v>
      </c>
    </row>
    <row r="3812" spans="1:5" x14ac:dyDescent="0.3">
      <c r="A3812" s="2" t="str">
        <f>LEFT(C3812,4)</f>
        <v>9537</v>
      </c>
      <c r="B3812" s="2" t="str">
        <f>RIGHT(C3812,LEN(C3812)-5)</f>
        <v>Eesergroen</v>
      </c>
      <c r="C3812" s="2" t="s">
        <v>3813</v>
      </c>
      <c r="D3812" s="3">
        <v>7.4999999999999997E-2</v>
      </c>
      <c r="E3812" s="4">
        <v>0.03</v>
      </c>
    </row>
    <row r="3813" spans="1:5" x14ac:dyDescent="0.3">
      <c r="A3813" s="2" t="str">
        <f>LEFT(C3813,4)</f>
        <v>9541</v>
      </c>
      <c r="B3813" s="2" t="str">
        <f>RIGHT(C3813,LEN(C3813)-5)</f>
        <v>Vlagtwedde</v>
      </c>
      <c r="C3813" s="2" t="s">
        <v>3814</v>
      </c>
      <c r="D3813" s="4">
        <v>0.03</v>
      </c>
      <c r="E3813" s="3">
        <v>1.4E-2</v>
      </c>
    </row>
    <row r="3814" spans="1:5" x14ac:dyDescent="0.3">
      <c r="A3814" s="2" t="str">
        <f>LEFT(C3814,4)</f>
        <v>9545</v>
      </c>
      <c r="B3814" s="2" t="str">
        <f>RIGHT(C3814,LEN(C3814)-5)</f>
        <v>Bourtange</v>
      </c>
      <c r="C3814" s="2" t="s">
        <v>3815</v>
      </c>
      <c r="D3814" s="3">
        <v>2.8000000000000001E-2</v>
      </c>
      <c r="E3814" s="3">
        <v>1.2E-2</v>
      </c>
    </row>
    <row r="3815" spans="1:5" x14ac:dyDescent="0.3">
      <c r="A3815" s="2" t="str">
        <f>LEFT(C3815,4)</f>
        <v>9551</v>
      </c>
      <c r="B3815" s="2" t="str">
        <f>RIGHT(C3815,LEN(C3815)-5)</f>
        <v>Sellingen</v>
      </c>
      <c r="C3815" s="2" t="s">
        <v>3816</v>
      </c>
      <c r="D3815" s="3">
        <v>3.5999999999999997E-2</v>
      </c>
      <c r="E3815" s="3">
        <v>1.7000000000000001E-2</v>
      </c>
    </row>
    <row r="3816" spans="1:5" x14ac:dyDescent="0.3">
      <c r="A3816" s="2" t="str">
        <f>LEFT(C3816,4)</f>
        <v>9561</v>
      </c>
      <c r="B3816" s="2" t="str">
        <f>RIGHT(C3816,LEN(C3816)-5)</f>
        <v>Ter Apel</v>
      </c>
      <c r="C3816" s="2" t="s">
        <v>3817</v>
      </c>
      <c r="D3816" s="3">
        <v>3.4000000000000002E-2</v>
      </c>
      <c r="E3816" s="3">
        <v>1.4E-2</v>
      </c>
    </row>
    <row r="3817" spans="1:5" x14ac:dyDescent="0.3">
      <c r="A3817" s="2" t="str">
        <f>LEFT(C3817,4)</f>
        <v>9563</v>
      </c>
      <c r="B3817" s="2" t="str">
        <f>RIGHT(C3817,LEN(C3817)-5)</f>
        <v>Ter Apelkanaal</v>
      </c>
      <c r="C3817" s="2" t="s">
        <v>3818</v>
      </c>
      <c r="D3817" s="3">
        <v>3.6999999999999998E-2</v>
      </c>
      <c r="E3817" s="3">
        <v>1.7000000000000001E-2</v>
      </c>
    </row>
    <row r="3818" spans="1:5" x14ac:dyDescent="0.3">
      <c r="A3818" s="2" t="str">
        <f>LEFT(C3818,4)</f>
        <v>9564</v>
      </c>
      <c r="B3818" s="2" t="str">
        <f>RIGHT(C3818,LEN(C3818)-5)</f>
        <v>Zandberg</v>
      </c>
      <c r="C3818" s="2" t="s">
        <v>3819</v>
      </c>
      <c r="D3818" s="3">
        <v>6.7000000000000004E-2</v>
      </c>
      <c r="E3818" s="4">
        <v>0</v>
      </c>
    </row>
    <row r="3819" spans="1:5" x14ac:dyDescent="0.3">
      <c r="A3819" s="2" t="str">
        <f>LEFT(C3819,4)</f>
        <v>9566</v>
      </c>
      <c r="B3819" s="2" t="str">
        <f>RIGHT(C3819,LEN(C3819)-5)</f>
        <v>Veelerveen</v>
      </c>
      <c r="C3819" s="2" t="s">
        <v>3820</v>
      </c>
      <c r="D3819" s="3">
        <v>3.2000000000000001E-2</v>
      </c>
      <c r="E3819" s="3">
        <v>1.2999999999999999E-2</v>
      </c>
    </row>
    <row r="3820" spans="1:5" x14ac:dyDescent="0.3">
      <c r="A3820" s="2" t="str">
        <f>LEFT(C3820,4)</f>
        <v>9571</v>
      </c>
      <c r="B3820" s="2" t="str">
        <f>RIGHT(C3820,LEN(C3820)-5)</f>
        <v>Tweede Exloermond</v>
      </c>
      <c r="C3820" s="2" t="s">
        <v>3821</v>
      </c>
      <c r="D3820" s="3">
        <v>3.6999999999999998E-2</v>
      </c>
      <c r="E3820" s="3">
        <v>1.2E-2</v>
      </c>
    </row>
    <row r="3821" spans="1:5" x14ac:dyDescent="0.3">
      <c r="A3821" s="2" t="str">
        <f>LEFT(C3821,4)</f>
        <v>9573</v>
      </c>
      <c r="B3821" s="2" t="str">
        <f>RIGHT(C3821,LEN(C3821)-5)</f>
        <v>Eerste Exloermond</v>
      </c>
      <c r="C3821" s="2" t="s">
        <v>3822</v>
      </c>
      <c r="D3821" s="3">
        <v>6.5000000000000002E-2</v>
      </c>
      <c r="E3821" s="4">
        <v>0.06</v>
      </c>
    </row>
    <row r="3822" spans="1:5" x14ac:dyDescent="0.3">
      <c r="A3822" s="2" t="str">
        <f>LEFT(C3822,4)</f>
        <v>9574</v>
      </c>
      <c r="B3822" s="2" t="str">
        <f>RIGHT(C3822,LEN(C3822)-5)</f>
        <v>Exloerveen</v>
      </c>
      <c r="C3822" s="2" t="s">
        <v>3823</v>
      </c>
      <c r="D3822" s="3">
        <v>6.3E-2</v>
      </c>
      <c r="E3822" s="3">
        <v>2.1000000000000001E-2</v>
      </c>
    </row>
    <row r="3823" spans="1:5" x14ac:dyDescent="0.3">
      <c r="A3823" s="2" t="str">
        <f>LEFT(C3823,4)</f>
        <v>9581</v>
      </c>
      <c r="B3823" s="2" t="str">
        <f>RIGHT(C3823,LEN(C3823)-5)</f>
        <v>Musselkanaal</v>
      </c>
      <c r="C3823" s="2" t="s">
        <v>3824</v>
      </c>
      <c r="D3823" s="3">
        <v>2.8000000000000001E-2</v>
      </c>
      <c r="E3823" s="4">
        <v>0.01</v>
      </c>
    </row>
    <row r="3824" spans="1:5" x14ac:dyDescent="0.3">
      <c r="A3824" s="2" t="str">
        <f>LEFT(C3824,4)</f>
        <v>9584</v>
      </c>
      <c r="B3824" s="2" t="str">
        <f>RIGHT(C3824,LEN(C3824)-5)</f>
        <v>Mussel</v>
      </c>
      <c r="C3824" s="2" t="s">
        <v>3825</v>
      </c>
      <c r="D3824" s="3">
        <v>2.5999999999999999E-2</v>
      </c>
      <c r="E3824" s="3">
        <v>8.9999999999999993E-3</v>
      </c>
    </row>
    <row r="3825" spans="1:5" x14ac:dyDescent="0.3">
      <c r="A3825" s="2" t="str">
        <f>LEFT(C3825,4)</f>
        <v>9585</v>
      </c>
      <c r="B3825" s="2" t="str">
        <f>RIGHT(C3825,LEN(C3825)-5)</f>
        <v>Vledderveen</v>
      </c>
      <c r="C3825" s="2" t="s">
        <v>3826</v>
      </c>
      <c r="D3825" s="3">
        <v>6.0999999999999999E-2</v>
      </c>
      <c r="E3825" s="3">
        <v>6.0000000000000001E-3</v>
      </c>
    </row>
    <row r="3826" spans="1:5" x14ac:dyDescent="0.3">
      <c r="A3826" s="2" t="str">
        <f>LEFT(C3826,4)</f>
        <v>9591</v>
      </c>
      <c r="B3826" s="2" t="str">
        <f>RIGHT(C3826,LEN(C3826)-5)</f>
        <v>Onstwedde</v>
      </c>
      <c r="C3826" s="2" t="s">
        <v>3827</v>
      </c>
      <c r="D3826" s="3">
        <v>2.1000000000000001E-2</v>
      </c>
      <c r="E3826" s="4">
        <v>0.01</v>
      </c>
    </row>
    <row r="3827" spans="1:5" x14ac:dyDescent="0.3">
      <c r="A3827" s="2" t="str">
        <f>LEFT(C3827,4)</f>
        <v>9601</v>
      </c>
      <c r="B3827" s="2" t="str">
        <f>RIGHT(C3827,LEN(C3827)-5)</f>
        <v>Hoogezand-N</v>
      </c>
      <c r="C3827" s="2" t="s">
        <v>3828</v>
      </c>
      <c r="D3827" s="3">
        <v>2.9000000000000001E-2</v>
      </c>
      <c r="E3827" s="4">
        <v>0.01</v>
      </c>
    </row>
    <row r="3828" spans="1:5" x14ac:dyDescent="0.3">
      <c r="A3828" s="2" t="str">
        <f>LEFT(C3828,4)</f>
        <v>9602</v>
      </c>
      <c r="B3828" s="2" t="str">
        <f>RIGHT(C3828,LEN(C3828)-5)</f>
        <v>Hoogezand-Z</v>
      </c>
      <c r="C3828" s="2" t="s">
        <v>3829</v>
      </c>
      <c r="D3828" s="3">
        <v>1.9E-2</v>
      </c>
      <c r="E3828" s="3">
        <v>8.0000000000000002E-3</v>
      </c>
    </row>
    <row r="3829" spans="1:5" x14ac:dyDescent="0.3">
      <c r="A3829" s="2" t="str">
        <f>LEFT(C3829,4)</f>
        <v>9603</v>
      </c>
      <c r="B3829" s="2" t="str">
        <f>RIGHT(C3829,LEN(C3829)-5)</f>
        <v>Zuiderpark/Dreven/Kalkwijk</v>
      </c>
      <c r="C3829" s="2" t="s">
        <v>3830</v>
      </c>
      <c r="D3829" s="3">
        <v>6.2E-2</v>
      </c>
      <c r="E3829" s="4">
        <v>0.03</v>
      </c>
    </row>
    <row r="3830" spans="1:5" x14ac:dyDescent="0.3">
      <c r="A3830" s="2" t="str">
        <f>LEFT(C3830,4)</f>
        <v>9605</v>
      </c>
      <c r="B3830" s="2" t="str">
        <f>RIGHT(C3830,LEN(C3830)-5)</f>
        <v>Windeweer/Nwe Compagnie/Kiel</v>
      </c>
      <c r="C3830" s="2" t="s">
        <v>3831</v>
      </c>
      <c r="D3830" s="3">
        <v>4.3999999999999997E-2</v>
      </c>
      <c r="E3830" s="3">
        <v>2.5000000000000001E-2</v>
      </c>
    </row>
    <row r="3831" spans="1:5" x14ac:dyDescent="0.3">
      <c r="A3831" s="2" t="str">
        <f>LEFT(C3831,4)</f>
        <v>9606</v>
      </c>
      <c r="B3831" s="2" t="str">
        <f>RIGHT(C3831,LEN(C3831)-5)</f>
        <v>Kropswolde/Wolfsbarge/Meerwijck</v>
      </c>
      <c r="C3831" s="2" t="s">
        <v>3832</v>
      </c>
      <c r="D3831" s="3">
        <v>0.13100000000000001</v>
      </c>
      <c r="E3831" s="3">
        <v>6.5000000000000002E-2</v>
      </c>
    </row>
    <row r="3832" spans="1:5" x14ac:dyDescent="0.3">
      <c r="A3832" s="2" t="str">
        <f>LEFT(C3832,4)</f>
        <v>9607</v>
      </c>
      <c r="B3832" s="2" t="str">
        <f>RIGHT(C3832,LEN(C3832)-5)</f>
        <v>Foxhol</v>
      </c>
      <c r="C3832" s="2" t="s">
        <v>3833</v>
      </c>
      <c r="D3832" s="3">
        <v>3.3000000000000002E-2</v>
      </c>
      <c r="E3832" s="3">
        <v>1.9E-2</v>
      </c>
    </row>
    <row r="3833" spans="1:5" x14ac:dyDescent="0.3">
      <c r="A3833" s="2" t="str">
        <f>LEFT(C3833,4)</f>
        <v>9608</v>
      </c>
      <c r="B3833" s="2" t="str">
        <f>RIGHT(C3833,LEN(C3833)-5)</f>
        <v>Westerbroek</v>
      </c>
      <c r="C3833" s="2" t="s">
        <v>3834</v>
      </c>
      <c r="D3833" s="3">
        <v>3.6999999999999998E-2</v>
      </c>
      <c r="E3833" s="3">
        <v>2.3E-2</v>
      </c>
    </row>
    <row r="3834" spans="1:5" x14ac:dyDescent="0.3">
      <c r="A3834" s="2" t="str">
        <f>LEFT(C3834,4)</f>
        <v>9609</v>
      </c>
      <c r="B3834" s="2" t="str">
        <f>RIGHT(C3834,LEN(C3834)-5)</f>
        <v>Waterhuizen</v>
      </c>
      <c r="C3834" s="2" t="s">
        <v>3835</v>
      </c>
      <c r="D3834" s="3">
        <v>7.6999999999999999E-2</v>
      </c>
      <c r="E3834" s="3">
        <v>7.6999999999999999E-2</v>
      </c>
    </row>
    <row r="3835" spans="1:5" x14ac:dyDescent="0.3">
      <c r="A3835" s="2" t="str">
        <f>LEFT(C3835,4)</f>
        <v>9611</v>
      </c>
      <c r="B3835" s="2" t="str">
        <f>RIGHT(C3835,LEN(C3835)-5)</f>
        <v>Sappemeer</v>
      </c>
      <c r="C3835" s="2" t="s">
        <v>3836</v>
      </c>
      <c r="D3835" s="4">
        <v>0.04</v>
      </c>
      <c r="E3835" s="3">
        <v>1.7999999999999999E-2</v>
      </c>
    </row>
    <row r="3836" spans="1:5" x14ac:dyDescent="0.3">
      <c r="A3836" s="2" t="str">
        <f>LEFT(C3836,4)</f>
        <v>9613</v>
      </c>
      <c r="B3836" s="2" t="str">
        <f>RIGHT(C3836,LEN(C3836)-5)</f>
        <v>Meerstad</v>
      </c>
      <c r="C3836" s="2" t="s">
        <v>3837</v>
      </c>
      <c r="D3836" s="3">
        <v>0.11899999999999999</v>
      </c>
      <c r="E3836" s="3">
        <v>6.6000000000000003E-2</v>
      </c>
    </row>
    <row r="3837" spans="1:5" x14ac:dyDescent="0.3">
      <c r="A3837" s="2" t="str">
        <f>LEFT(C3837,4)</f>
        <v>9614</v>
      </c>
      <c r="B3837" s="2" t="str">
        <f>RIGHT(C3837,LEN(C3837)-5)</f>
        <v>Harkstede GN</v>
      </c>
      <c r="C3837" s="2" t="s">
        <v>3838</v>
      </c>
      <c r="D3837" s="3">
        <v>5.8999999999999997E-2</v>
      </c>
      <c r="E3837" s="4">
        <v>0.02</v>
      </c>
    </row>
    <row r="3838" spans="1:5" x14ac:dyDescent="0.3">
      <c r="A3838" s="2" t="str">
        <f>LEFT(C3838,4)</f>
        <v>9615</v>
      </c>
      <c r="B3838" s="2" t="str">
        <f>RIGHT(C3838,LEN(C3838)-5)</f>
        <v>Kolham</v>
      </c>
      <c r="C3838" s="2" t="s">
        <v>3839</v>
      </c>
      <c r="D3838" s="3">
        <v>4.7E-2</v>
      </c>
      <c r="E3838" s="3">
        <v>2.5000000000000001E-2</v>
      </c>
    </row>
    <row r="3839" spans="1:5" x14ac:dyDescent="0.3">
      <c r="A3839" s="2" t="str">
        <f>LEFT(C3839,4)</f>
        <v>9616</v>
      </c>
      <c r="B3839" s="2" t="str">
        <f>RIGHT(C3839,LEN(C3839)-5)</f>
        <v>Scharmer</v>
      </c>
      <c r="C3839" s="2" t="s">
        <v>3840</v>
      </c>
      <c r="D3839" s="3">
        <v>4.2999999999999997E-2</v>
      </c>
      <c r="E3839" s="3">
        <v>1.9E-2</v>
      </c>
    </row>
    <row r="3840" spans="1:5" x14ac:dyDescent="0.3">
      <c r="A3840" s="2" t="str">
        <f>LEFT(C3840,4)</f>
        <v>9617</v>
      </c>
      <c r="B3840" s="2" t="str">
        <f>RIGHT(C3840,LEN(C3840)-5)</f>
        <v>Harkstede</v>
      </c>
      <c r="C3840" s="2" t="s">
        <v>3841</v>
      </c>
      <c r="D3840" s="3">
        <v>7.6999999999999999E-2</v>
      </c>
      <c r="E3840" s="4">
        <v>0.03</v>
      </c>
    </row>
    <row r="3841" spans="1:5" x14ac:dyDescent="0.3">
      <c r="A3841" s="2" t="str">
        <f>LEFT(C3841,4)</f>
        <v>9618</v>
      </c>
      <c r="B3841" s="2" t="str">
        <f>RIGHT(C3841,LEN(C3841)-5)</f>
        <v>Woudbloem</v>
      </c>
      <c r="C3841" s="2" t="s">
        <v>3842</v>
      </c>
      <c r="D3841" s="4">
        <v>0</v>
      </c>
      <c r="E3841" s="4">
        <v>0</v>
      </c>
    </row>
    <row r="3842" spans="1:5" x14ac:dyDescent="0.3">
      <c r="A3842" s="2" t="str">
        <f>LEFT(C3842,4)</f>
        <v>9619</v>
      </c>
      <c r="B3842" s="2" t="str">
        <f>RIGHT(C3842,LEN(C3842)-5)</f>
        <v>Froombosch</v>
      </c>
      <c r="C3842" s="2" t="s">
        <v>3843</v>
      </c>
      <c r="D3842" s="3">
        <v>5.1999999999999998E-2</v>
      </c>
      <c r="E3842" s="3">
        <v>3.4000000000000002E-2</v>
      </c>
    </row>
    <row r="3843" spans="1:5" x14ac:dyDescent="0.3">
      <c r="A3843" s="2" t="str">
        <f>LEFT(C3843,4)</f>
        <v>9621</v>
      </c>
      <c r="B3843" s="2" t="str">
        <f>RIGHT(C3843,LEN(C3843)-5)</f>
        <v>Slochteren</v>
      </c>
      <c r="C3843" s="2" t="s">
        <v>3844</v>
      </c>
      <c r="D3843" s="4">
        <v>0.04</v>
      </c>
      <c r="E3843" s="3">
        <v>2.1000000000000001E-2</v>
      </c>
    </row>
    <row r="3844" spans="1:5" x14ac:dyDescent="0.3">
      <c r="A3844" s="2" t="str">
        <f>LEFT(C3844,4)</f>
        <v>9622</v>
      </c>
      <c r="B3844" s="2" t="str">
        <f>RIGHT(C3844,LEN(C3844)-5)</f>
        <v>Lageland GN</v>
      </c>
      <c r="C3844" s="2" t="s">
        <v>3845</v>
      </c>
      <c r="D3844" s="3">
        <v>8.8999999999999996E-2</v>
      </c>
      <c r="E3844" s="3">
        <v>6.7000000000000004E-2</v>
      </c>
    </row>
    <row r="3845" spans="1:5" x14ac:dyDescent="0.3">
      <c r="A3845" s="2" t="str">
        <f>LEFT(C3845,4)</f>
        <v>9623</v>
      </c>
      <c r="B3845" s="2" t="str">
        <f>RIGHT(C3845,LEN(C3845)-5)</f>
        <v>Lageland</v>
      </c>
      <c r="C3845" s="2" t="s">
        <v>3846</v>
      </c>
      <c r="D3845" s="3">
        <v>5.8000000000000003E-2</v>
      </c>
      <c r="E3845" s="3">
        <v>3.7999999999999999E-2</v>
      </c>
    </row>
    <row r="3846" spans="1:5" x14ac:dyDescent="0.3">
      <c r="A3846" s="2" t="str">
        <f>LEFT(C3846,4)</f>
        <v>9624</v>
      </c>
      <c r="B3846" s="2" t="str">
        <f>RIGHT(C3846,LEN(C3846)-5)</f>
        <v>Luddeweer</v>
      </c>
      <c r="C3846" s="2" t="s">
        <v>3847</v>
      </c>
      <c r="D3846" s="3">
        <v>6.5000000000000002E-2</v>
      </c>
      <c r="E3846" s="3">
        <v>4.2999999999999997E-2</v>
      </c>
    </row>
    <row r="3847" spans="1:5" x14ac:dyDescent="0.3">
      <c r="A3847" s="2" t="str">
        <f>LEFT(C3847,4)</f>
        <v>9625</v>
      </c>
      <c r="B3847" s="2" t="str">
        <f>RIGHT(C3847,LEN(C3847)-5)</f>
        <v>Overschild</v>
      </c>
      <c r="C3847" s="2" t="s">
        <v>3848</v>
      </c>
      <c r="D3847" s="3">
        <v>4.1000000000000002E-2</v>
      </c>
      <c r="E3847" s="3">
        <v>1.9E-2</v>
      </c>
    </row>
    <row r="3848" spans="1:5" x14ac:dyDescent="0.3">
      <c r="A3848" s="2" t="str">
        <f>LEFT(C3848,4)</f>
        <v>9626</v>
      </c>
      <c r="B3848" s="2" t="str">
        <f>RIGHT(C3848,LEN(C3848)-5)</f>
        <v>Schildwolde</v>
      </c>
      <c r="C3848" s="2" t="s">
        <v>3849</v>
      </c>
      <c r="D3848" s="3">
        <v>4.2999999999999997E-2</v>
      </c>
      <c r="E3848" s="3">
        <v>2.5000000000000001E-2</v>
      </c>
    </row>
    <row r="3849" spans="1:5" x14ac:dyDescent="0.3">
      <c r="A3849" s="2" t="str">
        <f>LEFT(C3849,4)</f>
        <v>9627</v>
      </c>
      <c r="B3849" s="2" t="str">
        <f>RIGHT(C3849,LEN(C3849)-5)</f>
        <v>Hellum</v>
      </c>
      <c r="C3849" s="2" t="s">
        <v>3850</v>
      </c>
      <c r="D3849" s="3">
        <v>5.7000000000000002E-2</v>
      </c>
      <c r="E3849" s="4">
        <v>0.02</v>
      </c>
    </row>
    <row r="3850" spans="1:5" x14ac:dyDescent="0.3">
      <c r="A3850" s="2" t="str">
        <f>LEFT(C3850,4)</f>
        <v>9628</v>
      </c>
      <c r="B3850" s="2" t="str">
        <f>RIGHT(C3850,LEN(C3850)-5)</f>
        <v>Siddeburen</v>
      </c>
      <c r="C3850" s="2" t="s">
        <v>3851</v>
      </c>
      <c r="D3850" s="3">
        <v>3.5000000000000003E-2</v>
      </c>
      <c r="E3850" s="3">
        <v>1.6E-2</v>
      </c>
    </row>
    <row r="3851" spans="1:5" x14ac:dyDescent="0.3">
      <c r="A3851" s="2" t="str">
        <f>LEFT(C3851,4)</f>
        <v>9629</v>
      </c>
      <c r="B3851" s="2" t="str">
        <f>RIGHT(C3851,LEN(C3851)-5)</f>
        <v>Steendam</v>
      </c>
      <c r="C3851" s="2" t="s">
        <v>3852</v>
      </c>
      <c r="D3851" s="3">
        <v>5.3999999999999999E-2</v>
      </c>
      <c r="E3851" s="3">
        <v>3.4000000000000002E-2</v>
      </c>
    </row>
    <row r="3852" spans="1:5" x14ac:dyDescent="0.3">
      <c r="A3852" s="2" t="str">
        <f>LEFT(C3852,4)</f>
        <v>9631</v>
      </c>
      <c r="B3852" s="2" t="str">
        <f>RIGHT(C3852,LEN(C3852)-5)</f>
        <v>Borgercompagnie (Veendam)</v>
      </c>
      <c r="C3852" s="2" t="s">
        <v>3853</v>
      </c>
      <c r="D3852" s="3">
        <v>4.4999999999999998E-2</v>
      </c>
      <c r="E3852" s="3">
        <v>2.4E-2</v>
      </c>
    </row>
    <row r="3853" spans="1:5" x14ac:dyDescent="0.3">
      <c r="A3853" s="2" t="str">
        <f>LEFT(C3853,4)</f>
        <v>9632</v>
      </c>
      <c r="B3853" s="2" t="str">
        <f>RIGHT(C3853,LEN(C3853)-5)</f>
        <v>Borgercompagnie (Menterwolde)</v>
      </c>
      <c r="C3853" s="2" t="s">
        <v>3854</v>
      </c>
      <c r="D3853" s="4">
        <v>0.01</v>
      </c>
      <c r="E3853" s="4">
        <v>0</v>
      </c>
    </row>
    <row r="3854" spans="1:5" x14ac:dyDescent="0.3">
      <c r="A3854" s="2" t="str">
        <f>LEFT(C3854,4)</f>
        <v>9633</v>
      </c>
      <c r="B3854" s="2" t="str">
        <f>RIGHT(C3854,LEN(C3854)-5)</f>
        <v>Tripscompagnie</v>
      </c>
      <c r="C3854" s="2" t="s">
        <v>3855</v>
      </c>
      <c r="D3854" s="3">
        <v>6.3E-2</v>
      </c>
      <c r="E3854" s="4">
        <v>0.05</v>
      </c>
    </row>
    <row r="3855" spans="1:5" x14ac:dyDescent="0.3">
      <c r="A3855" s="2" t="str">
        <f>LEFT(C3855,4)</f>
        <v>9635</v>
      </c>
      <c r="B3855" s="2" t="str">
        <f>RIGHT(C3855,LEN(C3855)-5)</f>
        <v>Noordbroek</v>
      </c>
      <c r="C3855" s="2" t="s">
        <v>3856</v>
      </c>
      <c r="D3855" s="3">
        <v>2.8000000000000001E-2</v>
      </c>
      <c r="E3855" s="4">
        <v>0.01</v>
      </c>
    </row>
    <row r="3856" spans="1:5" x14ac:dyDescent="0.3">
      <c r="A3856" s="2" t="str">
        <f>LEFT(C3856,4)</f>
        <v>9636</v>
      </c>
      <c r="B3856" s="2" t="str">
        <f>RIGHT(C3856,LEN(C3856)-5)</f>
        <v>Zuidbroek</v>
      </c>
      <c r="C3856" s="2" t="s">
        <v>3857</v>
      </c>
      <c r="D3856" s="3">
        <v>5.1999999999999998E-2</v>
      </c>
      <c r="E3856" s="3">
        <v>2.8000000000000001E-2</v>
      </c>
    </row>
    <row r="3857" spans="1:5" x14ac:dyDescent="0.3">
      <c r="A3857" s="2" t="str">
        <f>LEFT(C3857,4)</f>
        <v>9641</v>
      </c>
      <c r="B3857" s="2" t="str">
        <f>RIGHT(C3857,LEN(C3857)-5)</f>
        <v>Kern</v>
      </c>
      <c r="C3857" s="2" t="s">
        <v>3858</v>
      </c>
      <c r="D3857" s="3">
        <v>4.2999999999999997E-2</v>
      </c>
      <c r="E3857" s="3">
        <v>2.4E-2</v>
      </c>
    </row>
    <row r="3858" spans="1:5" x14ac:dyDescent="0.3">
      <c r="A3858" s="2" t="str">
        <f>LEFT(C3858,4)</f>
        <v>9642</v>
      </c>
      <c r="B3858" s="2" t="str">
        <f>RIGHT(C3858,LEN(C3858)-5)</f>
        <v>Sorghvliet</v>
      </c>
      <c r="C3858" s="2" t="s">
        <v>3859</v>
      </c>
      <c r="D3858" s="3">
        <v>2.4E-2</v>
      </c>
      <c r="E3858" s="3">
        <v>8.9999999999999993E-3</v>
      </c>
    </row>
    <row r="3859" spans="1:5" x14ac:dyDescent="0.3">
      <c r="A3859" s="2" t="str">
        <f>LEFT(C3859,4)</f>
        <v>9644</v>
      </c>
      <c r="B3859" s="2" t="str">
        <f>RIGHT(C3859,LEN(C3859)-5)</f>
        <v>Buitengebied</v>
      </c>
      <c r="C3859" s="2" t="s">
        <v>3860</v>
      </c>
      <c r="D3859" s="3">
        <v>3.6999999999999998E-2</v>
      </c>
      <c r="E3859" s="3">
        <v>1.6E-2</v>
      </c>
    </row>
    <row r="3860" spans="1:5" x14ac:dyDescent="0.3">
      <c r="A3860" s="2" t="str">
        <f>LEFT(C3860,4)</f>
        <v>9645</v>
      </c>
      <c r="B3860" s="2" t="str">
        <f>RIGHT(C3860,LEN(C3860)-5)</f>
        <v>Oude Ae/Middenweg</v>
      </c>
      <c r="C3860" s="2" t="s">
        <v>3861</v>
      </c>
      <c r="D3860" s="3">
        <v>2.5999999999999999E-2</v>
      </c>
      <c r="E3860" s="3">
        <v>1.4999999999999999E-2</v>
      </c>
    </row>
    <row r="3861" spans="1:5" x14ac:dyDescent="0.3">
      <c r="A3861" s="2" t="str">
        <f>LEFT(C3861,4)</f>
        <v>9646</v>
      </c>
      <c r="B3861" s="2" t="str">
        <f>RIGHT(C3861,LEN(C3861)-5)</f>
        <v>Buitenwoel</v>
      </c>
      <c r="C3861" s="2" t="s">
        <v>3862</v>
      </c>
      <c r="D3861" s="4">
        <v>0.06</v>
      </c>
      <c r="E3861" s="3">
        <v>3.1E-2</v>
      </c>
    </row>
    <row r="3862" spans="1:5" x14ac:dyDescent="0.3">
      <c r="A3862" s="2" t="str">
        <f>LEFT(C3862,4)</f>
        <v>9648</v>
      </c>
      <c r="B3862" s="2" t="str">
        <f>RIGHT(C3862,LEN(C3862)-5)</f>
        <v>Wildervank</v>
      </c>
      <c r="C3862" s="2" t="s">
        <v>3863</v>
      </c>
      <c r="D3862" s="3">
        <v>4.3999999999999997E-2</v>
      </c>
      <c r="E3862" s="4">
        <v>0.02</v>
      </c>
    </row>
    <row r="3863" spans="1:5" x14ac:dyDescent="0.3">
      <c r="A3863" s="2" t="str">
        <f>LEFT(C3863,4)</f>
        <v>9649</v>
      </c>
      <c r="B3863" s="2" t="str">
        <f>RIGHT(C3863,LEN(C3863)-5)</f>
        <v>Muntendam</v>
      </c>
      <c r="C3863" s="2" t="s">
        <v>3864</v>
      </c>
      <c r="D3863" s="3">
        <v>3.1E-2</v>
      </c>
      <c r="E3863" s="3">
        <v>1.0999999999999999E-2</v>
      </c>
    </row>
    <row r="3864" spans="1:5" x14ac:dyDescent="0.3">
      <c r="A3864" s="2" t="str">
        <f>LEFT(C3864,4)</f>
        <v>9651</v>
      </c>
      <c r="B3864" s="2" t="str">
        <f>RIGHT(C3864,LEN(C3864)-5)</f>
        <v>Meeden</v>
      </c>
      <c r="C3864" s="2" t="s">
        <v>3865</v>
      </c>
      <c r="D3864" s="3">
        <v>3.4000000000000002E-2</v>
      </c>
      <c r="E3864" s="4">
        <v>0.02</v>
      </c>
    </row>
    <row r="3865" spans="1:5" x14ac:dyDescent="0.3">
      <c r="A3865" s="2" t="str">
        <f>LEFT(C3865,4)</f>
        <v>9654</v>
      </c>
      <c r="B3865" s="2" t="str">
        <f>RIGHT(C3865,LEN(C3865)-5)</f>
        <v>Annerveenschekanaal</v>
      </c>
      <c r="C3865" s="2" t="s">
        <v>3866</v>
      </c>
      <c r="D3865" s="3">
        <v>3.9E-2</v>
      </c>
      <c r="E3865" s="3">
        <v>1.6E-2</v>
      </c>
    </row>
    <row r="3866" spans="1:5" x14ac:dyDescent="0.3">
      <c r="A3866" s="2" t="str">
        <f>LEFT(C3866,4)</f>
        <v>9655</v>
      </c>
      <c r="B3866" s="2" t="str">
        <f>RIGHT(C3866,LEN(C3866)-5)</f>
        <v>Oud-Annerveen</v>
      </c>
      <c r="C3866" s="2" t="s">
        <v>3867</v>
      </c>
      <c r="D3866" s="4">
        <v>0.09</v>
      </c>
      <c r="E3866" s="3">
        <v>3.7999999999999999E-2</v>
      </c>
    </row>
    <row r="3867" spans="1:5" x14ac:dyDescent="0.3">
      <c r="A3867" s="2" t="str">
        <f>LEFT(C3867,4)</f>
        <v>9656</v>
      </c>
      <c r="B3867" s="2" t="str">
        <f>RIGHT(C3867,LEN(C3867)-5)</f>
        <v>Spijkerboor</v>
      </c>
      <c r="C3867" s="2" t="s">
        <v>3868</v>
      </c>
      <c r="D3867" s="3">
        <v>9.5000000000000001E-2</v>
      </c>
      <c r="E3867" s="3">
        <v>6.3E-2</v>
      </c>
    </row>
    <row r="3868" spans="1:5" x14ac:dyDescent="0.3">
      <c r="A3868" s="2" t="str">
        <f>LEFT(C3868,4)</f>
        <v>9657</v>
      </c>
      <c r="B3868" s="2" t="str">
        <f>RIGHT(C3868,LEN(C3868)-5)</f>
        <v>Nieuw-Annerveen</v>
      </c>
      <c r="C3868" s="2" t="s">
        <v>3869</v>
      </c>
      <c r="D3868" s="3">
        <v>4.1000000000000002E-2</v>
      </c>
      <c r="E3868" s="4">
        <v>0</v>
      </c>
    </row>
    <row r="3869" spans="1:5" x14ac:dyDescent="0.3">
      <c r="A3869" s="2" t="str">
        <f>LEFT(C3869,4)</f>
        <v>9658</v>
      </c>
      <c r="B3869" s="2" t="str">
        <f>RIGHT(C3869,LEN(C3869)-5)</f>
        <v>Eexterveen</v>
      </c>
      <c r="C3869" s="2" t="s">
        <v>3870</v>
      </c>
      <c r="D3869" s="3">
        <v>0.106</v>
      </c>
      <c r="E3869" s="3">
        <v>7.6999999999999999E-2</v>
      </c>
    </row>
    <row r="3870" spans="1:5" x14ac:dyDescent="0.3">
      <c r="A3870" s="2" t="str">
        <f>LEFT(C3870,4)</f>
        <v>9659</v>
      </c>
      <c r="B3870" s="2" t="str">
        <f>RIGHT(C3870,LEN(C3870)-5)</f>
        <v>Eexterveenschekanaal</v>
      </c>
      <c r="C3870" s="2" t="s">
        <v>3871</v>
      </c>
      <c r="D3870" s="3">
        <v>1.7000000000000001E-2</v>
      </c>
      <c r="E3870" s="3">
        <v>6.0000000000000001E-3</v>
      </c>
    </row>
    <row r="3871" spans="1:5" x14ac:dyDescent="0.3">
      <c r="A3871" s="2" t="str">
        <f>LEFT(C3871,4)</f>
        <v>9661</v>
      </c>
      <c r="B3871" s="2" t="str">
        <f>RIGHT(C3871,LEN(C3871)-5)</f>
        <v>Alteveer-Stadskanaal</v>
      </c>
      <c r="C3871" s="2" t="s">
        <v>3872</v>
      </c>
      <c r="D3871" s="4">
        <v>0.02</v>
      </c>
      <c r="E3871" s="4">
        <v>0.01</v>
      </c>
    </row>
    <row r="3872" spans="1:5" x14ac:dyDescent="0.3">
      <c r="A3872" s="2" t="str">
        <f>LEFT(C3872,4)</f>
        <v>9663</v>
      </c>
      <c r="B3872" s="2" t="str">
        <f>RIGHT(C3872,LEN(C3872)-5)</f>
        <v>Nieuwe Pekela</v>
      </c>
      <c r="C3872" s="2" t="s">
        <v>3873</v>
      </c>
      <c r="D3872" s="3">
        <v>3.3000000000000002E-2</v>
      </c>
      <c r="E3872" s="3">
        <v>1.4999999999999999E-2</v>
      </c>
    </row>
    <row r="3873" spans="1:5" x14ac:dyDescent="0.3">
      <c r="A3873" s="2" t="str">
        <f>LEFT(C3873,4)</f>
        <v>9665</v>
      </c>
      <c r="B3873" s="2" t="str">
        <f>RIGHT(C3873,LEN(C3873)-5)</f>
        <v>Oude Pekela</v>
      </c>
      <c r="C3873" s="2" t="s">
        <v>3874</v>
      </c>
      <c r="D3873" s="3">
        <v>2.5999999999999999E-2</v>
      </c>
      <c r="E3873" s="3">
        <v>1.0999999999999999E-2</v>
      </c>
    </row>
    <row r="3874" spans="1:5" x14ac:dyDescent="0.3">
      <c r="A3874" s="2" t="str">
        <f>LEFT(C3874,4)</f>
        <v>9671</v>
      </c>
      <c r="B3874" s="2" t="str">
        <f>RIGHT(C3874,LEN(C3874)-5)</f>
        <v>Centrum</v>
      </c>
      <c r="C3874" s="2" t="s">
        <v>3875</v>
      </c>
      <c r="D3874" s="3">
        <v>3.2000000000000001E-2</v>
      </c>
      <c r="E3874" s="3">
        <v>1.4E-2</v>
      </c>
    </row>
    <row r="3875" spans="1:5" x14ac:dyDescent="0.3">
      <c r="A3875" s="2" t="str">
        <f>LEFT(C3875,4)</f>
        <v>9672</v>
      </c>
      <c r="B3875" s="2" t="str">
        <f>RIGHT(C3875,LEN(C3875)-5)</f>
        <v>Industriegebied</v>
      </c>
      <c r="C3875" s="2" t="s">
        <v>3876</v>
      </c>
      <c r="D3875" s="3">
        <v>9.0999999999999998E-2</v>
      </c>
      <c r="E3875" s="3">
        <v>4.9000000000000002E-2</v>
      </c>
    </row>
    <row r="3876" spans="1:5" x14ac:dyDescent="0.3">
      <c r="A3876" s="2" t="str">
        <f>LEFT(C3876,4)</f>
        <v>9673</v>
      </c>
      <c r="B3876" s="2" t="str">
        <f>RIGHT(C3876,LEN(C3876)-5)</f>
        <v>Zuid</v>
      </c>
      <c r="C3876" s="2" t="s">
        <v>3877</v>
      </c>
      <c r="D3876" s="4">
        <v>0.02</v>
      </c>
      <c r="E3876" s="3">
        <v>1.0999999999999999E-2</v>
      </c>
    </row>
    <row r="3877" spans="1:5" x14ac:dyDescent="0.3">
      <c r="A3877" s="2" t="str">
        <f>LEFT(C3877,4)</f>
        <v>9674</v>
      </c>
      <c r="B3877" s="2" t="str">
        <f>RIGHT(C3877,LEN(C3877)-5)</f>
        <v>Bomenbrt/St Vitusholt</v>
      </c>
      <c r="C3877" s="2" t="s">
        <v>3878</v>
      </c>
      <c r="D3877" s="3">
        <v>1.9E-2</v>
      </c>
      <c r="E3877" s="3">
        <v>7.0000000000000001E-3</v>
      </c>
    </row>
    <row r="3878" spans="1:5" x14ac:dyDescent="0.3">
      <c r="A3878" s="2" t="str">
        <f>LEFT(C3878,4)</f>
        <v>9675</v>
      </c>
      <c r="B3878" s="2" t="str">
        <f>RIGHT(C3878,LEN(C3878)-5)</f>
        <v>Noord</v>
      </c>
      <c r="C3878" s="2" t="s">
        <v>3879</v>
      </c>
      <c r="D3878" s="3">
        <v>2.5999999999999999E-2</v>
      </c>
      <c r="E3878" s="3">
        <v>1.0999999999999999E-2</v>
      </c>
    </row>
    <row r="3879" spans="1:5" x14ac:dyDescent="0.3">
      <c r="A3879" s="2" t="str">
        <f>LEFT(C3879,4)</f>
        <v>9677</v>
      </c>
      <c r="B3879" s="2" t="str">
        <f>RIGHT(C3879,LEN(C3879)-5)</f>
        <v>Heiligerlee</v>
      </c>
      <c r="C3879" s="2" t="s">
        <v>3880</v>
      </c>
      <c r="D3879" s="3">
        <v>2.8000000000000001E-2</v>
      </c>
      <c r="E3879" s="3">
        <v>1.7999999999999999E-2</v>
      </c>
    </row>
    <row r="3880" spans="1:5" x14ac:dyDescent="0.3">
      <c r="A3880" s="2" t="str">
        <f>LEFT(C3880,4)</f>
        <v>9678</v>
      </c>
      <c r="B3880" s="2" t="str">
        <f>RIGHT(C3880,LEN(C3880)-5)</f>
        <v>Westerlee</v>
      </c>
      <c r="C3880" s="2" t="s">
        <v>3881</v>
      </c>
      <c r="D3880" s="3">
        <v>3.7999999999999999E-2</v>
      </c>
      <c r="E3880" s="3">
        <v>1.6E-2</v>
      </c>
    </row>
    <row r="3881" spans="1:5" x14ac:dyDescent="0.3">
      <c r="A3881" s="2" t="str">
        <f>LEFT(C3881,4)</f>
        <v>9679</v>
      </c>
      <c r="B3881" s="2" t="str">
        <f>RIGHT(C3881,LEN(C3881)-5)</f>
        <v>Scheemda</v>
      </c>
      <c r="C3881" s="2" t="s">
        <v>3882</v>
      </c>
      <c r="D3881" s="3">
        <v>3.4000000000000002E-2</v>
      </c>
      <c r="E3881" s="3">
        <v>1.7999999999999999E-2</v>
      </c>
    </row>
    <row r="3882" spans="1:5" x14ac:dyDescent="0.3">
      <c r="A3882" s="2" t="str">
        <f>LEFT(C3882,4)</f>
        <v>9681</v>
      </c>
      <c r="B3882" s="2" t="str">
        <f>RIGHT(C3882,LEN(C3882)-5)</f>
        <v>Midwolda</v>
      </c>
      <c r="C3882" s="2" t="s">
        <v>3883</v>
      </c>
      <c r="D3882" s="3">
        <v>1.9E-2</v>
      </c>
      <c r="E3882" s="4">
        <v>0.01</v>
      </c>
    </row>
    <row r="3883" spans="1:5" x14ac:dyDescent="0.3">
      <c r="A3883" s="2" t="str">
        <f>LEFT(C3883,4)</f>
        <v>9682</v>
      </c>
      <c r="B3883" s="2" t="str">
        <f>RIGHT(C3883,LEN(C3883)-5)</f>
        <v>Oostwold/Meerland</v>
      </c>
      <c r="C3883" s="2" t="s">
        <v>3884</v>
      </c>
      <c r="D3883" s="3">
        <v>4.3999999999999997E-2</v>
      </c>
      <c r="E3883" s="3">
        <v>2.9000000000000001E-2</v>
      </c>
    </row>
    <row r="3884" spans="1:5" x14ac:dyDescent="0.3">
      <c r="A3884" s="2" t="str">
        <f>LEFT(C3884,4)</f>
        <v>9684</v>
      </c>
      <c r="B3884" s="2" t="str">
        <f>RIGHT(C3884,LEN(C3884)-5)</f>
        <v>Finsterwolde</v>
      </c>
      <c r="C3884" s="2" t="s">
        <v>3885</v>
      </c>
      <c r="D3884" s="3">
        <v>2.5000000000000001E-2</v>
      </c>
      <c r="E3884" s="3">
        <v>1.2999999999999999E-2</v>
      </c>
    </row>
    <row r="3885" spans="1:5" x14ac:dyDescent="0.3">
      <c r="A3885" s="2" t="str">
        <f>LEFT(C3885,4)</f>
        <v>9685</v>
      </c>
      <c r="B3885" s="2" t="str">
        <f>RIGHT(C3885,LEN(C3885)-5)</f>
        <v>Blauwe Stad</v>
      </c>
      <c r="C3885" s="2" t="s">
        <v>3886</v>
      </c>
      <c r="D3885" s="3">
        <v>0.14099999999999999</v>
      </c>
      <c r="E3885" s="3">
        <v>9.0999999999999998E-2</v>
      </c>
    </row>
    <row r="3886" spans="1:5" x14ac:dyDescent="0.3">
      <c r="A3886" s="2" t="str">
        <f>LEFT(C3886,4)</f>
        <v>9686</v>
      </c>
      <c r="B3886" s="2" t="str">
        <f>RIGHT(C3886,LEN(C3886)-5)</f>
        <v>Beerta</v>
      </c>
      <c r="C3886" s="2" t="s">
        <v>3887</v>
      </c>
      <c r="D3886" s="3">
        <v>3.9E-2</v>
      </c>
      <c r="E3886" s="3">
        <v>2.8000000000000001E-2</v>
      </c>
    </row>
    <row r="3887" spans="1:5" x14ac:dyDescent="0.3">
      <c r="A3887" s="2" t="str">
        <f>LEFT(C3887,4)</f>
        <v>9687</v>
      </c>
      <c r="B3887" s="2" t="str">
        <f>RIGHT(C3887,LEN(C3887)-5)</f>
        <v>Nieuw Beerta</v>
      </c>
      <c r="C3887" s="2" t="s">
        <v>3888</v>
      </c>
      <c r="D3887" s="3">
        <v>1.7999999999999999E-2</v>
      </c>
      <c r="E3887" s="3">
        <v>1.2E-2</v>
      </c>
    </row>
    <row r="3888" spans="1:5" x14ac:dyDescent="0.3">
      <c r="A3888" s="2" t="str">
        <f>LEFT(C3888,4)</f>
        <v>9688</v>
      </c>
      <c r="B3888" s="2" t="str">
        <f>RIGHT(C3888,LEN(C3888)-5)</f>
        <v>Drieborg</v>
      </c>
      <c r="C3888" s="2" t="s">
        <v>3889</v>
      </c>
      <c r="D3888" s="3">
        <v>1.7000000000000001E-2</v>
      </c>
      <c r="E3888" s="3">
        <v>1.2999999999999999E-2</v>
      </c>
    </row>
    <row r="3889" spans="1:5" x14ac:dyDescent="0.3">
      <c r="A3889" s="2" t="str">
        <f>LEFT(C3889,4)</f>
        <v>9691</v>
      </c>
      <c r="B3889" s="2" t="str">
        <f>RIGHT(C3889,LEN(C3889)-5)</f>
        <v>Oudezijl</v>
      </c>
      <c r="C3889" s="2" t="s">
        <v>3890</v>
      </c>
      <c r="D3889" s="4">
        <v>0</v>
      </c>
      <c r="E3889" s="4">
        <v>0</v>
      </c>
    </row>
    <row r="3890" spans="1:5" x14ac:dyDescent="0.3">
      <c r="A3890" s="2" t="str">
        <f>LEFT(C3890,4)</f>
        <v>9693</v>
      </c>
      <c r="B3890" s="2" t="str">
        <f>RIGHT(C3890,LEN(C3890)-5)</f>
        <v>Nieuweschans</v>
      </c>
      <c r="C3890" s="2" t="s">
        <v>3891</v>
      </c>
      <c r="D3890" s="3">
        <v>2.4E-2</v>
      </c>
      <c r="E3890" s="3">
        <v>1.2999999999999999E-2</v>
      </c>
    </row>
    <row r="3891" spans="1:5" x14ac:dyDescent="0.3">
      <c r="A3891" s="2" t="str">
        <f>LEFT(C3891,4)</f>
        <v>9695</v>
      </c>
      <c r="B3891" s="2" t="str">
        <f>RIGHT(C3891,LEN(C3891)-5)</f>
        <v>Bellingwolde</v>
      </c>
      <c r="C3891" s="2" t="s">
        <v>3892</v>
      </c>
      <c r="D3891" s="3">
        <v>2.3E-2</v>
      </c>
      <c r="E3891" s="3">
        <v>8.9999999999999993E-3</v>
      </c>
    </row>
    <row r="3892" spans="1:5" x14ac:dyDescent="0.3">
      <c r="A3892" s="2" t="str">
        <f>LEFT(C3892,4)</f>
        <v>9696</v>
      </c>
      <c r="B3892" s="2" t="str">
        <f>RIGHT(C3892,LEN(C3892)-5)</f>
        <v>Oudeschans</v>
      </c>
      <c r="C3892" s="2" t="s">
        <v>3893</v>
      </c>
      <c r="D3892" s="3">
        <v>2.9000000000000001E-2</v>
      </c>
      <c r="E3892" s="3">
        <v>2.9000000000000001E-2</v>
      </c>
    </row>
    <row r="3893" spans="1:5" x14ac:dyDescent="0.3">
      <c r="A3893" s="2" t="str">
        <f>LEFT(C3893,4)</f>
        <v>9697</v>
      </c>
      <c r="B3893" s="2" t="str">
        <f>RIGHT(C3893,LEN(C3893)-5)</f>
        <v>Blijham</v>
      </c>
      <c r="C3893" s="2" t="s">
        <v>3894</v>
      </c>
      <c r="D3893" s="3">
        <v>2.5999999999999999E-2</v>
      </c>
      <c r="E3893" s="3">
        <v>1.0999999999999999E-2</v>
      </c>
    </row>
    <row r="3894" spans="1:5" x14ac:dyDescent="0.3">
      <c r="A3894" s="2" t="str">
        <f>LEFT(C3894,4)</f>
        <v>9698</v>
      </c>
      <c r="B3894" s="2" t="str">
        <f>RIGHT(C3894,LEN(C3894)-5)</f>
        <v>Wedde</v>
      </c>
      <c r="C3894" s="2" t="s">
        <v>3895</v>
      </c>
      <c r="D3894" s="3">
        <v>4.1000000000000002E-2</v>
      </c>
      <c r="E3894" s="4">
        <v>0.02</v>
      </c>
    </row>
    <row r="3895" spans="1:5" x14ac:dyDescent="0.3">
      <c r="A3895" s="2" t="str">
        <f>LEFT(C3895,4)</f>
        <v>9699</v>
      </c>
      <c r="B3895" s="2" t="str">
        <f>RIGHT(C3895,LEN(C3895)-5)</f>
        <v>Vriescheloo</v>
      </c>
      <c r="C3895" s="2" t="s">
        <v>3896</v>
      </c>
      <c r="D3895" s="3">
        <v>4.1000000000000002E-2</v>
      </c>
      <c r="E3895" s="4">
        <v>0.02</v>
      </c>
    </row>
    <row r="3896" spans="1:5" x14ac:dyDescent="0.3">
      <c r="A3896" s="2" t="str">
        <f>LEFT(C3896,4)</f>
        <v>9711</v>
      </c>
      <c r="B3896" s="2" t="str">
        <f>RIGHT(C3896,LEN(C3896)-5)</f>
        <v>Binnenstad-Z/Oost</v>
      </c>
      <c r="C3896" s="2" t="s">
        <v>3897</v>
      </c>
      <c r="D3896" s="3">
        <v>7.1999999999999995E-2</v>
      </c>
      <c r="E3896" s="3">
        <v>3.5000000000000003E-2</v>
      </c>
    </row>
    <row r="3897" spans="1:5" x14ac:dyDescent="0.3">
      <c r="A3897" s="2" t="str">
        <f>LEFT(C3897,4)</f>
        <v>9712</v>
      </c>
      <c r="B3897" s="2" t="str">
        <f>RIGHT(C3897,LEN(C3897)-5)</f>
        <v>Centrum/Binnenstad-W/Noord</v>
      </c>
      <c r="C3897" s="2" t="s">
        <v>3898</v>
      </c>
      <c r="D3897" s="3">
        <v>8.1000000000000003E-2</v>
      </c>
      <c r="E3897" s="3">
        <v>4.8000000000000001E-2</v>
      </c>
    </row>
    <row r="3898" spans="1:5" x14ac:dyDescent="0.3">
      <c r="A3898" s="2" t="str">
        <f>LEFT(C3898,4)</f>
        <v>9713</v>
      </c>
      <c r="B3898" s="2" t="str">
        <f>RIGHT(C3898,LEN(C3898)-5)</f>
        <v>Oosterparkwijk</v>
      </c>
      <c r="C3898" s="2" t="s">
        <v>3899</v>
      </c>
      <c r="D3898" s="3">
        <v>2.5000000000000001E-2</v>
      </c>
      <c r="E3898" s="3">
        <v>1.4999999999999999E-2</v>
      </c>
    </row>
    <row r="3899" spans="1:5" x14ac:dyDescent="0.3">
      <c r="A3899" s="2" t="str">
        <f>LEFT(C3899,4)</f>
        <v>9714</v>
      </c>
      <c r="B3899" s="2" t="str">
        <f>RIGHT(C3899,LEN(C3899)-5)</f>
        <v>Korrewegbuurt</v>
      </c>
      <c r="C3899" s="2" t="s">
        <v>3900</v>
      </c>
      <c r="D3899" s="3">
        <v>2.8000000000000001E-2</v>
      </c>
      <c r="E3899" s="3">
        <v>1.4999999999999999E-2</v>
      </c>
    </row>
    <row r="3900" spans="1:5" x14ac:dyDescent="0.3">
      <c r="A3900" s="2" t="str">
        <f>LEFT(C3900,4)</f>
        <v>9715</v>
      </c>
      <c r="B3900" s="2" t="str">
        <f>RIGHT(C3900,LEN(C3900)-5)</f>
        <v>Korrewegwijk</v>
      </c>
      <c r="C3900" s="2" t="s">
        <v>3901</v>
      </c>
      <c r="D3900" s="3">
        <v>1.6E-2</v>
      </c>
      <c r="E3900" s="3">
        <v>5.0000000000000001E-3</v>
      </c>
    </row>
    <row r="3901" spans="1:5" x14ac:dyDescent="0.3">
      <c r="A3901" s="2" t="str">
        <f>LEFT(C3901,4)</f>
        <v>9716</v>
      </c>
      <c r="B3901" s="2" t="str">
        <f>RIGHT(C3901,LEN(C3901)-5)</f>
        <v>De Hoogte</v>
      </c>
      <c r="C3901" s="2" t="s">
        <v>3902</v>
      </c>
      <c r="D3901" s="3">
        <v>1.7999999999999999E-2</v>
      </c>
      <c r="E3901" s="3">
        <v>6.0000000000000001E-3</v>
      </c>
    </row>
    <row r="3902" spans="1:5" x14ac:dyDescent="0.3">
      <c r="A3902" s="2" t="str">
        <f>LEFT(C3902,4)</f>
        <v>9717</v>
      </c>
      <c r="B3902" s="2" t="str">
        <f>RIGHT(C3902,LEN(C3902)-5)</f>
        <v>Oranjebuurt</v>
      </c>
      <c r="C3902" s="2" t="s">
        <v>3903</v>
      </c>
      <c r="D3902" s="3">
        <v>4.5999999999999999E-2</v>
      </c>
      <c r="E3902" s="3">
        <v>2.4E-2</v>
      </c>
    </row>
    <row r="3903" spans="1:5" x14ac:dyDescent="0.3">
      <c r="A3903" s="2" t="str">
        <f>LEFT(C3903,4)</f>
        <v>9718</v>
      </c>
      <c r="B3903" s="2" t="str">
        <f>RIGHT(C3903,LEN(C3903)-5)</f>
        <v>Schilders-/Zeeheldenwijk</v>
      </c>
      <c r="C3903" s="2" t="s">
        <v>3904</v>
      </c>
      <c r="D3903" s="3">
        <v>4.5999999999999999E-2</v>
      </c>
      <c r="E3903" s="3">
        <v>2.4E-2</v>
      </c>
    </row>
    <row r="3904" spans="1:5" x14ac:dyDescent="0.3">
      <c r="A3904" s="2" t="str">
        <f>LEFT(C3904,4)</f>
        <v>9721</v>
      </c>
      <c r="B3904" s="2" t="str">
        <f>RIGHT(C3904,LEN(C3904)-5)</f>
        <v>Helpman</v>
      </c>
      <c r="C3904" s="2" t="s">
        <v>3905</v>
      </c>
      <c r="D3904" s="3">
        <v>5.7000000000000002E-2</v>
      </c>
      <c r="E3904" s="3">
        <v>2.9000000000000001E-2</v>
      </c>
    </row>
    <row r="3905" spans="1:5" x14ac:dyDescent="0.3">
      <c r="A3905" s="2" t="str">
        <f>LEFT(C3905,4)</f>
        <v>9722</v>
      </c>
      <c r="B3905" s="2" t="str">
        <f>RIGHT(C3905,LEN(C3905)-5)</f>
        <v>Herewegwijk</v>
      </c>
      <c r="C3905" s="2" t="s">
        <v>3906</v>
      </c>
      <c r="D3905" s="3">
        <v>6.4000000000000001E-2</v>
      </c>
      <c r="E3905" s="3">
        <v>3.2000000000000001E-2</v>
      </c>
    </row>
    <row r="3906" spans="1:5" x14ac:dyDescent="0.3">
      <c r="A3906" s="2" t="str">
        <f>LEFT(C3906,4)</f>
        <v>9723</v>
      </c>
      <c r="B3906" s="2" t="str">
        <f>RIGHT(C3906,LEN(C3906)-5)</f>
        <v>Oosterpoortwijk</v>
      </c>
      <c r="C3906" s="2" t="s">
        <v>3907</v>
      </c>
      <c r="D3906" s="3">
        <v>0.33100000000000002</v>
      </c>
      <c r="E3906" s="3">
        <v>0.27400000000000002</v>
      </c>
    </row>
    <row r="3907" spans="1:5" x14ac:dyDescent="0.3">
      <c r="A3907" s="2" t="str">
        <f>LEFT(C3907,4)</f>
        <v>9724</v>
      </c>
      <c r="B3907" s="2" t="str">
        <f>RIGHT(C3907,LEN(C3907)-5)</f>
        <v>Oosterpoortbrt</v>
      </c>
      <c r="C3907" s="2" t="s">
        <v>3908</v>
      </c>
      <c r="D3907" s="3">
        <v>2.8000000000000001E-2</v>
      </c>
      <c r="E3907" s="3">
        <v>1.2E-2</v>
      </c>
    </row>
    <row r="3908" spans="1:5" x14ac:dyDescent="0.3">
      <c r="A3908" s="2" t="str">
        <f>LEFT(C3908,4)</f>
        <v>9725</v>
      </c>
      <c r="B3908" s="2" t="str">
        <f>RIGHT(C3908,LEN(C3908)-5)</f>
        <v>Rivierenbuurt</v>
      </c>
      <c r="C3908" s="2" t="s">
        <v>3909</v>
      </c>
      <c r="D3908" s="3">
        <v>3.4000000000000002E-2</v>
      </c>
      <c r="E3908" s="3">
        <v>1.6E-2</v>
      </c>
    </row>
    <row r="3909" spans="1:5" x14ac:dyDescent="0.3">
      <c r="A3909" s="2" t="str">
        <f>LEFT(C3909,4)</f>
        <v>9726</v>
      </c>
      <c r="B3909" s="2" t="str">
        <f>RIGHT(C3909,LEN(C3909)-5)</f>
        <v>Zeeheldenbuurt</v>
      </c>
      <c r="C3909" s="2" t="s">
        <v>3910</v>
      </c>
      <c r="D3909" s="3">
        <v>1.9E-2</v>
      </c>
      <c r="E3909" s="3">
        <v>1.0999999999999999E-2</v>
      </c>
    </row>
    <row r="3910" spans="1:5" x14ac:dyDescent="0.3">
      <c r="A3910" s="2" t="str">
        <f>LEFT(C3910,4)</f>
        <v>9727</v>
      </c>
      <c r="B3910" s="2" t="str">
        <f>RIGHT(C3910,LEN(C3910)-5)</f>
        <v>Stadsparkwijk</v>
      </c>
      <c r="C3910" s="2" t="s">
        <v>3911</v>
      </c>
      <c r="D3910" s="3">
        <v>5.6000000000000001E-2</v>
      </c>
      <c r="E3910" s="3">
        <v>2.8000000000000001E-2</v>
      </c>
    </row>
    <row r="3911" spans="1:5" x14ac:dyDescent="0.3">
      <c r="A3911" s="2" t="str">
        <f>LEFT(C3911,4)</f>
        <v>9728</v>
      </c>
      <c r="B3911" s="2" t="str">
        <f>RIGHT(C3911,LEN(C3911)-5)</f>
        <v>Corpus Den Hoorn</v>
      </c>
      <c r="C3911" s="2" t="s">
        <v>3912</v>
      </c>
      <c r="D3911" s="3">
        <v>5.1999999999999998E-2</v>
      </c>
      <c r="E3911" s="3">
        <v>2.7E-2</v>
      </c>
    </row>
    <row r="3912" spans="1:5" x14ac:dyDescent="0.3">
      <c r="A3912" s="2" t="str">
        <f>LEFT(C3912,4)</f>
        <v>9731</v>
      </c>
      <c r="B3912" s="2" t="str">
        <f>RIGHT(C3912,LEN(C3912)-5)</f>
        <v>Ulgersmabuurt</v>
      </c>
      <c r="C3912" s="2" t="s">
        <v>3913</v>
      </c>
      <c r="D3912" s="3">
        <v>5.6000000000000001E-2</v>
      </c>
      <c r="E3912" s="3">
        <v>2.7E-2</v>
      </c>
    </row>
    <row r="3913" spans="1:5" x14ac:dyDescent="0.3">
      <c r="A3913" s="2" t="str">
        <f>LEFT(C3913,4)</f>
        <v>9732</v>
      </c>
      <c r="B3913" s="2" t="str">
        <f>RIGHT(C3913,LEN(C3913)-5)</f>
        <v>Lewenborg</v>
      </c>
      <c r="C3913" s="2" t="s">
        <v>3914</v>
      </c>
      <c r="D3913" s="3">
        <v>2.1999999999999999E-2</v>
      </c>
      <c r="E3913" s="3">
        <v>8.9999999999999993E-3</v>
      </c>
    </row>
    <row r="3914" spans="1:5" x14ac:dyDescent="0.3">
      <c r="A3914" s="2" t="str">
        <f>LEFT(C3914,4)</f>
        <v>9733</v>
      </c>
      <c r="B3914" s="2" t="str">
        <f>RIGHT(C3914,LEN(C3914)-5)</f>
        <v>Lewenborg-N</v>
      </c>
      <c r="C3914" s="2" t="s">
        <v>3915</v>
      </c>
      <c r="D3914" s="3">
        <v>1.6E-2</v>
      </c>
      <c r="E3914" s="3">
        <v>7.0000000000000001E-3</v>
      </c>
    </row>
    <row r="3915" spans="1:5" x14ac:dyDescent="0.3">
      <c r="A3915" s="2" t="str">
        <f>LEFT(C3915,4)</f>
        <v>9734</v>
      </c>
      <c r="B3915" s="2" t="str">
        <f>RIGHT(C3915,LEN(C3915)-5)</f>
        <v>Ruischerbrug</v>
      </c>
      <c r="C3915" s="2" t="s">
        <v>3916</v>
      </c>
      <c r="D3915" s="3">
        <v>5.7000000000000002E-2</v>
      </c>
      <c r="E3915" s="3">
        <v>3.3000000000000002E-2</v>
      </c>
    </row>
    <row r="3916" spans="1:5" x14ac:dyDescent="0.3">
      <c r="A3916" s="2" t="str">
        <f>LEFT(C3916,4)</f>
        <v>9735</v>
      </c>
      <c r="B3916" s="2" t="str">
        <f>RIGHT(C3916,LEN(C3916)-5)</f>
        <v>Bovenstreek</v>
      </c>
      <c r="C3916" s="2" t="s">
        <v>3917</v>
      </c>
      <c r="D3916" s="3">
        <v>0.17199999999999999</v>
      </c>
      <c r="E3916" s="3">
        <v>8.5999999999999993E-2</v>
      </c>
    </row>
    <row r="3917" spans="1:5" x14ac:dyDescent="0.3">
      <c r="A3917" s="2" t="str">
        <f>LEFT(C3917,4)</f>
        <v>9736</v>
      </c>
      <c r="B3917" s="2" t="str">
        <f>RIGHT(C3917,LEN(C3917)-5)</f>
        <v>Beijum-O</v>
      </c>
      <c r="C3917" s="2" t="s">
        <v>3918</v>
      </c>
      <c r="D3917" s="3">
        <v>1.7999999999999999E-2</v>
      </c>
      <c r="E3917" s="3">
        <v>8.0000000000000002E-3</v>
      </c>
    </row>
    <row r="3918" spans="1:5" x14ac:dyDescent="0.3">
      <c r="A3918" s="2" t="str">
        <f>LEFT(C3918,4)</f>
        <v>9737</v>
      </c>
      <c r="B3918" s="2" t="str">
        <f>RIGHT(C3918,LEN(C3918)-5)</f>
        <v>Beijum-W</v>
      </c>
      <c r="C3918" s="2" t="s">
        <v>3919</v>
      </c>
      <c r="D3918" s="3">
        <v>2.9000000000000001E-2</v>
      </c>
      <c r="E3918" s="3">
        <v>1.2E-2</v>
      </c>
    </row>
    <row r="3919" spans="1:5" x14ac:dyDescent="0.3">
      <c r="A3919" s="2" t="str">
        <f>LEFT(C3919,4)</f>
        <v>9738</v>
      </c>
      <c r="B3919" s="2" t="str">
        <f>RIGHT(C3919,LEN(C3919)-5)</f>
        <v>Noorderhoogebrug/Koningslaagte</v>
      </c>
      <c r="C3919" s="2" t="s">
        <v>3920</v>
      </c>
      <c r="D3919" s="3">
        <v>6.6000000000000003E-2</v>
      </c>
      <c r="E3919" s="3">
        <v>3.7999999999999999E-2</v>
      </c>
    </row>
    <row r="3920" spans="1:5" x14ac:dyDescent="0.3">
      <c r="A3920" s="2" t="str">
        <f>LEFT(C3920,4)</f>
        <v>9741</v>
      </c>
      <c r="B3920" s="2" t="str">
        <f>RIGHT(C3920,LEN(C3920)-5)</f>
        <v>Concordiabrt/Selwerd</v>
      </c>
      <c r="C3920" s="2" t="s">
        <v>3921</v>
      </c>
      <c r="D3920" s="3">
        <v>1.7999999999999999E-2</v>
      </c>
      <c r="E3920" s="3">
        <v>7.0000000000000001E-3</v>
      </c>
    </row>
    <row r="3921" spans="1:5" x14ac:dyDescent="0.3">
      <c r="A3921" s="2" t="str">
        <f>LEFT(C3921,4)</f>
        <v>9742</v>
      </c>
      <c r="B3921" s="2" t="str">
        <f>RIGHT(C3921,LEN(C3921)-5)</f>
        <v>Paddepoel</v>
      </c>
      <c r="C3921" s="2" t="s">
        <v>3922</v>
      </c>
      <c r="D3921" s="3">
        <v>2.4E-2</v>
      </c>
      <c r="E3921" s="3">
        <v>1.0999999999999999E-2</v>
      </c>
    </row>
    <row r="3922" spans="1:5" x14ac:dyDescent="0.3">
      <c r="A3922" s="2" t="str">
        <f>LEFT(C3922,4)</f>
        <v>9743</v>
      </c>
      <c r="B3922" s="2" t="str">
        <f>RIGHT(C3922,LEN(C3922)-5)</f>
        <v>Vinkhuizen/Friesestraatweg</v>
      </c>
      <c r="C3922" s="2" t="s">
        <v>3923</v>
      </c>
      <c r="D3922" s="3">
        <v>2.3E-2</v>
      </c>
      <c r="E3922" s="3">
        <v>1.2E-2</v>
      </c>
    </row>
    <row r="3923" spans="1:5" x14ac:dyDescent="0.3">
      <c r="A3923" s="2" t="str">
        <f>LEFT(C3923,4)</f>
        <v>9744</v>
      </c>
      <c r="B3923" s="2" t="str">
        <f>RIGHT(C3923,LEN(C3923)-5)</f>
        <v>Hoogkerk-Z</v>
      </c>
      <c r="C3923" s="2" t="s">
        <v>3924</v>
      </c>
      <c r="D3923" s="3">
        <v>2.9000000000000001E-2</v>
      </c>
      <c r="E3923" s="3">
        <v>1.2E-2</v>
      </c>
    </row>
    <row r="3924" spans="1:5" x14ac:dyDescent="0.3">
      <c r="A3924" s="2" t="str">
        <f>LEFT(C3924,4)</f>
        <v>9745</v>
      </c>
      <c r="B3924" s="2" t="str">
        <f>RIGHT(C3924,LEN(C3924)-5)</f>
        <v>Hoogkerk-Dorp</v>
      </c>
      <c r="C3924" s="2" t="s">
        <v>3925</v>
      </c>
      <c r="D3924" s="3">
        <v>4.5999999999999999E-2</v>
      </c>
      <c r="E3924" s="3">
        <v>2.3E-2</v>
      </c>
    </row>
    <row r="3925" spans="1:5" x14ac:dyDescent="0.3">
      <c r="A3925" s="2" t="str">
        <f>LEFT(C3925,4)</f>
        <v>9746</v>
      </c>
      <c r="B3925" s="2" t="str">
        <f>RIGHT(C3925,LEN(C3925)-5)</f>
        <v>Leegkerk</v>
      </c>
      <c r="C3925" s="2" t="s">
        <v>3926</v>
      </c>
      <c r="D3925" s="3">
        <v>9.4E-2</v>
      </c>
      <c r="E3925" s="3">
        <v>5.6000000000000001E-2</v>
      </c>
    </row>
    <row r="3926" spans="1:5" x14ac:dyDescent="0.3">
      <c r="A3926" s="2" t="str">
        <f>LEFT(C3926,4)</f>
        <v>9747</v>
      </c>
      <c r="B3926" s="2" t="str">
        <f>RIGHT(C3926,LEN(C3926)-5)</f>
        <v>Universiteitscomplex</v>
      </c>
      <c r="C3926" s="2" t="s">
        <v>3927</v>
      </c>
      <c r="D3926" s="4">
        <v>0.37</v>
      </c>
      <c r="E3926" s="3">
        <v>0.33300000000000002</v>
      </c>
    </row>
    <row r="3927" spans="1:5" x14ac:dyDescent="0.3">
      <c r="A3927" s="2" t="str">
        <f>LEFT(C3927,4)</f>
        <v>9749</v>
      </c>
      <c r="B3927" s="2" t="str">
        <f>RIGHT(C3927,LEN(C3927)-5)</f>
        <v>Matsloot</v>
      </c>
      <c r="C3927" s="2" t="s">
        <v>3928</v>
      </c>
      <c r="D3927" s="3">
        <v>0.125</v>
      </c>
      <c r="E3927" s="3">
        <v>0.125</v>
      </c>
    </row>
    <row r="3928" spans="1:5" x14ac:dyDescent="0.3">
      <c r="A3928" s="2" t="str">
        <f>LEFT(C3928,4)</f>
        <v>9751</v>
      </c>
      <c r="B3928" s="2" t="str">
        <f>RIGHT(C3928,LEN(C3928)-5)</f>
        <v>Centrum</v>
      </c>
      <c r="C3928" s="2" t="s">
        <v>3929</v>
      </c>
      <c r="D3928" s="3">
        <v>9.0999999999999998E-2</v>
      </c>
      <c r="E3928" s="3">
        <v>4.9000000000000002E-2</v>
      </c>
    </row>
    <row r="3929" spans="1:5" x14ac:dyDescent="0.3">
      <c r="A3929" s="2" t="str">
        <f>LEFT(C3929,4)</f>
        <v>9752</v>
      </c>
      <c r="B3929" s="2" t="str">
        <f>RIGHT(C3929,LEN(C3929)-5)</f>
        <v>Voorveld/Hemmen</v>
      </c>
      <c r="C3929" s="2" t="s">
        <v>3930</v>
      </c>
      <c r="D3929" s="3">
        <v>8.4000000000000005E-2</v>
      </c>
      <c r="E3929" s="3">
        <v>4.2000000000000003E-2</v>
      </c>
    </row>
    <row r="3930" spans="1:5" x14ac:dyDescent="0.3">
      <c r="A3930" s="2" t="str">
        <f>LEFT(C3930,4)</f>
        <v>9753</v>
      </c>
      <c r="B3930" s="2" t="str">
        <f>RIGHT(C3930,LEN(C3930)-5)</f>
        <v>Oosterhaar</v>
      </c>
      <c r="C3930" s="2" t="s">
        <v>3931</v>
      </c>
      <c r="D3930" s="3">
        <v>5.0999999999999997E-2</v>
      </c>
      <c r="E3930" s="3">
        <v>2.1999999999999999E-2</v>
      </c>
    </row>
    <row r="3931" spans="1:5" x14ac:dyDescent="0.3">
      <c r="A3931" s="2" t="str">
        <f>LEFT(C3931,4)</f>
        <v>9755</v>
      </c>
      <c r="B3931" s="2" t="str">
        <f>RIGHT(C3931,LEN(C3931)-5)</f>
        <v>Onnen</v>
      </c>
      <c r="C3931" s="2" t="s">
        <v>3932</v>
      </c>
      <c r="D3931" s="3">
        <v>0.111</v>
      </c>
      <c r="E3931" s="4">
        <v>0.05</v>
      </c>
    </row>
    <row r="3932" spans="1:5" x14ac:dyDescent="0.3">
      <c r="A3932" s="2" t="str">
        <f>LEFT(C3932,4)</f>
        <v>9756</v>
      </c>
      <c r="B3932" s="2" t="str">
        <f>RIGHT(C3932,LEN(C3932)-5)</f>
        <v>Glimmen</v>
      </c>
      <c r="C3932" s="2" t="s">
        <v>3933</v>
      </c>
      <c r="D3932" s="3">
        <v>9.6000000000000002E-2</v>
      </c>
      <c r="E3932" s="3">
        <v>5.8000000000000003E-2</v>
      </c>
    </row>
    <row r="3933" spans="1:5" x14ac:dyDescent="0.3">
      <c r="A3933" s="2" t="str">
        <f>LEFT(C3933,4)</f>
        <v>9761</v>
      </c>
      <c r="B3933" s="2" t="str">
        <f>RIGHT(C3933,LEN(C3933)-5)</f>
        <v>Eelde</v>
      </c>
      <c r="C3933" s="2" t="s">
        <v>3934</v>
      </c>
      <c r="D3933" s="3">
        <v>0.36799999999999999</v>
      </c>
      <c r="E3933" s="3">
        <v>0.33600000000000002</v>
      </c>
    </row>
    <row r="3934" spans="1:5" x14ac:dyDescent="0.3">
      <c r="A3934" s="2" t="str">
        <f>LEFT(C3934,4)</f>
        <v>9765</v>
      </c>
      <c r="B3934" s="2" t="str">
        <f>RIGHT(C3934,LEN(C3934)-5)</f>
        <v>Paterswolde</v>
      </c>
      <c r="C3934" s="2" t="s">
        <v>3935</v>
      </c>
      <c r="D3934" s="3">
        <v>6.7000000000000004E-2</v>
      </c>
      <c r="E3934" s="3">
        <v>3.1E-2</v>
      </c>
    </row>
    <row r="3935" spans="1:5" x14ac:dyDescent="0.3">
      <c r="A3935" s="2" t="str">
        <f>LEFT(C3935,4)</f>
        <v>9766</v>
      </c>
      <c r="B3935" s="2" t="str">
        <f>RIGHT(C3935,LEN(C3935)-5)</f>
        <v>Eelderwolde</v>
      </c>
      <c r="C3935" s="2" t="s">
        <v>3936</v>
      </c>
      <c r="D3935" s="4">
        <v>0.19</v>
      </c>
      <c r="E3935" s="4">
        <v>0.11</v>
      </c>
    </row>
    <row r="3936" spans="1:5" x14ac:dyDescent="0.3">
      <c r="A3936" s="2" t="str">
        <f>LEFT(C3936,4)</f>
        <v>9771</v>
      </c>
      <c r="B3936" s="2" t="str">
        <f>RIGHT(C3936,LEN(C3936)-5)</f>
        <v>Sauwerd</v>
      </c>
      <c r="C3936" s="2" t="s">
        <v>3937</v>
      </c>
      <c r="D3936" s="3">
        <v>4.9000000000000002E-2</v>
      </c>
      <c r="E3936" s="3">
        <v>2.7E-2</v>
      </c>
    </row>
    <row r="3937" spans="1:5" x14ac:dyDescent="0.3">
      <c r="A3937" s="2" t="str">
        <f>LEFT(C3937,4)</f>
        <v>9773</v>
      </c>
      <c r="B3937" s="2" t="str">
        <f>RIGHT(C3937,LEN(C3937)-5)</f>
        <v>Wetsinge</v>
      </c>
      <c r="C3937" s="2" t="s">
        <v>3938</v>
      </c>
      <c r="D3937" s="4">
        <v>0.13</v>
      </c>
      <c r="E3937" s="3">
        <v>9.2999999999999999E-2</v>
      </c>
    </row>
    <row r="3938" spans="1:5" x14ac:dyDescent="0.3">
      <c r="A3938" s="2" t="str">
        <f>LEFT(C3938,4)</f>
        <v>9774</v>
      </c>
      <c r="B3938" s="2" t="str">
        <f>RIGHT(C3938,LEN(C3938)-5)</f>
        <v>Adorp</v>
      </c>
      <c r="C3938" s="2" t="s">
        <v>3939</v>
      </c>
      <c r="D3938" s="3">
        <v>4.4999999999999998E-2</v>
      </c>
      <c r="E3938" s="3">
        <v>2.8000000000000001E-2</v>
      </c>
    </row>
    <row r="3939" spans="1:5" x14ac:dyDescent="0.3">
      <c r="A3939" s="2" t="str">
        <f>LEFT(C3939,4)</f>
        <v>9781</v>
      </c>
      <c r="B3939" s="2" t="str">
        <f>RIGHT(C3939,LEN(C3939)-5)</f>
        <v>Bedum</v>
      </c>
      <c r="C3939" s="2" t="s">
        <v>3940</v>
      </c>
      <c r="D3939" s="3">
        <v>4.1000000000000002E-2</v>
      </c>
      <c r="E3939" s="4">
        <v>0.02</v>
      </c>
    </row>
    <row r="3940" spans="1:5" x14ac:dyDescent="0.3">
      <c r="A3940" s="2" t="str">
        <f>LEFT(C3940,4)</f>
        <v>9784</v>
      </c>
      <c r="B3940" s="2" t="str">
        <f>RIGHT(C3940,LEN(C3940)-5)</f>
        <v>Noordwolde</v>
      </c>
      <c r="C3940" s="2" t="s">
        <v>3941</v>
      </c>
      <c r="D3940" s="4">
        <v>0.03</v>
      </c>
      <c r="E3940" s="3">
        <v>1.4999999999999999E-2</v>
      </c>
    </row>
    <row r="3941" spans="1:5" x14ac:dyDescent="0.3">
      <c r="A3941" s="2" t="str">
        <f>LEFT(C3941,4)</f>
        <v>9785</v>
      </c>
      <c r="B3941" s="2" t="str">
        <f>RIGHT(C3941,LEN(C3941)-5)</f>
        <v>Zuidwolde</v>
      </c>
      <c r="C3941" s="2" t="s">
        <v>3942</v>
      </c>
      <c r="D3941" s="3">
        <v>3.7999999999999999E-2</v>
      </c>
      <c r="E3941" s="4">
        <v>0.02</v>
      </c>
    </row>
    <row r="3942" spans="1:5" x14ac:dyDescent="0.3">
      <c r="A3942" s="2" t="str">
        <f>LEFT(C3942,4)</f>
        <v>9791</v>
      </c>
      <c r="B3942" s="2" t="str">
        <f>RIGHT(C3942,LEN(C3942)-5)</f>
        <v>Ten Boer</v>
      </c>
      <c r="C3942" s="2" t="s">
        <v>3943</v>
      </c>
      <c r="D3942" s="3">
        <v>5.0999999999999997E-2</v>
      </c>
      <c r="E3942" s="3">
        <v>2.7E-2</v>
      </c>
    </row>
    <row r="3943" spans="1:5" x14ac:dyDescent="0.3">
      <c r="A3943" s="2" t="str">
        <f>LEFT(C3943,4)</f>
        <v>9792</v>
      </c>
      <c r="B3943" s="2" t="str">
        <f>RIGHT(C3943,LEN(C3943)-5)</f>
        <v>Ten Post</v>
      </c>
      <c r="C3943" s="2" t="s">
        <v>3944</v>
      </c>
      <c r="D3943" s="3">
        <v>7.3999999999999996E-2</v>
      </c>
      <c r="E3943" s="4">
        <v>0.04</v>
      </c>
    </row>
    <row r="3944" spans="1:5" x14ac:dyDescent="0.3">
      <c r="A3944" s="2" t="str">
        <f>LEFT(C3944,4)</f>
        <v>9793</v>
      </c>
      <c r="B3944" s="2" t="str">
        <f>RIGHT(C3944,LEN(C3944)-5)</f>
        <v>Winneweer</v>
      </c>
      <c r="C3944" s="2" t="s">
        <v>3945</v>
      </c>
      <c r="D3944" s="3">
        <v>7.4999999999999997E-2</v>
      </c>
      <c r="E3944" s="4">
        <v>0.06</v>
      </c>
    </row>
    <row r="3945" spans="1:5" x14ac:dyDescent="0.3">
      <c r="A3945" s="2" t="str">
        <f>LEFT(C3945,4)</f>
        <v>9794</v>
      </c>
      <c r="B3945" s="2" t="str">
        <f>RIGHT(C3945,LEN(C3945)-5)</f>
        <v>Lellens</v>
      </c>
      <c r="C3945" s="2" t="s">
        <v>3946</v>
      </c>
      <c r="D3945" s="3">
        <v>2.4E-2</v>
      </c>
      <c r="E3945" s="4">
        <v>0</v>
      </c>
    </row>
    <row r="3946" spans="1:5" x14ac:dyDescent="0.3">
      <c r="A3946" s="2" t="str">
        <f>LEFT(C3946,4)</f>
        <v>9795</v>
      </c>
      <c r="B3946" s="2" t="str">
        <f>RIGHT(C3946,LEN(C3946)-5)</f>
        <v>Woltersum</v>
      </c>
      <c r="C3946" s="2" t="s">
        <v>3947</v>
      </c>
      <c r="D3946" s="3">
        <v>5.1999999999999998E-2</v>
      </c>
      <c r="E3946" s="3">
        <v>3.1E-2</v>
      </c>
    </row>
    <row r="3947" spans="1:5" x14ac:dyDescent="0.3">
      <c r="A3947" s="2" t="str">
        <f>LEFT(C3947,4)</f>
        <v>9796</v>
      </c>
      <c r="B3947" s="2" t="str">
        <f>RIGHT(C3947,LEN(C3947)-5)</f>
        <v>St Annen</v>
      </c>
      <c r="C3947" s="2" t="s">
        <v>3948</v>
      </c>
      <c r="D3947" s="3">
        <v>4.3999999999999997E-2</v>
      </c>
      <c r="E3947" s="3">
        <v>4.3999999999999997E-2</v>
      </c>
    </row>
    <row r="3948" spans="1:5" x14ac:dyDescent="0.3">
      <c r="A3948" s="2" t="str">
        <f>LEFT(C3948,4)</f>
        <v>9797</v>
      </c>
      <c r="B3948" s="2" t="str">
        <f>RIGHT(C3948,LEN(C3948)-5)</f>
        <v>Thesinge</v>
      </c>
      <c r="C3948" s="2" t="s">
        <v>3949</v>
      </c>
      <c r="D3948" s="3">
        <v>2.9000000000000001E-2</v>
      </c>
      <c r="E3948" s="3">
        <v>1.4E-2</v>
      </c>
    </row>
    <row r="3949" spans="1:5" x14ac:dyDescent="0.3">
      <c r="A3949" s="2" t="str">
        <f>LEFT(C3949,4)</f>
        <v>9798</v>
      </c>
      <c r="B3949" s="2" t="str">
        <f>RIGHT(C3949,LEN(C3949)-5)</f>
        <v>Garmerwolde</v>
      </c>
      <c r="C3949" s="2" t="s">
        <v>3950</v>
      </c>
      <c r="D3949" s="3">
        <v>5.8999999999999997E-2</v>
      </c>
      <c r="E3949" s="3">
        <v>2.5999999999999999E-2</v>
      </c>
    </row>
    <row r="3950" spans="1:5" x14ac:dyDescent="0.3">
      <c r="A3950" s="2" t="str">
        <f>LEFT(C3950,4)</f>
        <v>9801</v>
      </c>
      <c r="B3950" s="2" t="str">
        <f>RIGHT(C3950,LEN(C3950)-5)</f>
        <v>Zuidhorn</v>
      </c>
      <c r="C3950" s="2" t="s">
        <v>3951</v>
      </c>
      <c r="D3950" s="3">
        <v>6.3E-2</v>
      </c>
      <c r="E3950" s="3">
        <v>3.7999999999999999E-2</v>
      </c>
    </row>
    <row r="3951" spans="1:5" x14ac:dyDescent="0.3">
      <c r="A3951" s="2" t="str">
        <f>LEFT(C3951,4)</f>
        <v>9804</v>
      </c>
      <c r="B3951" s="2" t="str">
        <f>RIGHT(C3951,LEN(C3951)-5)</f>
        <v>Noordhorn</v>
      </c>
      <c r="C3951" s="2" t="s">
        <v>3952</v>
      </c>
      <c r="D3951" s="3">
        <v>4.7E-2</v>
      </c>
      <c r="E3951" s="4">
        <v>0.03</v>
      </c>
    </row>
    <row r="3952" spans="1:5" x14ac:dyDescent="0.3">
      <c r="A3952" s="2" t="str">
        <f>LEFT(C3952,4)</f>
        <v>9805</v>
      </c>
      <c r="B3952" s="2" t="str">
        <f>RIGHT(C3952,LEN(C3952)-5)</f>
        <v>Briltil</v>
      </c>
      <c r="C3952" s="2" t="s">
        <v>3953</v>
      </c>
      <c r="D3952" s="4">
        <v>0.06</v>
      </c>
      <c r="E3952" s="3">
        <v>4.5999999999999999E-2</v>
      </c>
    </row>
    <row r="3953" spans="1:5" x14ac:dyDescent="0.3">
      <c r="A3953" s="2" t="str">
        <f>LEFT(C3953,4)</f>
        <v>9811</v>
      </c>
      <c r="B3953" s="2" t="str">
        <f>RIGHT(C3953,LEN(C3953)-5)</f>
        <v>Enumatil-Leek</v>
      </c>
      <c r="C3953" s="2" t="s">
        <v>3954</v>
      </c>
      <c r="D3953" s="3">
        <v>3.6999999999999998E-2</v>
      </c>
      <c r="E3953" s="3">
        <v>1.4999999999999999E-2</v>
      </c>
    </row>
    <row r="3954" spans="1:5" x14ac:dyDescent="0.3">
      <c r="A3954" s="2" t="str">
        <f>LEFT(C3954,4)</f>
        <v>9812</v>
      </c>
      <c r="B3954" s="2" t="str">
        <f>RIGHT(C3954,LEN(C3954)-5)</f>
        <v>Enumatil-Zuidhorn</v>
      </c>
      <c r="C3954" s="2" t="s">
        <v>3955</v>
      </c>
      <c r="D3954" s="3">
        <v>0.14299999999999999</v>
      </c>
      <c r="E3954" s="3">
        <v>4.8000000000000001E-2</v>
      </c>
    </row>
    <row r="3955" spans="1:5" x14ac:dyDescent="0.3">
      <c r="A3955" s="2" t="str">
        <f>LEFT(C3955,4)</f>
        <v>9821</v>
      </c>
      <c r="B3955" s="2" t="str">
        <f>RIGHT(C3955,LEN(C3955)-5)</f>
        <v>Oldekerk</v>
      </c>
      <c r="C3955" s="2" t="s">
        <v>3956</v>
      </c>
      <c r="D3955" s="3">
        <v>3.4000000000000002E-2</v>
      </c>
      <c r="E3955" s="3">
        <v>1.6E-2</v>
      </c>
    </row>
    <row r="3956" spans="1:5" x14ac:dyDescent="0.3">
      <c r="A3956" s="2" t="str">
        <f>LEFT(C3956,4)</f>
        <v>9822</v>
      </c>
      <c r="B3956" s="2" t="str">
        <f>RIGHT(C3956,LEN(C3956)-5)</f>
        <v>Niekerk</v>
      </c>
      <c r="C3956" s="2" t="s">
        <v>3957</v>
      </c>
      <c r="D3956" s="3">
        <v>2.8000000000000001E-2</v>
      </c>
      <c r="E3956" s="3">
        <v>1.4999999999999999E-2</v>
      </c>
    </row>
    <row r="3957" spans="1:5" x14ac:dyDescent="0.3">
      <c r="A3957" s="2" t="str">
        <f>LEFT(C3957,4)</f>
        <v>9824</v>
      </c>
      <c r="B3957" s="2" t="str">
        <f>RIGHT(C3957,LEN(C3957)-5)</f>
        <v>Noordwijk</v>
      </c>
      <c r="C3957" s="2" t="s">
        <v>3958</v>
      </c>
      <c r="D3957" s="3">
        <v>2.5000000000000001E-2</v>
      </c>
      <c r="E3957" s="3">
        <v>1.4E-2</v>
      </c>
    </row>
    <row r="3958" spans="1:5" x14ac:dyDescent="0.3">
      <c r="A3958" s="2" t="str">
        <f>LEFT(C3958,4)</f>
        <v>9825</v>
      </c>
      <c r="B3958" s="2" t="str">
        <f>RIGHT(C3958,LEN(C3958)-5)</f>
        <v>Lucaswolde</v>
      </c>
      <c r="C3958" s="2" t="s">
        <v>3959</v>
      </c>
      <c r="D3958" s="4">
        <v>0.03</v>
      </c>
      <c r="E3958" s="4">
        <v>0.01</v>
      </c>
    </row>
    <row r="3959" spans="1:5" x14ac:dyDescent="0.3">
      <c r="A3959" s="2" t="str">
        <f>LEFT(C3959,4)</f>
        <v>9827</v>
      </c>
      <c r="B3959" s="2" t="str">
        <f>RIGHT(C3959,LEN(C3959)-5)</f>
        <v>Lettelbert</v>
      </c>
      <c r="C3959" s="2" t="s">
        <v>3960</v>
      </c>
      <c r="D3959" s="3">
        <v>5.1999999999999998E-2</v>
      </c>
      <c r="E3959" s="3">
        <v>3.1E-2</v>
      </c>
    </row>
    <row r="3960" spans="1:5" x14ac:dyDescent="0.3">
      <c r="A3960" s="2" t="str">
        <f>LEFT(C3960,4)</f>
        <v>9828</v>
      </c>
      <c r="B3960" s="2" t="str">
        <f>RIGHT(C3960,LEN(C3960)-5)</f>
        <v>Oostwold</v>
      </c>
      <c r="C3960" s="2" t="s">
        <v>3961</v>
      </c>
      <c r="D3960" s="3">
        <v>3.6999999999999998E-2</v>
      </c>
      <c r="E3960" s="3">
        <v>2.7E-2</v>
      </c>
    </row>
    <row r="3961" spans="1:5" x14ac:dyDescent="0.3">
      <c r="A3961" s="2" t="str">
        <f>LEFT(C3961,4)</f>
        <v>9831</v>
      </c>
      <c r="B3961" s="2" t="str">
        <f>RIGHT(C3961,LEN(C3961)-5)</f>
        <v>Aduard</v>
      </c>
      <c r="C3961" s="2" t="s">
        <v>3962</v>
      </c>
      <c r="D3961" s="3">
        <v>5.2999999999999999E-2</v>
      </c>
      <c r="E3961" s="3">
        <v>3.1E-2</v>
      </c>
    </row>
    <row r="3962" spans="1:5" x14ac:dyDescent="0.3">
      <c r="A3962" s="2" t="str">
        <f>LEFT(C3962,4)</f>
        <v>9832</v>
      </c>
      <c r="B3962" s="2" t="str">
        <f>RIGHT(C3962,LEN(C3962)-5)</f>
        <v>Den Horn</v>
      </c>
      <c r="C3962" s="2" t="s">
        <v>3963</v>
      </c>
      <c r="D3962" s="4">
        <v>7.0000000000000007E-2</v>
      </c>
      <c r="E3962" s="3">
        <v>3.3000000000000002E-2</v>
      </c>
    </row>
    <row r="3963" spans="1:5" x14ac:dyDescent="0.3">
      <c r="A3963" s="2" t="str">
        <f>LEFT(C3963,4)</f>
        <v>9833</v>
      </c>
      <c r="B3963" s="2" t="str">
        <f>RIGHT(C3963,LEN(C3963)-5)</f>
        <v>Den Ham Gn</v>
      </c>
      <c r="C3963" s="2" t="s">
        <v>3964</v>
      </c>
      <c r="D3963" s="3">
        <v>4.1000000000000002E-2</v>
      </c>
      <c r="E3963" s="3">
        <v>1.7000000000000001E-2</v>
      </c>
    </row>
    <row r="3964" spans="1:5" x14ac:dyDescent="0.3">
      <c r="A3964" s="2" t="str">
        <f>LEFT(C3964,4)</f>
        <v>9841</v>
      </c>
      <c r="B3964" s="2" t="str">
        <f>RIGHT(C3964,LEN(C3964)-5)</f>
        <v>Niezijl</v>
      </c>
      <c r="C3964" s="2" t="s">
        <v>3965</v>
      </c>
      <c r="D3964" s="4">
        <v>0</v>
      </c>
      <c r="E3964" s="4">
        <v>0</v>
      </c>
    </row>
    <row r="3965" spans="1:5" x14ac:dyDescent="0.3">
      <c r="A3965" s="2" t="str">
        <f>LEFT(C3965,4)</f>
        <v>9842</v>
      </c>
      <c r="B3965" s="2" t="str">
        <f>RIGHT(C3965,LEN(C3965)-5)</f>
        <v>Niezijl</v>
      </c>
      <c r="C3965" s="2" t="s">
        <v>3966</v>
      </c>
      <c r="D3965" s="3">
        <v>1.9E-2</v>
      </c>
      <c r="E3965" s="3">
        <v>4.0000000000000001E-3</v>
      </c>
    </row>
    <row r="3966" spans="1:5" x14ac:dyDescent="0.3">
      <c r="A3966" s="2" t="str">
        <f>LEFT(C3966,4)</f>
        <v>9843</v>
      </c>
      <c r="B3966" s="2" t="str">
        <f>RIGHT(C3966,LEN(C3966)-5)</f>
        <v>Grijpskerk</v>
      </c>
      <c r="C3966" s="2" t="s">
        <v>3967</v>
      </c>
      <c r="D3966" s="3">
        <v>7.1999999999999995E-2</v>
      </c>
      <c r="E3966" s="3">
        <v>4.9000000000000002E-2</v>
      </c>
    </row>
    <row r="3967" spans="1:5" x14ac:dyDescent="0.3">
      <c r="A3967" s="2" t="str">
        <f>LEFT(C3967,4)</f>
        <v>9844</v>
      </c>
      <c r="B3967" s="2" t="str">
        <f>RIGHT(C3967,LEN(C3967)-5)</f>
        <v>Pieterzijl</v>
      </c>
      <c r="C3967" s="2" t="s">
        <v>3968</v>
      </c>
      <c r="D3967" s="3">
        <v>3.1E-2</v>
      </c>
      <c r="E3967" s="3">
        <v>1.4999999999999999E-2</v>
      </c>
    </row>
    <row r="3968" spans="1:5" x14ac:dyDescent="0.3">
      <c r="A3968" s="2" t="str">
        <f>LEFT(C3968,4)</f>
        <v>9845</v>
      </c>
      <c r="B3968" s="2" t="str">
        <f>RIGHT(C3968,LEN(C3968)-5)</f>
        <v>Visvliet</v>
      </c>
      <c r="C3968" s="2" t="s">
        <v>3969</v>
      </c>
      <c r="D3968" s="3">
        <v>2.5000000000000001E-2</v>
      </c>
      <c r="E3968" s="4">
        <v>0.02</v>
      </c>
    </row>
    <row r="3969" spans="1:5" x14ac:dyDescent="0.3">
      <c r="A3969" s="2" t="str">
        <f>LEFT(C3969,4)</f>
        <v>9851</v>
      </c>
      <c r="B3969" s="2" t="str">
        <f>RIGHT(C3969,LEN(C3969)-5)</f>
        <v>Burum</v>
      </c>
      <c r="C3969" s="2" t="s">
        <v>3970</v>
      </c>
      <c r="D3969" s="3">
        <v>3.4000000000000002E-2</v>
      </c>
      <c r="E3969" s="3">
        <v>1.4E-2</v>
      </c>
    </row>
    <row r="3970" spans="1:5" x14ac:dyDescent="0.3">
      <c r="A3970" s="2" t="str">
        <f>LEFT(C3970,4)</f>
        <v>9852</v>
      </c>
      <c r="B3970" s="2" t="str">
        <f>RIGHT(C3970,LEN(C3970)-5)</f>
        <v>Warfstermolen</v>
      </c>
      <c r="C3970" s="2" t="s">
        <v>3971</v>
      </c>
      <c r="D3970" s="3">
        <v>2.5000000000000001E-2</v>
      </c>
      <c r="E3970" s="3">
        <v>1.7000000000000001E-2</v>
      </c>
    </row>
    <row r="3971" spans="1:5" x14ac:dyDescent="0.3">
      <c r="A3971" s="2" t="str">
        <f>LEFT(C3971,4)</f>
        <v>9853</v>
      </c>
      <c r="B3971" s="2" t="str">
        <f>RIGHT(C3971,LEN(C3971)-5)</f>
        <v>Munnekezijl</v>
      </c>
      <c r="C3971" s="2" t="s">
        <v>3972</v>
      </c>
      <c r="D3971" s="3">
        <v>1.4999999999999999E-2</v>
      </c>
      <c r="E3971" s="3">
        <v>1.0999999999999999E-2</v>
      </c>
    </row>
    <row r="3972" spans="1:5" x14ac:dyDescent="0.3">
      <c r="A3972" s="2" t="str">
        <f>LEFT(C3972,4)</f>
        <v>9861</v>
      </c>
      <c r="B3972" s="2" t="str">
        <f>RIGHT(C3972,LEN(C3972)-5)</f>
        <v>Grootegast</v>
      </c>
      <c r="C3972" s="2" t="s">
        <v>3973</v>
      </c>
      <c r="D3972" s="3">
        <v>3.4000000000000002E-2</v>
      </c>
      <c r="E3972" s="3">
        <v>2.1000000000000001E-2</v>
      </c>
    </row>
    <row r="3973" spans="1:5" x14ac:dyDescent="0.3">
      <c r="A3973" s="2" t="str">
        <f>LEFT(C3973,4)</f>
        <v>9862</v>
      </c>
      <c r="B3973" s="2" t="str">
        <f>RIGHT(C3973,LEN(C3973)-5)</f>
        <v>Sebaldeburen</v>
      </c>
      <c r="C3973" s="2" t="s">
        <v>3974</v>
      </c>
      <c r="D3973" s="4">
        <v>0.02</v>
      </c>
      <c r="E3973" s="3">
        <v>1.4999999999999999E-2</v>
      </c>
    </row>
    <row r="3974" spans="1:5" x14ac:dyDescent="0.3">
      <c r="A3974" s="2" t="str">
        <f>LEFT(C3974,4)</f>
        <v>9863</v>
      </c>
      <c r="B3974" s="2" t="str">
        <f>RIGHT(C3974,LEN(C3974)-5)</f>
        <v>Doezum</v>
      </c>
      <c r="C3974" s="2" t="s">
        <v>3975</v>
      </c>
      <c r="D3974" s="3">
        <v>2.7E-2</v>
      </c>
      <c r="E3974" s="3">
        <v>1.2E-2</v>
      </c>
    </row>
    <row r="3975" spans="1:5" x14ac:dyDescent="0.3">
      <c r="A3975" s="2" t="str">
        <f>LEFT(C3975,4)</f>
        <v>9864</v>
      </c>
      <c r="B3975" s="2" t="str">
        <f>RIGHT(C3975,LEN(C3975)-5)</f>
        <v>Kornhorn</v>
      </c>
      <c r="C3975" s="2" t="s">
        <v>3976</v>
      </c>
      <c r="D3975" s="3">
        <v>1.6E-2</v>
      </c>
      <c r="E3975" s="3">
        <v>1.0999999999999999E-2</v>
      </c>
    </row>
    <row r="3976" spans="1:5" x14ac:dyDescent="0.3">
      <c r="A3976" s="2" t="str">
        <f>LEFT(C3976,4)</f>
        <v>9865</v>
      </c>
      <c r="B3976" s="2" t="str">
        <f>RIGHT(C3976,LEN(C3976)-5)</f>
        <v>Opende</v>
      </c>
      <c r="C3976" s="2" t="s">
        <v>3977</v>
      </c>
      <c r="D3976" s="3">
        <v>4.3999999999999997E-2</v>
      </c>
      <c r="E3976" s="3">
        <v>2.1999999999999999E-2</v>
      </c>
    </row>
    <row r="3977" spans="1:5" x14ac:dyDescent="0.3">
      <c r="A3977" s="2" t="str">
        <f>LEFT(C3977,4)</f>
        <v>9866</v>
      </c>
      <c r="B3977" s="2" t="str">
        <f>RIGHT(C3977,LEN(C3977)-5)</f>
        <v>Lutjegast</v>
      </c>
      <c r="C3977" s="2" t="s">
        <v>3978</v>
      </c>
      <c r="D3977" s="3">
        <v>3.5000000000000003E-2</v>
      </c>
      <c r="E3977" s="3">
        <v>2.1999999999999999E-2</v>
      </c>
    </row>
    <row r="3978" spans="1:5" x14ac:dyDescent="0.3">
      <c r="A3978" s="2" t="str">
        <f>LEFT(C3978,4)</f>
        <v>9871</v>
      </c>
      <c r="B3978" s="2" t="str">
        <f>RIGHT(C3978,LEN(C3978)-5)</f>
        <v>Stroobos</v>
      </c>
      <c r="C3978" s="2" t="s">
        <v>3979</v>
      </c>
      <c r="D3978" s="4">
        <v>0</v>
      </c>
      <c r="E3978" s="4">
        <v>0</v>
      </c>
    </row>
    <row r="3979" spans="1:5" x14ac:dyDescent="0.3">
      <c r="A3979" s="2" t="str">
        <f>LEFT(C3979,4)</f>
        <v>9872</v>
      </c>
      <c r="B3979" s="2" t="str">
        <f>RIGHT(C3979,LEN(C3979)-5)</f>
        <v>Vrsp hzn Stroobos</v>
      </c>
      <c r="C3979" s="2" t="s">
        <v>3980</v>
      </c>
      <c r="D3979" s="3">
        <v>3.2000000000000001E-2</v>
      </c>
      <c r="E3979" s="3">
        <v>2.1999999999999999E-2</v>
      </c>
    </row>
    <row r="3980" spans="1:5" x14ac:dyDescent="0.3">
      <c r="A3980" s="2" t="str">
        <f>LEFT(C3980,4)</f>
        <v>9873</v>
      </c>
      <c r="B3980" s="2" t="str">
        <f>RIGHT(C3980,LEN(C3980)-5)</f>
        <v>Gerkesklooster</v>
      </c>
      <c r="C3980" s="2" t="s">
        <v>3981</v>
      </c>
      <c r="D3980" s="3">
        <v>1.7000000000000001E-2</v>
      </c>
      <c r="E3980" s="3">
        <v>1.0999999999999999E-2</v>
      </c>
    </row>
    <row r="3981" spans="1:5" x14ac:dyDescent="0.3">
      <c r="A3981" s="2" t="str">
        <f>LEFT(C3981,4)</f>
        <v>9881</v>
      </c>
      <c r="B3981" s="2" t="str">
        <f>RIGHT(C3981,LEN(C3981)-5)</f>
        <v>Kommerzijl</v>
      </c>
      <c r="C3981" s="2" t="s">
        <v>3982</v>
      </c>
      <c r="D3981" s="3">
        <v>3.6999999999999998E-2</v>
      </c>
      <c r="E3981" s="3">
        <v>3.2000000000000001E-2</v>
      </c>
    </row>
    <row r="3982" spans="1:5" x14ac:dyDescent="0.3">
      <c r="A3982" s="2" t="str">
        <f>LEFT(C3982,4)</f>
        <v>9882</v>
      </c>
      <c r="B3982" s="2" t="str">
        <f>RIGHT(C3982,LEN(C3982)-5)</f>
        <v>Vrsp hzn Kommerzijl</v>
      </c>
      <c r="C3982" s="2" t="s">
        <v>3983</v>
      </c>
      <c r="D3982" s="4">
        <v>0</v>
      </c>
      <c r="E3982" s="4">
        <v>0</v>
      </c>
    </row>
    <row r="3983" spans="1:5" x14ac:dyDescent="0.3">
      <c r="A3983" s="2" t="str">
        <f>LEFT(C3983,4)</f>
        <v>9883</v>
      </c>
      <c r="B3983" s="2" t="str">
        <f>RIGHT(C3983,LEN(C3983)-5)</f>
        <v>Oldehove</v>
      </c>
      <c r="C3983" s="2" t="s">
        <v>3984</v>
      </c>
      <c r="D3983" s="3">
        <v>3.4000000000000002E-2</v>
      </c>
      <c r="E3983" s="3">
        <v>1.6E-2</v>
      </c>
    </row>
    <row r="3984" spans="1:5" x14ac:dyDescent="0.3">
      <c r="A3984" s="2" t="str">
        <f>LEFT(C3984,4)</f>
        <v>9884</v>
      </c>
      <c r="B3984" s="2" t="str">
        <f>RIGHT(C3984,LEN(C3984)-5)</f>
        <v>Niehove</v>
      </c>
      <c r="C3984" s="2" t="s">
        <v>3985</v>
      </c>
      <c r="D3984" s="3">
        <v>2.1999999999999999E-2</v>
      </c>
      <c r="E3984" s="3">
        <v>7.0000000000000001E-3</v>
      </c>
    </row>
    <row r="3985" spans="1:5" x14ac:dyDescent="0.3">
      <c r="A3985" s="2" t="str">
        <f>LEFT(C3985,4)</f>
        <v>9885</v>
      </c>
      <c r="B3985" s="2" t="str">
        <f>RIGHT(C3985,LEN(C3985)-5)</f>
        <v>Lauwerzijl</v>
      </c>
      <c r="C3985" s="2" t="s">
        <v>3986</v>
      </c>
      <c r="D3985" s="3">
        <v>5.2999999999999999E-2</v>
      </c>
      <c r="E3985" s="3">
        <v>3.1E-2</v>
      </c>
    </row>
    <row r="3986" spans="1:5" x14ac:dyDescent="0.3">
      <c r="A3986" s="2" t="str">
        <f>LEFT(C3986,4)</f>
        <v>9886</v>
      </c>
      <c r="B3986" s="2" t="str">
        <f>RIGHT(C3986,LEN(C3986)-5)</f>
        <v>Saaksum</v>
      </c>
      <c r="C3986" s="2" t="s">
        <v>3987</v>
      </c>
      <c r="D3986" s="3">
        <v>7.5999999999999998E-2</v>
      </c>
      <c r="E3986" s="3">
        <v>1.4999999999999999E-2</v>
      </c>
    </row>
    <row r="3987" spans="1:5" x14ac:dyDescent="0.3">
      <c r="A3987" s="2" t="str">
        <f>LEFT(C3987,4)</f>
        <v>9891</v>
      </c>
      <c r="B3987" s="2" t="str">
        <f>RIGHT(C3987,LEN(C3987)-5)</f>
        <v>Ezinge</v>
      </c>
      <c r="C3987" s="2" t="s">
        <v>3988</v>
      </c>
      <c r="D3987" s="3">
        <v>4.5999999999999999E-2</v>
      </c>
      <c r="E3987" s="3">
        <v>2.1000000000000001E-2</v>
      </c>
    </row>
    <row r="3988" spans="1:5" x14ac:dyDescent="0.3">
      <c r="A3988" s="2" t="str">
        <f>LEFT(C3988,4)</f>
        <v>9892</v>
      </c>
      <c r="B3988" s="2" t="str">
        <f>RIGHT(C3988,LEN(C3988)-5)</f>
        <v>Feerwerd</v>
      </c>
      <c r="C3988" s="2" t="s">
        <v>3989</v>
      </c>
      <c r="D3988" s="3">
        <v>5.5E-2</v>
      </c>
      <c r="E3988" s="4">
        <v>0.03</v>
      </c>
    </row>
    <row r="3989" spans="1:5" x14ac:dyDescent="0.3">
      <c r="A3989" s="2" t="str">
        <f>LEFT(C3989,4)</f>
        <v>9893</v>
      </c>
      <c r="B3989" s="2" t="str">
        <f>RIGHT(C3989,LEN(C3989)-5)</f>
        <v>Garnwerd</v>
      </c>
      <c r="C3989" s="2" t="s">
        <v>3990</v>
      </c>
      <c r="D3989" s="3">
        <v>4.2000000000000003E-2</v>
      </c>
      <c r="E3989" s="3">
        <v>3.4000000000000002E-2</v>
      </c>
    </row>
    <row r="3990" spans="1:5" x14ac:dyDescent="0.3">
      <c r="A3990" s="2" t="str">
        <f>LEFT(C3990,4)</f>
        <v>9901</v>
      </c>
      <c r="B3990" s="2" t="str">
        <f>RIGHT(C3990,LEN(C3990)-5)</f>
        <v>Centrum</v>
      </c>
      <c r="C3990" s="2" t="s">
        <v>3991</v>
      </c>
      <c r="D3990" s="4">
        <v>0.03</v>
      </c>
      <c r="E3990" s="3">
        <v>1.2E-2</v>
      </c>
    </row>
    <row r="3991" spans="1:5" x14ac:dyDescent="0.3">
      <c r="A3991" s="2" t="str">
        <f>LEFT(C3991,4)</f>
        <v>9902</v>
      </c>
      <c r="B3991" s="2" t="str">
        <f>RIGHT(C3991,LEN(C3991)-5)</f>
        <v>Oost</v>
      </c>
      <c r="C3991" s="2" t="s">
        <v>3992</v>
      </c>
      <c r="D3991" s="3">
        <v>2.5000000000000001E-2</v>
      </c>
      <c r="E3991" s="3">
        <v>8.9999999999999993E-3</v>
      </c>
    </row>
    <row r="3992" spans="1:5" x14ac:dyDescent="0.3">
      <c r="A3992" s="2" t="str">
        <f>LEFT(C3992,4)</f>
        <v>9903</v>
      </c>
      <c r="B3992" s="2" t="str">
        <f>RIGHT(C3992,LEN(C3992)-5)</f>
        <v>West</v>
      </c>
      <c r="C3992" s="2" t="s">
        <v>3993</v>
      </c>
      <c r="D3992" s="3">
        <v>5.8999999999999997E-2</v>
      </c>
      <c r="E3992" s="3">
        <v>2.1000000000000001E-2</v>
      </c>
    </row>
    <row r="3993" spans="1:5" x14ac:dyDescent="0.3">
      <c r="A3993" s="2" t="str">
        <f>LEFT(C3993,4)</f>
        <v>9904</v>
      </c>
      <c r="B3993" s="2" t="str">
        <f>RIGHT(C3993,LEN(C3993)-5)</f>
        <v>Krewerd</v>
      </c>
      <c r="C3993" s="2" t="s">
        <v>3994</v>
      </c>
      <c r="D3993" s="3">
        <v>3.3000000000000002E-2</v>
      </c>
      <c r="E3993" s="3">
        <v>1.6E-2</v>
      </c>
    </row>
    <row r="3994" spans="1:5" x14ac:dyDescent="0.3">
      <c r="A3994" s="2" t="str">
        <f>LEFT(C3994,4)</f>
        <v>9905</v>
      </c>
      <c r="B3994" s="2" t="str">
        <f>RIGHT(C3994,LEN(C3994)-5)</f>
        <v>Holwierde</v>
      </c>
      <c r="C3994" s="2" t="s">
        <v>3995</v>
      </c>
      <c r="D3994" s="3">
        <v>3.3000000000000002E-2</v>
      </c>
      <c r="E3994" s="3">
        <v>1.4999999999999999E-2</v>
      </c>
    </row>
    <row r="3995" spans="1:5" x14ac:dyDescent="0.3">
      <c r="A3995" s="2" t="str">
        <f>LEFT(C3995,4)</f>
        <v>9906</v>
      </c>
      <c r="B3995" s="2" t="str">
        <f>RIGHT(C3995,LEN(C3995)-5)</f>
        <v>Bierum</v>
      </c>
      <c r="C3995" s="2" t="s">
        <v>3996</v>
      </c>
      <c r="D3995" s="3">
        <v>1.2999999999999999E-2</v>
      </c>
      <c r="E3995" s="3">
        <v>3.0000000000000001E-3</v>
      </c>
    </row>
    <row r="3996" spans="1:5" x14ac:dyDescent="0.3">
      <c r="A3996" s="2" t="str">
        <f>LEFT(C3996,4)</f>
        <v>9907</v>
      </c>
      <c r="B3996" s="2" t="str">
        <f>RIGHT(C3996,LEN(C3996)-5)</f>
        <v>Losdorp</v>
      </c>
      <c r="C3996" s="2" t="s">
        <v>3997</v>
      </c>
      <c r="D3996" s="4">
        <v>0.01</v>
      </c>
      <c r="E3996" s="4">
        <v>0</v>
      </c>
    </row>
    <row r="3997" spans="1:5" x14ac:dyDescent="0.3">
      <c r="A3997" s="2" t="str">
        <f>LEFT(C3997,4)</f>
        <v>9908</v>
      </c>
      <c r="B3997" s="2" t="str">
        <f>RIGHT(C3997,LEN(C3997)-5)</f>
        <v>Godlinze</v>
      </c>
      <c r="C3997" s="2" t="s">
        <v>3998</v>
      </c>
      <c r="D3997" s="3">
        <v>2.9000000000000001E-2</v>
      </c>
      <c r="E3997" s="4">
        <v>0.02</v>
      </c>
    </row>
    <row r="3998" spans="1:5" x14ac:dyDescent="0.3">
      <c r="A3998" s="2" t="str">
        <f>LEFT(C3998,4)</f>
        <v>9909</v>
      </c>
      <c r="B3998" s="2" t="str">
        <f>RIGHT(C3998,LEN(C3998)-5)</f>
        <v>Spijk</v>
      </c>
      <c r="C3998" s="2" t="s">
        <v>3999</v>
      </c>
      <c r="D3998" s="3">
        <v>4.1000000000000002E-2</v>
      </c>
      <c r="E3998" s="3">
        <v>2.4E-2</v>
      </c>
    </row>
    <row r="3999" spans="1:5" x14ac:dyDescent="0.3">
      <c r="A3999" s="2" t="str">
        <f>LEFT(C3999,4)</f>
        <v>9911</v>
      </c>
      <c r="B3999" s="2" t="str">
        <f>RIGHT(C3999,LEN(C3999)-5)</f>
        <v>Oosterwijtwerd</v>
      </c>
      <c r="C3999" s="2" t="s">
        <v>4000</v>
      </c>
      <c r="D3999" s="3">
        <v>4.2000000000000003E-2</v>
      </c>
      <c r="E3999" s="3">
        <v>3.4000000000000002E-2</v>
      </c>
    </row>
    <row r="4000" spans="1:5" x14ac:dyDescent="0.3">
      <c r="A4000" s="2" t="str">
        <f>LEFT(C4000,4)</f>
        <v>9912</v>
      </c>
      <c r="B4000" s="2" t="str">
        <f>RIGHT(C4000,LEN(C4000)-5)</f>
        <v>Leermens</v>
      </c>
      <c r="C4000" s="2" t="s">
        <v>4001</v>
      </c>
      <c r="D4000" s="3">
        <v>8.5999999999999993E-2</v>
      </c>
      <c r="E4000" s="3">
        <v>6.5000000000000002E-2</v>
      </c>
    </row>
    <row r="4001" spans="1:5" x14ac:dyDescent="0.3">
      <c r="A4001" s="2" t="str">
        <f>LEFT(C4001,4)</f>
        <v>9913</v>
      </c>
      <c r="B4001" s="2" t="str">
        <f>RIGHT(C4001,LEN(C4001)-5)</f>
        <v>Eenum</v>
      </c>
      <c r="C4001" s="2" t="s">
        <v>4002</v>
      </c>
      <c r="D4001" s="3">
        <v>4.1000000000000002E-2</v>
      </c>
      <c r="E4001" s="4">
        <v>0</v>
      </c>
    </row>
    <row r="4002" spans="1:5" x14ac:dyDescent="0.3">
      <c r="A4002" s="2" t="str">
        <f>LEFT(C4002,4)</f>
        <v>9914</v>
      </c>
      <c r="B4002" s="2" t="str">
        <f>RIGHT(C4002,LEN(C4002)-5)</f>
        <v>Zeerijp</v>
      </c>
      <c r="C4002" s="2" t="s">
        <v>4003</v>
      </c>
      <c r="D4002" s="3">
        <v>4.2999999999999997E-2</v>
      </c>
      <c r="E4002" s="3">
        <v>3.3000000000000002E-2</v>
      </c>
    </row>
    <row r="4003" spans="1:5" x14ac:dyDescent="0.3">
      <c r="A4003" s="2" t="str">
        <f>LEFT(C4003,4)</f>
        <v>9915</v>
      </c>
      <c r="B4003" s="2" t="str">
        <f>RIGHT(C4003,LEN(C4003)-5)</f>
        <v>'t Zandt</v>
      </c>
      <c r="C4003" s="2" t="s">
        <v>4004</v>
      </c>
      <c r="D4003" s="3">
        <v>4.2000000000000003E-2</v>
      </c>
      <c r="E4003" s="3">
        <v>2.5999999999999999E-2</v>
      </c>
    </row>
    <row r="4004" spans="1:5" x14ac:dyDescent="0.3">
      <c r="A4004" s="2" t="str">
        <f>LEFT(C4004,4)</f>
        <v>9917</v>
      </c>
      <c r="B4004" s="2" t="str">
        <f>RIGHT(C4004,LEN(C4004)-5)</f>
        <v>Wirdumerdraai</v>
      </c>
      <c r="C4004" s="2" t="s">
        <v>4005</v>
      </c>
      <c r="D4004" s="3">
        <v>4.9000000000000002E-2</v>
      </c>
      <c r="E4004" s="3">
        <v>1.9E-2</v>
      </c>
    </row>
    <row r="4005" spans="1:5" x14ac:dyDescent="0.3">
      <c r="A4005" s="2" t="str">
        <f>LEFT(C4005,4)</f>
        <v>9918</v>
      </c>
      <c r="B4005" s="2" t="str">
        <f>RIGHT(C4005,LEN(C4005)-5)</f>
        <v>Garrelsweer</v>
      </c>
      <c r="C4005" s="2" t="s">
        <v>4006</v>
      </c>
      <c r="D4005" s="3">
        <v>5.8000000000000003E-2</v>
      </c>
      <c r="E4005" s="3">
        <v>2.7E-2</v>
      </c>
    </row>
    <row r="4006" spans="1:5" x14ac:dyDescent="0.3">
      <c r="A4006" s="2" t="str">
        <f>LEFT(C4006,4)</f>
        <v>9919</v>
      </c>
      <c r="B4006" s="2" t="str">
        <f>RIGHT(C4006,LEN(C4006)-5)</f>
        <v>Loppersum</v>
      </c>
      <c r="C4006" s="2" t="s">
        <v>4007</v>
      </c>
      <c r="D4006" s="3">
        <v>4.4999999999999998E-2</v>
      </c>
      <c r="E4006" s="3">
        <v>1.6E-2</v>
      </c>
    </row>
    <row r="4007" spans="1:5" x14ac:dyDescent="0.3">
      <c r="A4007" s="2" t="str">
        <f>LEFT(C4007,4)</f>
        <v>9921</v>
      </c>
      <c r="B4007" s="2" t="str">
        <f>RIGHT(C4007,LEN(C4007)-5)</f>
        <v>Stedum</v>
      </c>
      <c r="C4007" s="2" t="s">
        <v>4008</v>
      </c>
      <c r="D4007" s="3">
        <v>2.5000000000000001E-2</v>
      </c>
      <c r="E4007" s="3">
        <v>8.0000000000000002E-3</v>
      </c>
    </row>
    <row r="4008" spans="1:5" x14ac:dyDescent="0.3">
      <c r="A4008" s="2" t="str">
        <f>LEFT(C4008,4)</f>
        <v>9922</v>
      </c>
      <c r="B4008" s="2" t="str">
        <f>RIGHT(C4008,LEN(C4008)-5)</f>
        <v>Westeremden</v>
      </c>
      <c r="C4008" s="2" t="s">
        <v>4009</v>
      </c>
      <c r="D4008" s="3">
        <v>4.3999999999999997E-2</v>
      </c>
      <c r="E4008" s="3">
        <v>3.1E-2</v>
      </c>
    </row>
    <row r="4009" spans="1:5" x14ac:dyDescent="0.3">
      <c r="A4009" s="2" t="str">
        <f>LEFT(C4009,4)</f>
        <v>9923</v>
      </c>
      <c r="B4009" s="2" t="str">
        <f>RIGHT(C4009,LEN(C4009)-5)</f>
        <v>Garsthuizen</v>
      </c>
      <c r="C4009" s="2" t="s">
        <v>4010</v>
      </c>
      <c r="D4009" s="4">
        <v>0.06</v>
      </c>
      <c r="E4009" s="3">
        <v>3.7999999999999999E-2</v>
      </c>
    </row>
    <row r="4010" spans="1:5" x14ac:dyDescent="0.3">
      <c r="A4010" s="2" t="str">
        <f>LEFT(C4010,4)</f>
        <v>9924</v>
      </c>
      <c r="B4010" s="2" t="str">
        <f>RIGHT(C4010,LEN(C4010)-5)</f>
        <v>Startenhuizen</v>
      </c>
      <c r="C4010" s="2" t="s">
        <v>4011</v>
      </c>
      <c r="D4010" s="4">
        <v>0</v>
      </c>
      <c r="E4010" s="4">
        <v>0</v>
      </c>
    </row>
    <row r="4011" spans="1:5" x14ac:dyDescent="0.3">
      <c r="A4011" s="2" t="str">
        <f>LEFT(C4011,4)</f>
        <v>9925</v>
      </c>
      <c r="B4011" s="2" t="str">
        <f>RIGHT(C4011,LEN(C4011)-5)</f>
        <v>Vrsp hzn Kantens</v>
      </c>
      <c r="C4011" s="2" t="s">
        <v>4012</v>
      </c>
      <c r="D4011" s="4">
        <v>0</v>
      </c>
      <c r="E4011" s="4">
        <v>0</v>
      </c>
    </row>
    <row r="4012" spans="1:5" x14ac:dyDescent="0.3">
      <c r="A4012" s="2" t="str">
        <f>LEFT(C4012,4)</f>
        <v>9931</v>
      </c>
      <c r="B4012" s="2" t="str">
        <f>RIGHT(C4012,LEN(C4012)-5)</f>
        <v>Uitwierde</v>
      </c>
      <c r="C4012" s="2" t="s">
        <v>4013</v>
      </c>
      <c r="D4012" s="3">
        <v>2.5999999999999999E-2</v>
      </c>
      <c r="E4012" s="3">
        <v>1.2999999999999999E-2</v>
      </c>
    </row>
    <row r="4013" spans="1:5" x14ac:dyDescent="0.3">
      <c r="A4013" s="2" t="str">
        <f>LEFT(C4013,4)</f>
        <v>9932</v>
      </c>
      <c r="B4013" s="2" t="str">
        <f>RIGHT(C4013,LEN(C4013)-5)</f>
        <v>Fivelzigt/Tuikwerd</v>
      </c>
      <c r="C4013" s="2" t="s">
        <v>4014</v>
      </c>
      <c r="D4013" s="3">
        <v>4.9000000000000002E-2</v>
      </c>
      <c r="E4013" s="3">
        <v>1.6E-2</v>
      </c>
    </row>
    <row r="4014" spans="1:5" x14ac:dyDescent="0.3">
      <c r="A4014" s="2" t="str">
        <f>LEFT(C4014,4)</f>
        <v>9933</v>
      </c>
      <c r="B4014" s="2" t="str">
        <f>RIGHT(C4014,LEN(C4014)-5)</f>
        <v>Noord</v>
      </c>
      <c r="C4014" s="2" t="s">
        <v>4015</v>
      </c>
      <c r="D4014" s="3">
        <v>3.5000000000000003E-2</v>
      </c>
      <c r="E4014" s="3">
        <v>1.6E-2</v>
      </c>
    </row>
    <row r="4015" spans="1:5" x14ac:dyDescent="0.3">
      <c r="A4015" s="2" t="str">
        <f>LEFT(C4015,4)</f>
        <v>9934</v>
      </c>
      <c r="B4015" s="2" t="str">
        <f>RIGHT(C4015,LEN(C4015)-5)</f>
        <v>Centrum/West</v>
      </c>
      <c r="C4015" s="2" t="s">
        <v>4016</v>
      </c>
      <c r="D4015" s="3">
        <v>5.1999999999999998E-2</v>
      </c>
      <c r="E4015" s="3">
        <v>1.9E-2</v>
      </c>
    </row>
    <row r="4016" spans="1:5" x14ac:dyDescent="0.3">
      <c r="A4016" s="2" t="str">
        <f>LEFT(C4016,4)</f>
        <v>9936</v>
      </c>
      <c r="B4016" s="2" t="str">
        <f>RIGHT(C4016,LEN(C4016)-5)</f>
        <v>Farmsum</v>
      </c>
      <c r="C4016" s="2" t="s">
        <v>4017</v>
      </c>
      <c r="D4016" s="3">
        <v>6.3E-2</v>
      </c>
      <c r="E4016" s="3">
        <v>3.3000000000000002E-2</v>
      </c>
    </row>
    <row r="4017" spans="1:5" x14ac:dyDescent="0.3">
      <c r="A4017" s="2" t="str">
        <f>LEFT(C4017,4)</f>
        <v>9937</v>
      </c>
      <c r="B4017" s="2" t="str">
        <f>RIGHT(C4017,LEN(C4017)-5)</f>
        <v>Meedhuizen</v>
      </c>
      <c r="C4017" s="2" t="s">
        <v>4018</v>
      </c>
      <c r="D4017" s="3">
        <v>5.0999999999999997E-2</v>
      </c>
      <c r="E4017" s="4">
        <v>0.02</v>
      </c>
    </row>
    <row r="4018" spans="1:5" x14ac:dyDescent="0.3">
      <c r="A4018" s="2" t="str">
        <f>LEFT(C4018,4)</f>
        <v>9939</v>
      </c>
      <c r="B4018" s="2" t="str">
        <f>RIGHT(C4018,LEN(C4018)-5)</f>
        <v>Tjuchem</v>
      </c>
      <c r="C4018" s="2" t="s">
        <v>4019</v>
      </c>
      <c r="D4018" s="3">
        <v>4.5999999999999999E-2</v>
      </c>
      <c r="E4018" s="3">
        <v>2.3E-2</v>
      </c>
    </row>
    <row r="4019" spans="1:5" x14ac:dyDescent="0.3">
      <c r="A4019" s="2" t="str">
        <f>LEFT(C4019,4)</f>
        <v>9942</v>
      </c>
      <c r="B4019" s="2" t="str">
        <f>RIGHT(C4019,LEN(C4019)-5)</f>
        <v>'t Waar</v>
      </c>
      <c r="C4019" s="2" t="s">
        <v>4020</v>
      </c>
      <c r="D4019" s="3">
        <v>4.4999999999999998E-2</v>
      </c>
      <c r="E4019" s="4">
        <v>0.03</v>
      </c>
    </row>
    <row r="4020" spans="1:5" x14ac:dyDescent="0.3">
      <c r="A4020" s="2" t="str">
        <f>LEFT(C4020,4)</f>
        <v>9943</v>
      </c>
      <c r="B4020" s="2" t="str">
        <f>RIGHT(C4020,LEN(C4020)-5)</f>
        <v>Nieuw Scheemda</v>
      </c>
      <c r="C4020" s="2" t="s">
        <v>4021</v>
      </c>
      <c r="D4020" s="3">
        <v>4.1000000000000002E-2</v>
      </c>
      <c r="E4020" s="3">
        <v>3.3000000000000002E-2</v>
      </c>
    </row>
    <row r="4021" spans="1:5" x14ac:dyDescent="0.3">
      <c r="A4021" s="2" t="str">
        <f>LEFT(C4021,4)</f>
        <v>9944</v>
      </c>
      <c r="B4021" s="2" t="str">
        <f>RIGHT(C4021,LEN(C4021)-5)</f>
        <v>Nieuwolda</v>
      </c>
      <c r="C4021" s="2" t="s">
        <v>4022</v>
      </c>
      <c r="D4021" s="4">
        <v>0.04</v>
      </c>
      <c r="E4021" s="4">
        <v>0.02</v>
      </c>
    </row>
    <row r="4022" spans="1:5" x14ac:dyDescent="0.3">
      <c r="A4022" s="2" t="str">
        <f>LEFT(C4022,4)</f>
        <v>9945</v>
      </c>
      <c r="B4022" s="2" t="str">
        <f>RIGHT(C4022,LEN(C4022)-5)</f>
        <v>Wagenborgen</v>
      </c>
      <c r="C4022" s="2" t="s">
        <v>4023</v>
      </c>
      <c r="D4022" s="3">
        <v>4.1000000000000002E-2</v>
      </c>
      <c r="E4022" s="3">
        <v>1.4999999999999999E-2</v>
      </c>
    </row>
    <row r="4023" spans="1:5" x14ac:dyDescent="0.3">
      <c r="A4023" s="2" t="str">
        <f>LEFT(C4023,4)</f>
        <v>9946</v>
      </c>
      <c r="B4023" s="2" t="str">
        <f>RIGHT(C4023,LEN(C4023)-5)</f>
        <v>Woldendorp</v>
      </c>
      <c r="C4023" s="2" t="s">
        <v>4024</v>
      </c>
      <c r="D4023" s="3">
        <v>1.7999999999999999E-2</v>
      </c>
      <c r="E4023" s="3">
        <v>6.0000000000000001E-3</v>
      </c>
    </row>
    <row r="4024" spans="1:5" x14ac:dyDescent="0.3">
      <c r="A4024" s="2" t="str">
        <f>LEFT(C4024,4)</f>
        <v>9947</v>
      </c>
      <c r="B4024" s="2" t="str">
        <f>RIGHT(C4024,LEN(C4024)-5)</f>
        <v>Termunten</v>
      </c>
      <c r="C4024" s="2" t="s">
        <v>4025</v>
      </c>
      <c r="D4024" s="3">
        <v>2.1000000000000001E-2</v>
      </c>
      <c r="E4024" s="3">
        <v>1.7000000000000001E-2</v>
      </c>
    </row>
    <row r="4025" spans="1:5" x14ac:dyDescent="0.3">
      <c r="A4025" s="2" t="str">
        <f>LEFT(C4025,4)</f>
        <v>9948</v>
      </c>
      <c r="B4025" s="2" t="str">
        <f>RIGHT(C4025,LEN(C4025)-5)</f>
        <v>Termunterzijl</v>
      </c>
      <c r="C4025" s="2" t="s">
        <v>4026</v>
      </c>
      <c r="D4025" s="3">
        <v>2.1000000000000001E-2</v>
      </c>
      <c r="E4025" s="3">
        <v>5.0000000000000001E-3</v>
      </c>
    </row>
    <row r="4026" spans="1:5" x14ac:dyDescent="0.3">
      <c r="A4026" s="2" t="str">
        <f>LEFT(C4026,4)</f>
        <v>9949</v>
      </c>
      <c r="B4026" s="2" t="str">
        <f>RIGHT(C4026,LEN(C4026)-5)</f>
        <v>Borgsweer</v>
      </c>
      <c r="C4026" s="2" t="s">
        <v>4027</v>
      </c>
      <c r="D4026" s="4">
        <v>0</v>
      </c>
      <c r="E4026" s="4">
        <v>0</v>
      </c>
    </row>
    <row r="4027" spans="1:5" x14ac:dyDescent="0.3">
      <c r="A4027" s="2" t="str">
        <f>LEFT(C4027,4)</f>
        <v>9951</v>
      </c>
      <c r="B4027" s="2" t="str">
        <f>RIGHT(C4027,LEN(C4027)-5)</f>
        <v>Winsum</v>
      </c>
      <c r="C4027" s="2" t="s">
        <v>4028</v>
      </c>
      <c r="D4027" s="3">
        <v>4.7E-2</v>
      </c>
      <c r="E4027" s="3">
        <v>2.3E-2</v>
      </c>
    </row>
    <row r="4028" spans="1:5" x14ac:dyDescent="0.3">
      <c r="A4028" s="2" t="str">
        <f>LEFT(C4028,4)</f>
        <v>9953</v>
      </c>
      <c r="B4028" s="2" t="str">
        <f>RIGHT(C4028,LEN(C4028)-5)</f>
        <v>Baflo</v>
      </c>
      <c r="C4028" s="2" t="s">
        <v>4029</v>
      </c>
      <c r="D4028" s="3">
        <v>3.3000000000000002E-2</v>
      </c>
      <c r="E4028" s="3">
        <v>1.2E-2</v>
      </c>
    </row>
    <row r="4029" spans="1:5" x14ac:dyDescent="0.3">
      <c r="A4029" s="2" t="str">
        <f>LEFT(C4029,4)</f>
        <v>9954</v>
      </c>
      <c r="B4029" s="2" t="str">
        <f>RIGHT(C4029,LEN(C4029)-5)</f>
        <v>Tinallinge</v>
      </c>
      <c r="C4029" s="2" t="s">
        <v>4030</v>
      </c>
      <c r="D4029" s="4">
        <v>0.13</v>
      </c>
      <c r="E4029" s="3">
        <v>6.5000000000000002E-2</v>
      </c>
    </row>
    <row r="4030" spans="1:5" x14ac:dyDescent="0.3">
      <c r="A4030" s="2" t="str">
        <f>LEFT(C4030,4)</f>
        <v>9955</v>
      </c>
      <c r="B4030" s="2" t="str">
        <f>RIGHT(C4030,LEN(C4030)-5)</f>
        <v>Rasquert</v>
      </c>
      <c r="C4030" s="2" t="s">
        <v>4031</v>
      </c>
      <c r="D4030" s="3">
        <v>2.5999999999999999E-2</v>
      </c>
      <c r="E4030" s="3">
        <v>1.7000000000000001E-2</v>
      </c>
    </row>
    <row r="4031" spans="1:5" x14ac:dyDescent="0.3">
      <c r="A4031" s="2" t="str">
        <f>LEFT(C4031,4)</f>
        <v>9956</v>
      </c>
      <c r="B4031" s="2" t="str">
        <f>RIGHT(C4031,LEN(C4031)-5)</f>
        <v>Den Andel</v>
      </c>
      <c r="C4031" s="2" t="s">
        <v>4032</v>
      </c>
      <c r="D4031" s="3">
        <v>7.4999999999999997E-2</v>
      </c>
      <c r="E4031" s="3">
        <v>5.6000000000000001E-2</v>
      </c>
    </row>
    <row r="4032" spans="1:5" x14ac:dyDescent="0.3">
      <c r="A4032" s="2" t="str">
        <f>LEFT(C4032,4)</f>
        <v>9957</v>
      </c>
      <c r="B4032" s="2" t="str">
        <f>RIGHT(C4032,LEN(C4032)-5)</f>
        <v>Saaxumhuizen</v>
      </c>
      <c r="C4032" s="2" t="s">
        <v>4033</v>
      </c>
      <c r="D4032" s="3">
        <v>3.3000000000000002E-2</v>
      </c>
      <c r="E4032" s="3">
        <v>3.3000000000000002E-2</v>
      </c>
    </row>
    <row r="4033" spans="1:5" x14ac:dyDescent="0.3">
      <c r="A4033" s="2" t="str">
        <f>LEFT(C4033,4)</f>
        <v>9959</v>
      </c>
      <c r="B4033" s="2" t="str">
        <f>RIGHT(C4033,LEN(C4033)-5)</f>
        <v>Onderdendam</v>
      </c>
      <c r="C4033" s="2" t="s">
        <v>4034</v>
      </c>
      <c r="D4033" s="3">
        <v>4.3999999999999997E-2</v>
      </c>
      <c r="E4033" s="3">
        <v>1.7999999999999999E-2</v>
      </c>
    </row>
    <row r="4034" spans="1:5" x14ac:dyDescent="0.3">
      <c r="A4034" s="2" t="str">
        <f>LEFT(C4034,4)</f>
        <v>9961</v>
      </c>
      <c r="B4034" s="2" t="str">
        <f>RIGHT(C4034,LEN(C4034)-5)</f>
        <v>Mensingeweer</v>
      </c>
      <c r="C4034" s="2" t="s">
        <v>4035</v>
      </c>
      <c r="D4034" s="3">
        <v>4.8000000000000001E-2</v>
      </c>
      <c r="E4034" s="3">
        <v>3.7999999999999999E-2</v>
      </c>
    </row>
    <row r="4035" spans="1:5" x14ac:dyDescent="0.3">
      <c r="A4035" s="2" t="str">
        <f>LEFT(C4035,4)</f>
        <v>9962</v>
      </c>
      <c r="B4035" s="2" t="str">
        <f>RIGHT(C4035,LEN(C4035)-5)</f>
        <v>Schouwerzijl</v>
      </c>
      <c r="C4035" s="2" t="s">
        <v>4036</v>
      </c>
      <c r="D4035" s="3">
        <v>7.8E-2</v>
      </c>
      <c r="E4035" s="3">
        <v>5.8999999999999997E-2</v>
      </c>
    </row>
    <row r="4036" spans="1:5" x14ac:dyDescent="0.3">
      <c r="A4036" s="2" t="str">
        <f>LEFT(C4036,4)</f>
        <v>9963</v>
      </c>
      <c r="B4036" s="2" t="str">
        <f>RIGHT(C4036,LEN(C4036)-5)</f>
        <v>Warfhuizen</v>
      </c>
      <c r="C4036" s="2" t="s">
        <v>4037</v>
      </c>
      <c r="D4036" s="3">
        <v>4.2999999999999997E-2</v>
      </c>
      <c r="E4036" s="3">
        <v>3.7999999999999999E-2</v>
      </c>
    </row>
    <row r="4037" spans="1:5" x14ac:dyDescent="0.3">
      <c r="A4037" s="2" t="str">
        <f>LEFT(C4037,4)</f>
        <v>9964</v>
      </c>
      <c r="B4037" s="2" t="str">
        <f>RIGHT(C4037,LEN(C4037)-5)</f>
        <v>Wehe-Den Hoorn</v>
      </c>
      <c r="C4037" s="2" t="s">
        <v>4038</v>
      </c>
      <c r="D4037" s="3">
        <v>2.3E-2</v>
      </c>
      <c r="E4037" s="3">
        <v>1.4E-2</v>
      </c>
    </row>
    <row r="4038" spans="1:5" x14ac:dyDescent="0.3">
      <c r="A4038" s="2" t="str">
        <f>LEFT(C4038,4)</f>
        <v>9965</v>
      </c>
      <c r="B4038" s="2" t="str">
        <f>RIGHT(C4038,LEN(C4038)-5)</f>
        <v>Leens</v>
      </c>
      <c r="C4038" s="2" t="s">
        <v>4039</v>
      </c>
      <c r="D4038" s="3">
        <v>3.4000000000000002E-2</v>
      </c>
      <c r="E4038" s="4">
        <v>0.02</v>
      </c>
    </row>
    <row r="4039" spans="1:5" x14ac:dyDescent="0.3">
      <c r="A4039" s="2" t="str">
        <f>LEFT(C4039,4)</f>
        <v>9966</v>
      </c>
      <c r="B4039" s="2" t="str">
        <f>RIGHT(C4039,LEN(C4039)-5)</f>
        <v>Zuurdijk</v>
      </c>
      <c r="C4039" s="2" t="s">
        <v>4040</v>
      </c>
      <c r="D4039" s="3">
        <v>2.1999999999999999E-2</v>
      </c>
      <c r="E4039" s="3">
        <v>1.0999999999999999E-2</v>
      </c>
    </row>
    <row r="4040" spans="1:5" x14ac:dyDescent="0.3">
      <c r="A4040" s="2" t="str">
        <f>LEFT(C4040,4)</f>
        <v>9967</v>
      </c>
      <c r="B4040" s="2" t="str">
        <f>RIGHT(C4040,LEN(C4040)-5)</f>
        <v>Eenrum</v>
      </c>
      <c r="C4040" s="2" t="s">
        <v>4041</v>
      </c>
      <c r="D4040" s="3">
        <v>3.5000000000000003E-2</v>
      </c>
      <c r="E4040" s="3">
        <v>1.2999999999999999E-2</v>
      </c>
    </row>
    <row r="4041" spans="1:5" x14ac:dyDescent="0.3">
      <c r="A4041" s="2" t="str">
        <f>LEFT(C4041,4)</f>
        <v>9968</v>
      </c>
      <c r="B4041" s="2" t="str">
        <f>RIGHT(C4041,LEN(C4041)-5)</f>
        <v>Pieterburen</v>
      </c>
      <c r="C4041" s="2" t="s">
        <v>4042</v>
      </c>
      <c r="D4041" s="3">
        <v>6.5000000000000002E-2</v>
      </c>
      <c r="E4041" s="3">
        <v>4.7E-2</v>
      </c>
    </row>
    <row r="4042" spans="1:5" x14ac:dyDescent="0.3">
      <c r="A4042" s="2" t="str">
        <f>LEFT(C4042,4)</f>
        <v>9969</v>
      </c>
      <c r="B4042" s="2" t="str">
        <f>RIGHT(C4042,LEN(C4042)-5)</f>
        <v>Westernieland</v>
      </c>
      <c r="C4042" s="2" t="s">
        <v>4043</v>
      </c>
      <c r="D4042" s="3">
        <v>2.7E-2</v>
      </c>
      <c r="E4042" s="3">
        <v>2.1000000000000001E-2</v>
      </c>
    </row>
    <row r="4043" spans="1:5" x14ac:dyDescent="0.3">
      <c r="A4043" s="2" t="str">
        <f>LEFT(C4043,4)</f>
        <v>9971</v>
      </c>
      <c r="B4043" s="2" t="str">
        <f>RIGHT(C4043,LEN(C4043)-5)</f>
        <v>Ulrum</v>
      </c>
      <c r="C4043" s="2" t="s">
        <v>4044</v>
      </c>
      <c r="D4043" s="3">
        <v>2.5999999999999999E-2</v>
      </c>
      <c r="E4043" s="3">
        <v>8.0000000000000002E-3</v>
      </c>
    </row>
    <row r="4044" spans="1:5" x14ac:dyDescent="0.3">
      <c r="A4044" s="2" t="str">
        <f>LEFT(C4044,4)</f>
        <v>9972</v>
      </c>
      <c r="B4044" s="2" t="str">
        <f>RIGHT(C4044,LEN(C4044)-5)</f>
        <v>Niekerk</v>
      </c>
      <c r="C4044" s="2" t="s">
        <v>4045</v>
      </c>
      <c r="D4044" s="3">
        <v>7.2999999999999995E-2</v>
      </c>
      <c r="E4044" s="3">
        <v>4.9000000000000002E-2</v>
      </c>
    </row>
    <row r="4045" spans="1:5" x14ac:dyDescent="0.3">
      <c r="A4045" s="2" t="str">
        <f>LEFT(C4045,4)</f>
        <v>9973</v>
      </c>
      <c r="B4045" s="2" t="str">
        <f>RIGHT(C4045,LEN(C4045)-5)</f>
        <v>Houwerzijl</v>
      </c>
      <c r="C4045" s="2" t="s">
        <v>4046</v>
      </c>
      <c r="D4045" s="3">
        <v>1.6E-2</v>
      </c>
      <c r="E4045" s="3">
        <v>8.0000000000000002E-3</v>
      </c>
    </row>
    <row r="4046" spans="1:5" x14ac:dyDescent="0.3">
      <c r="A4046" s="2" t="str">
        <f>LEFT(C4046,4)</f>
        <v>9974</v>
      </c>
      <c r="B4046" s="2" t="str">
        <f>RIGHT(C4046,LEN(C4046)-5)</f>
        <v>Zoutkamp</v>
      </c>
      <c r="C4046" s="2" t="s">
        <v>4047</v>
      </c>
      <c r="D4046" s="4">
        <v>0.03</v>
      </c>
      <c r="E4046" s="3">
        <v>6.0000000000000001E-3</v>
      </c>
    </row>
    <row r="4047" spans="1:5" x14ac:dyDescent="0.3">
      <c r="A4047" s="2" t="str">
        <f>LEFT(C4047,4)</f>
        <v>9975</v>
      </c>
      <c r="B4047" s="2" t="str">
        <f>RIGHT(C4047,LEN(C4047)-5)</f>
        <v>Vierhuizen</v>
      </c>
      <c r="C4047" s="2" t="s">
        <v>4048</v>
      </c>
      <c r="D4047" s="4">
        <v>7.0000000000000007E-2</v>
      </c>
      <c r="E4047" s="4">
        <v>0.05</v>
      </c>
    </row>
    <row r="4048" spans="1:5" x14ac:dyDescent="0.3">
      <c r="A4048" s="2" t="str">
        <f>LEFT(C4048,4)</f>
        <v>9976</v>
      </c>
      <c r="B4048" s="2" t="str">
        <f>RIGHT(C4048,LEN(C4048)-5)</f>
        <v>Lauwersoog</v>
      </c>
      <c r="C4048" s="2" t="s">
        <v>4049</v>
      </c>
      <c r="D4048" s="3">
        <v>8.1000000000000003E-2</v>
      </c>
      <c r="E4048" s="4">
        <v>0.02</v>
      </c>
    </row>
    <row r="4049" spans="1:5" x14ac:dyDescent="0.3">
      <c r="A4049" s="2" t="str">
        <f>LEFT(C4049,4)</f>
        <v>9977</v>
      </c>
      <c r="B4049" s="2" t="str">
        <f>RIGHT(C4049,LEN(C4049)-5)</f>
        <v>Kloosterburen</v>
      </c>
      <c r="C4049" s="2" t="s">
        <v>4050</v>
      </c>
      <c r="D4049" s="3">
        <v>3.2000000000000001E-2</v>
      </c>
      <c r="E4049" s="4">
        <v>0.02</v>
      </c>
    </row>
    <row r="4050" spans="1:5" x14ac:dyDescent="0.3">
      <c r="A4050" s="2" t="str">
        <f>LEFT(C4050,4)</f>
        <v>9978</v>
      </c>
      <c r="B4050" s="2" t="str">
        <f>RIGHT(C4050,LEN(C4050)-5)</f>
        <v>Hornhuizen</v>
      </c>
      <c r="C4050" s="2" t="s">
        <v>4051</v>
      </c>
      <c r="D4050" s="3">
        <v>2.4E-2</v>
      </c>
      <c r="E4050" s="3">
        <v>2.4E-2</v>
      </c>
    </row>
    <row r="4051" spans="1:5" x14ac:dyDescent="0.3">
      <c r="A4051" s="2" t="str">
        <f>LEFT(C4051,4)</f>
        <v>9979</v>
      </c>
      <c r="B4051" s="2" t="str">
        <f>RIGHT(C4051,LEN(C4051)-5)</f>
        <v>Eemshaven</v>
      </c>
      <c r="C4051" s="2" t="s">
        <v>4052</v>
      </c>
      <c r="D4051" s="3">
        <v>0.44400000000000001</v>
      </c>
      <c r="E4051" s="3">
        <v>0.44400000000000001</v>
      </c>
    </row>
    <row r="4052" spans="1:5" x14ac:dyDescent="0.3">
      <c r="A4052" s="2" t="str">
        <f>LEFT(C4052,4)</f>
        <v>9981</v>
      </c>
      <c r="B4052" s="2" t="str">
        <f>RIGHT(C4052,LEN(C4052)-5)</f>
        <v>Uithuizen</v>
      </c>
      <c r="C4052" s="2" t="s">
        <v>4053</v>
      </c>
      <c r="D4052" s="4">
        <v>0.03</v>
      </c>
      <c r="E4052" s="3">
        <v>1.7000000000000001E-2</v>
      </c>
    </row>
    <row r="4053" spans="1:5" x14ac:dyDescent="0.3">
      <c r="A4053" s="2" t="str">
        <f>LEFT(C4053,4)</f>
        <v>9982</v>
      </c>
      <c r="B4053" s="2" t="str">
        <f>RIGHT(C4053,LEN(C4053)-5)</f>
        <v>Uithuizermeeden</v>
      </c>
      <c r="C4053" s="2" t="s">
        <v>4054</v>
      </c>
      <c r="D4053" s="3">
        <v>2.1999999999999999E-2</v>
      </c>
      <c r="E4053" s="4">
        <v>0.01</v>
      </c>
    </row>
    <row r="4054" spans="1:5" x14ac:dyDescent="0.3">
      <c r="A4054" s="2" t="str">
        <f>LEFT(C4054,4)</f>
        <v>9983</v>
      </c>
      <c r="B4054" s="2" t="str">
        <f>RIGHT(C4054,LEN(C4054)-5)</f>
        <v>Roodeschool</v>
      </c>
      <c r="C4054" s="2" t="s">
        <v>4055</v>
      </c>
      <c r="D4054" s="3">
        <v>2.9000000000000001E-2</v>
      </c>
      <c r="E4054" s="3">
        <v>1.0999999999999999E-2</v>
      </c>
    </row>
    <row r="4055" spans="1:5" x14ac:dyDescent="0.3">
      <c r="A4055" s="2" t="str">
        <f>LEFT(C4055,4)</f>
        <v>9984</v>
      </c>
      <c r="B4055" s="2" t="str">
        <f>RIGHT(C4055,LEN(C4055)-5)</f>
        <v>Oudeschip</v>
      </c>
      <c r="C4055" s="2" t="s">
        <v>4056</v>
      </c>
      <c r="D4055" s="3">
        <v>3.5000000000000003E-2</v>
      </c>
      <c r="E4055" s="3">
        <v>2.9000000000000001E-2</v>
      </c>
    </row>
    <row r="4056" spans="1:5" x14ac:dyDescent="0.3">
      <c r="A4056" s="2" t="str">
        <f>LEFT(C4056,4)</f>
        <v>9985</v>
      </c>
      <c r="B4056" s="2" t="str">
        <f>RIGHT(C4056,LEN(C4056)-5)</f>
        <v>Oosternieland</v>
      </c>
      <c r="C4056" s="2" t="s">
        <v>4057</v>
      </c>
      <c r="D4056" s="3">
        <v>7.9000000000000001E-2</v>
      </c>
      <c r="E4056" s="3">
        <v>5.2999999999999999E-2</v>
      </c>
    </row>
    <row r="4057" spans="1:5" x14ac:dyDescent="0.3">
      <c r="A4057" s="2" t="str">
        <f>LEFT(C4057,4)</f>
        <v>9986</v>
      </c>
      <c r="B4057" s="2" t="str">
        <f>RIGHT(C4057,LEN(C4057)-5)</f>
        <v>Oldenzijl</v>
      </c>
      <c r="C4057" s="2" t="s">
        <v>4058</v>
      </c>
      <c r="D4057" s="3">
        <v>9.6000000000000002E-2</v>
      </c>
      <c r="E4057" s="3">
        <v>5.8000000000000003E-2</v>
      </c>
    </row>
    <row r="4058" spans="1:5" x14ac:dyDescent="0.3">
      <c r="A4058" s="2" t="str">
        <f>LEFT(C4058,4)</f>
        <v>9987</v>
      </c>
      <c r="B4058" s="2" t="str">
        <f>RIGHT(C4058,LEN(C4058)-5)</f>
        <v>Zijldijk</v>
      </c>
      <c r="C4058" s="2" t="s">
        <v>4059</v>
      </c>
      <c r="D4058" s="3">
        <v>3.7999999999999999E-2</v>
      </c>
      <c r="E4058" s="3">
        <v>1.4999999999999999E-2</v>
      </c>
    </row>
    <row r="4059" spans="1:5" x14ac:dyDescent="0.3">
      <c r="A4059" s="2" t="str">
        <f>LEFT(C4059,4)</f>
        <v>9988</v>
      </c>
      <c r="B4059" s="2" t="str">
        <f>RIGHT(C4059,LEN(C4059)-5)</f>
        <v>Usquert</v>
      </c>
      <c r="C4059" s="2" t="s">
        <v>4060</v>
      </c>
      <c r="D4059" s="3">
        <v>3.4000000000000002E-2</v>
      </c>
      <c r="E4059" s="3">
        <v>1.9E-2</v>
      </c>
    </row>
    <row r="4060" spans="1:5" x14ac:dyDescent="0.3">
      <c r="A4060" s="2" t="str">
        <f>LEFT(C4060,4)</f>
        <v>9989</v>
      </c>
      <c r="B4060" s="2" t="str">
        <f>RIGHT(C4060,LEN(C4060)-5)</f>
        <v>Warffum</v>
      </c>
      <c r="C4060" s="2" t="s">
        <v>4061</v>
      </c>
      <c r="D4060" s="3">
        <v>3.1E-2</v>
      </c>
      <c r="E4060" s="3">
        <v>1.2999999999999999E-2</v>
      </c>
    </row>
    <row r="4061" spans="1:5" x14ac:dyDescent="0.3">
      <c r="A4061" s="2" t="str">
        <f>LEFT(C4061,4)</f>
        <v>9991</v>
      </c>
      <c r="B4061" s="2" t="str">
        <f>RIGHT(C4061,LEN(C4061)-5)</f>
        <v>Middelstum</v>
      </c>
      <c r="C4061" s="2" t="s">
        <v>4062</v>
      </c>
      <c r="D4061" s="3">
        <v>5.8999999999999997E-2</v>
      </c>
      <c r="E4061" s="3">
        <v>4.4999999999999998E-2</v>
      </c>
    </row>
    <row r="4062" spans="1:5" x14ac:dyDescent="0.3">
      <c r="A4062" s="2" t="str">
        <f>LEFT(C4062,4)</f>
        <v>9992</v>
      </c>
      <c r="B4062" s="2" t="str">
        <f>RIGHT(C4062,LEN(C4062)-5)</f>
        <v>Huizinge</v>
      </c>
      <c r="C4062" s="2" t="s">
        <v>4063</v>
      </c>
      <c r="D4062" s="3">
        <v>1.2999999999999999E-2</v>
      </c>
      <c r="E4062" s="4">
        <v>0</v>
      </c>
    </row>
    <row r="4063" spans="1:5" x14ac:dyDescent="0.3">
      <c r="A4063" s="2" t="str">
        <f>LEFT(C4063,4)</f>
        <v>9993</v>
      </c>
      <c r="B4063" s="2" t="str">
        <f>RIGHT(C4063,LEN(C4063)-5)</f>
        <v>Westerwijtwerd</v>
      </c>
      <c r="C4063" s="2" t="s">
        <v>4064</v>
      </c>
      <c r="D4063" s="3">
        <v>2.8000000000000001E-2</v>
      </c>
      <c r="E4063" s="3">
        <v>1.4E-2</v>
      </c>
    </row>
    <row r="4064" spans="1:5" x14ac:dyDescent="0.3">
      <c r="A4064" s="2" t="str">
        <f>LEFT(C4064,4)</f>
        <v>9994</v>
      </c>
      <c r="B4064" s="2" t="str">
        <f>RIGHT(C4064,LEN(C4064)-5)</f>
        <v>Toornwerd</v>
      </c>
      <c r="C4064" s="2" t="s">
        <v>4065</v>
      </c>
      <c r="D4064" s="3">
        <v>0.104</v>
      </c>
      <c r="E4064" s="3">
        <v>8.3000000000000004E-2</v>
      </c>
    </row>
    <row r="4065" spans="1:5" x14ac:dyDescent="0.3">
      <c r="A4065" s="2" t="str">
        <f>LEFT(C4065,4)</f>
        <v>9995</v>
      </c>
      <c r="B4065" s="2" t="str">
        <f>RIGHT(C4065,LEN(C4065)-5)</f>
        <v>Kantens</v>
      </c>
      <c r="C4065" s="2" t="s">
        <v>4066</v>
      </c>
      <c r="D4065" s="3">
        <v>3.9E-2</v>
      </c>
      <c r="E4065" s="3">
        <v>1.4999999999999999E-2</v>
      </c>
    </row>
    <row r="4066" spans="1:5" x14ac:dyDescent="0.3">
      <c r="A4066" s="2" t="str">
        <f>LEFT(C4066,4)</f>
        <v>9996</v>
      </c>
      <c r="B4066" s="2" t="str">
        <f>RIGHT(C4066,LEN(C4066)-5)</f>
        <v>Eppenhuizen</v>
      </c>
      <c r="C4066" s="2" t="s">
        <v>4067</v>
      </c>
      <c r="D4066" s="3">
        <v>6.0999999999999999E-2</v>
      </c>
      <c r="E4066" s="3">
        <v>4.1000000000000002E-2</v>
      </c>
    </row>
    <row r="4067" spans="1:5" x14ac:dyDescent="0.3">
      <c r="A4067" s="2" t="str">
        <f>LEFT(C4067,4)</f>
        <v>9997</v>
      </c>
      <c r="B4067" s="2" t="str">
        <f>RIGHT(C4067,LEN(C4067)-5)</f>
        <v>Zandeweer</v>
      </c>
      <c r="C4067" s="2" t="s">
        <v>4068</v>
      </c>
      <c r="D4067" s="3">
        <v>2.4E-2</v>
      </c>
      <c r="E4067" s="3">
        <v>1.7999999999999999E-2</v>
      </c>
    </row>
    <row r="4068" spans="1:5" x14ac:dyDescent="0.3">
      <c r="A4068" s="2" t="str">
        <f>LEFT(C4068,4)</f>
        <v>9998</v>
      </c>
      <c r="B4068" s="2" t="str">
        <f>RIGHT(C4068,LEN(C4068)-5)</f>
        <v>Rottum</v>
      </c>
      <c r="C4068" s="2" t="s">
        <v>4069</v>
      </c>
      <c r="D4068" s="4">
        <v>0.09</v>
      </c>
      <c r="E4068" s="4">
        <v>0.05</v>
      </c>
    </row>
    <row r="4069" spans="1:5" x14ac:dyDescent="0.3">
      <c r="A4069" s="2" t="str">
        <f>LEFT(C4069,4)</f>
        <v>9999</v>
      </c>
      <c r="B4069" s="2" t="str">
        <f>RIGHT(C4069,LEN(C4069)-5)</f>
        <v>Stitswerd</v>
      </c>
      <c r="C4069" s="2" t="s">
        <v>4070</v>
      </c>
      <c r="D4069" s="3">
        <v>6.4000000000000001E-2</v>
      </c>
      <c r="E4069" s="3">
        <v>2.1000000000000001E-2</v>
      </c>
    </row>
    <row r="4070" spans="1:5" x14ac:dyDescent="0.3">
      <c r="A4070" s="2" t="str">
        <f>LEFT(C4070,4)</f>
        <v>Post</v>
      </c>
      <c r="B4070" s="2" t="str">
        <f>RIGHT(C4070,LEN(C4070)-5)</f>
        <v>ode onbekend</v>
      </c>
      <c r="C4070" s="2" t="s">
        <v>4071</v>
      </c>
      <c r="D4070" s="3">
        <v>5.3999999999999999E-2</v>
      </c>
      <c r="E4070" s="3">
        <v>1.2999999999999999E-2</v>
      </c>
    </row>
    <row r="4071" spans="1:5" x14ac:dyDescent="0.3">
      <c r="A4071" s="2" t="str">
        <f>LEFT(C4071,4)</f>
        <v>2236</v>
      </c>
      <c r="B4071" s="2" t="str">
        <f>RIGHT(C4071,LEN(C4071)-5)</f>
        <v>Marinevliegkamp</v>
      </c>
      <c r="C4071" s="2" t="s">
        <v>4072</v>
      </c>
      <c r="D4071" s="2" t="s">
        <v>0</v>
      </c>
      <c r="E4071" s="2" t="s">
        <v>0</v>
      </c>
    </row>
    <row r="4072" spans="1:5" x14ac:dyDescent="0.3">
      <c r="A4072" s="2" t="str">
        <f>LEFT(C4072,4)</f>
        <v>5722</v>
      </c>
      <c r="B4072" s="2" t="str">
        <f>RIGHT(C4072,LEN(C4072)-5)</f>
        <v>Asten</v>
      </c>
      <c r="C4072" s="2" t="s">
        <v>4073</v>
      </c>
      <c r="D4072" s="4">
        <v>0.03</v>
      </c>
      <c r="E4072" s="4">
        <v>0.03</v>
      </c>
    </row>
    <row r="4074" spans="1:5" x14ac:dyDescent="0.3">
      <c r="C4074" s="2" t="s">
        <v>4074</v>
      </c>
    </row>
    <row r="4076" spans="1:5" x14ac:dyDescent="0.3">
      <c r="C4076" s="2" t="s">
        <v>4075</v>
      </c>
    </row>
    <row r="4078" spans="1:5" x14ac:dyDescent="0.3">
      <c r="C4078" s="2" t="s">
        <v>4076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29582-CD16-46A9-AC4A-6B050AE0FBD0}">
  <dimension ref="A1:B4071"/>
  <sheetViews>
    <sheetView tabSelected="1" workbookViewId="0"/>
  </sheetViews>
  <sheetFormatPr defaultRowHeight="14.4" x14ac:dyDescent="0.3"/>
  <cols>
    <col min="1" max="2" width="8.44140625"/>
  </cols>
  <sheetData>
    <row r="1" spans="1:2" x14ac:dyDescent="0.3">
      <c r="A1" s="5" t="s">
        <v>4077</v>
      </c>
      <c r="B1" s="1" t="s">
        <v>4080</v>
      </c>
    </row>
    <row r="2" spans="1:2" x14ac:dyDescent="0.3">
      <c r="A2" s="10">
        <v>1011</v>
      </c>
      <c r="B2" s="9">
        <v>0.22600000000000001</v>
      </c>
    </row>
    <row r="3" spans="1:2" x14ac:dyDescent="0.3">
      <c r="A3" s="10">
        <v>1012</v>
      </c>
      <c r="B3" s="9">
        <v>0.91400000000000003</v>
      </c>
    </row>
    <row r="4" spans="1:2" x14ac:dyDescent="0.3">
      <c r="A4" s="10">
        <v>1013</v>
      </c>
      <c r="B4" s="9">
        <v>9.9000000000000005E-2</v>
      </c>
    </row>
    <row r="5" spans="1:2" x14ac:dyDescent="0.3">
      <c r="A5" s="10">
        <v>1014</v>
      </c>
      <c r="B5" s="9">
        <v>0.16900000000000001</v>
      </c>
    </row>
    <row r="6" spans="1:2" x14ac:dyDescent="0.3">
      <c r="A6" s="10">
        <v>1015</v>
      </c>
      <c r="B6" s="9">
        <v>9.9000000000000005E-2</v>
      </c>
    </row>
    <row r="7" spans="1:2" x14ac:dyDescent="0.3">
      <c r="A7" s="10">
        <v>1016</v>
      </c>
      <c r="B7" s="9">
        <v>0.11700000000000001</v>
      </c>
    </row>
    <row r="8" spans="1:2" x14ac:dyDescent="0.3">
      <c r="A8" s="10">
        <v>1017</v>
      </c>
      <c r="B8" s="9">
        <v>0.16800000000000001</v>
      </c>
    </row>
    <row r="9" spans="1:2" x14ac:dyDescent="0.3">
      <c r="A9" s="10">
        <v>1018</v>
      </c>
      <c r="B9" s="9">
        <v>8.7999999999999995E-2</v>
      </c>
    </row>
    <row r="10" spans="1:2" x14ac:dyDescent="0.3">
      <c r="A10" s="10">
        <v>1019</v>
      </c>
      <c r="B10" s="9">
        <v>8.8999999999999996E-2</v>
      </c>
    </row>
    <row r="11" spans="1:2" x14ac:dyDescent="0.3">
      <c r="A11" s="10">
        <v>1021</v>
      </c>
      <c r="B11" s="9">
        <v>4.7E-2</v>
      </c>
    </row>
    <row r="12" spans="1:2" x14ac:dyDescent="0.3">
      <c r="A12" s="10">
        <v>1022</v>
      </c>
      <c r="B12" s="9">
        <v>8.2000000000000003E-2</v>
      </c>
    </row>
    <row r="13" spans="1:2" x14ac:dyDescent="0.3">
      <c r="A13" s="10">
        <v>1023</v>
      </c>
      <c r="B13" s="9">
        <v>5.8000000000000003E-2</v>
      </c>
    </row>
    <row r="14" spans="1:2" x14ac:dyDescent="0.3">
      <c r="A14" s="10">
        <v>1024</v>
      </c>
      <c r="B14" s="9">
        <v>0.05</v>
      </c>
    </row>
    <row r="15" spans="1:2" x14ac:dyDescent="0.3">
      <c r="A15" s="10">
        <v>1025</v>
      </c>
      <c r="B15" s="9">
        <v>4.2999999999999997E-2</v>
      </c>
    </row>
    <row r="16" spans="1:2" x14ac:dyDescent="0.3">
      <c r="A16" s="10">
        <v>1026</v>
      </c>
      <c r="B16" s="9">
        <v>0.123</v>
      </c>
    </row>
    <row r="17" spans="1:2" x14ac:dyDescent="0.3">
      <c r="A17" s="10">
        <v>1027</v>
      </c>
      <c r="B17" s="9">
        <v>9.1999999999999998E-2</v>
      </c>
    </row>
    <row r="18" spans="1:2" x14ac:dyDescent="0.3">
      <c r="A18" s="10">
        <v>1028</v>
      </c>
      <c r="B18" s="9">
        <v>0.13600000000000001</v>
      </c>
    </row>
    <row r="19" spans="1:2" x14ac:dyDescent="0.3">
      <c r="A19" s="10">
        <v>1031</v>
      </c>
      <c r="B19" s="9">
        <v>8.7999999999999995E-2</v>
      </c>
    </row>
    <row r="20" spans="1:2" x14ac:dyDescent="0.3">
      <c r="A20" s="10">
        <v>1032</v>
      </c>
      <c r="B20" s="9">
        <v>6.7000000000000004E-2</v>
      </c>
    </row>
    <row r="21" spans="1:2" x14ac:dyDescent="0.3">
      <c r="A21" s="10">
        <v>1033</v>
      </c>
      <c r="B21" s="9">
        <v>6.0999999999999999E-2</v>
      </c>
    </row>
    <row r="22" spans="1:2" x14ac:dyDescent="0.3">
      <c r="A22" s="10">
        <v>1034</v>
      </c>
      <c r="B22" s="9">
        <v>4.9000000000000002E-2</v>
      </c>
    </row>
    <row r="23" spans="1:2" x14ac:dyDescent="0.3">
      <c r="A23" s="10">
        <v>1035</v>
      </c>
      <c r="B23" s="9">
        <v>0.06</v>
      </c>
    </row>
    <row r="24" spans="1:2" x14ac:dyDescent="0.3">
      <c r="A24" s="10">
        <v>1036</v>
      </c>
      <c r="B24" s="9">
        <v>9.5000000000000001E-2</v>
      </c>
    </row>
    <row r="25" spans="1:2" x14ac:dyDescent="0.3">
      <c r="A25" s="10">
        <v>1037</v>
      </c>
      <c r="B25" s="9">
        <v>0.10299999999999999</v>
      </c>
    </row>
    <row r="26" spans="1:2" x14ac:dyDescent="0.3">
      <c r="A26" s="10">
        <v>1041</v>
      </c>
      <c r="B26" s="9">
        <v>0.308</v>
      </c>
    </row>
    <row r="27" spans="1:2" x14ac:dyDescent="0.3">
      <c r="A27" s="10">
        <v>1042</v>
      </c>
      <c r="B27" s="9">
        <v>0.34200000000000003</v>
      </c>
    </row>
    <row r="28" spans="1:2" x14ac:dyDescent="0.3">
      <c r="A28" s="10">
        <v>1043</v>
      </c>
      <c r="B28" s="9">
        <v>0.33900000000000002</v>
      </c>
    </row>
    <row r="29" spans="1:2" x14ac:dyDescent="0.3">
      <c r="A29" s="10">
        <v>1044</v>
      </c>
      <c r="B29" s="9">
        <v>0.40899999999999997</v>
      </c>
    </row>
    <row r="30" spans="1:2" x14ac:dyDescent="0.3">
      <c r="A30" s="10">
        <v>1045</v>
      </c>
      <c r="B30" s="9">
        <v>0.17100000000000001</v>
      </c>
    </row>
    <row r="31" spans="1:2" x14ac:dyDescent="0.3">
      <c r="A31" s="10">
        <v>1046</v>
      </c>
      <c r="B31" s="9">
        <v>0.219</v>
      </c>
    </row>
    <row r="32" spans="1:2" x14ac:dyDescent="0.3">
      <c r="A32" s="10">
        <v>1047</v>
      </c>
      <c r="B32" s="9">
        <v>0.10100000000000001</v>
      </c>
    </row>
    <row r="33" spans="1:2" x14ac:dyDescent="0.3">
      <c r="A33" s="10">
        <v>1051</v>
      </c>
      <c r="B33" s="9">
        <v>6.2E-2</v>
      </c>
    </row>
    <row r="34" spans="1:2" x14ac:dyDescent="0.3">
      <c r="A34" s="10">
        <v>1052</v>
      </c>
      <c r="B34" s="9">
        <v>5.5E-2</v>
      </c>
    </row>
    <row r="35" spans="1:2" x14ac:dyDescent="0.3">
      <c r="A35" s="10">
        <v>1053</v>
      </c>
      <c r="B35" s="9">
        <v>5.2999999999999999E-2</v>
      </c>
    </row>
    <row r="36" spans="1:2" x14ac:dyDescent="0.3">
      <c r="A36" s="10">
        <v>1054</v>
      </c>
      <c r="B36" s="9">
        <v>0.10299999999999999</v>
      </c>
    </row>
    <row r="37" spans="1:2" x14ac:dyDescent="0.3">
      <c r="A37" s="10">
        <v>1055</v>
      </c>
      <c r="B37" s="9">
        <v>4.8000000000000001E-2</v>
      </c>
    </row>
    <row r="38" spans="1:2" x14ac:dyDescent="0.3">
      <c r="A38" s="10">
        <v>1056</v>
      </c>
      <c r="B38" s="9">
        <v>4.1000000000000002E-2</v>
      </c>
    </row>
    <row r="39" spans="1:2" x14ac:dyDescent="0.3">
      <c r="A39" s="10">
        <v>1057</v>
      </c>
      <c r="B39" s="9">
        <v>4.8000000000000001E-2</v>
      </c>
    </row>
    <row r="40" spans="1:2" x14ac:dyDescent="0.3">
      <c r="A40" s="10">
        <v>1058</v>
      </c>
      <c r="B40" s="9">
        <v>7.5999999999999998E-2</v>
      </c>
    </row>
    <row r="41" spans="1:2" x14ac:dyDescent="0.3">
      <c r="A41" s="10">
        <v>1059</v>
      </c>
      <c r="B41" s="9">
        <v>7.6999999999999999E-2</v>
      </c>
    </row>
    <row r="42" spans="1:2" x14ac:dyDescent="0.3">
      <c r="A42" s="10">
        <v>1060</v>
      </c>
      <c r="B42" s="9">
        <v>0.13800000000000001</v>
      </c>
    </row>
    <row r="43" spans="1:2" x14ac:dyDescent="0.3">
      <c r="A43" s="10">
        <v>1061</v>
      </c>
      <c r="B43" s="9">
        <v>5.0999999999999997E-2</v>
      </c>
    </row>
    <row r="44" spans="1:2" x14ac:dyDescent="0.3">
      <c r="A44" s="10">
        <v>1062</v>
      </c>
      <c r="B44" s="9">
        <v>6.0999999999999999E-2</v>
      </c>
    </row>
    <row r="45" spans="1:2" x14ac:dyDescent="0.3">
      <c r="A45" s="10">
        <v>1063</v>
      </c>
      <c r="B45" s="9">
        <v>4.2000000000000003E-2</v>
      </c>
    </row>
    <row r="46" spans="1:2" x14ac:dyDescent="0.3">
      <c r="A46" s="10">
        <v>1064</v>
      </c>
      <c r="B46" s="9">
        <v>4.3999999999999997E-2</v>
      </c>
    </row>
    <row r="47" spans="1:2" x14ac:dyDescent="0.3">
      <c r="A47" s="10">
        <v>1065</v>
      </c>
      <c r="B47" s="9">
        <v>3.6999999999999998E-2</v>
      </c>
    </row>
    <row r="48" spans="1:2" x14ac:dyDescent="0.3">
      <c r="A48" s="10">
        <v>1066</v>
      </c>
      <c r="B48" s="9">
        <v>6.4000000000000001E-2</v>
      </c>
    </row>
    <row r="49" spans="1:2" x14ac:dyDescent="0.3">
      <c r="A49" s="10">
        <v>1067</v>
      </c>
      <c r="B49" s="9">
        <v>5.8000000000000003E-2</v>
      </c>
    </row>
    <row r="50" spans="1:2" x14ac:dyDescent="0.3">
      <c r="A50" s="10">
        <v>1068</v>
      </c>
      <c r="B50" s="9">
        <v>4.3999999999999997E-2</v>
      </c>
    </row>
    <row r="51" spans="1:2" x14ac:dyDescent="0.3">
      <c r="A51" s="10">
        <v>1069</v>
      </c>
      <c r="B51" s="9">
        <v>5.5E-2</v>
      </c>
    </row>
    <row r="52" spans="1:2" x14ac:dyDescent="0.3">
      <c r="A52" s="10">
        <v>1071</v>
      </c>
      <c r="B52" s="9">
        <v>0.154</v>
      </c>
    </row>
    <row r="53" spans="1:2" x14ac:dyDescent="0.3">
      <c r="A53" s="10">
        <v>1072</v>
      </c>
      <c r="B53" s="9">
        <v>8.3000000000000004E-2</v>
      </c>
    </row>
    <row r="54" spans="1:2" x14ac:dyDescent="0.3">
      <c r="A54" s="10">
        <v>1073</v>
      </c>
      <c r="B54" s="9">
        <v>6.8000000000000005E-2</v>
      </c>
    </row>
    <row r="55" spans="1:2" x14ac:dyDescent="0.3">
      <c r="A55" s="10">
        <v>1074</v>
      </c>
      <c r="B55" s="9">
        <v>8.2000000000000003E-2</v>
      </c>
    </row>
    <row r="56" spans="1:2" x14ac:dyDescent="0.3">
      <c r="A56" s="10">
        <v>1075</v>
      </c>
      <c r="B56" s="9">
        <v>0.13</v>
      </c>
    </row>
    <row r="57" spans="1:2" x14ac:dyDescent="0.3">
      <c r="A57" s="10">
        <v>1076</v>
      </c>
      <c r="B57" s="9">
        <v>0.121</v>
      </c>
    </row>
    <row r="58" spans="1:2" x14ac:dyDescent="0.3">
      <c r="A58" s="10">
        <v>1077</v>
      </c>
      <c r="B58" s="9">
        <v>0.17399999999999999</v>
      </c>
    </row>
    <row r="59" spans="1:2" x14ac:dyDescent="0.3">
      <c r="A59" s="10">
        <v>1078</v>
      </c>
      <c r="B59" s="9">
        <v>8.5000000000000006E-2</v>
      </c>
    </row>
    <row r="60" spans="1:2" x14ac:dyDescent="0.3">
      <c r="A60" s="10">
        <v>1079</v>
      </c>
      <c r="B60" s="9">
        <v>5.8999999999999997E-2</v>
      </c>
    </row>
    <row r="61" spans="1:2" x14ac:dyDescent="0.3">
      <c r="A61" s="10">
        <v>1081</v>
      </c>
      <c r="B61" s="9">
        <v>0.14399999999999999</v>
      </c>
    </row>
    <row r="62" spans="1:2" x14ac:dyDescent="0.3">
      <c r="A62" s="10">
        <v>1082</v>
      </c>
      <c r="B62" s="9">
        <v>0.36199999999999999</v>
      </c>
    </row>
    <row r="63" spans="1:2" x14ac:dyDescent="0.3">
      <c r="A63" s="10">
        <v>1083</v>
      </c>
      <c r="B63" s="9">
        <v>0.32500000000000001</v>
      </c>
    </row>
    <row r="64" spans="1:2" x14ac:dyDescent="0.3">
      <c r="A64" s="10">
        <v>1086</v>
      </c>
      <c r="B64" s="9">
        <v>0.14399999999999999</v>
      </c>
    </row>
    <row r="65" spans="1:2" x14ac:dyDescent="0.3">
      <c r="A65" s="10">
        <v>1087</v>
      </c>
      <c r="B65" s="9">
        <v>0.123</v>
      </c>
    </row>
    <row r="66" spans="1:2" x14ac:dyDescent="0.3">
      <c r="A66" s="10">
        <v>1091</v>
      </c>
      <c r="B66" s="9">
        <v>6.3E-2</v>
      </c>
    </row>
    <row r="67" spans="1:2" x14ac:dyDescent="0.3">
      <c r="A67" s="10">
        <v>1092</v>
      </c>
      <c r="B67" s="9">
        <v>0.06</v>
      </c>
    </row>
    <row r="68" spans="1:2" x14ac:dyDescent="0.3">
      <c r="A68" s="10">
        <v>1093</v>
      </c>
      <c r="B68" s="9">
        <v>5.2999999999999999E-2</v>
      </c>
    </row>
    <row r="69" spans="1:2" x14ac:dyDescent="0.3">
      <c r="A69" s="10">
        <v>1094</v>
      </c>
      <c r="B69" s="9">
        <v>0.04</v>
      </c>
    </row>
    <row r="70" spans="1:2" x14ac:dyDescent="0.3">
      <c r="A70" s="10">
        <v>1095</v>
      </c>
      <c r="B70" s="9">
        <v>5.6000000000000001E-2</v>
      </c>
    </row>
    <row r="71" spans="1:2" x14ac:dyDescent="0.3">
      <c r="A71" s="10">
        <v>1096</v>
      </c>
      <c r="B71" s="9">
        <v>0.24</v>
      </c>
    </row>
    <row r="72" spans="1:2" x14ac:dyDescent="0.3">
      <c r="A72" s="10">
        <v>1097</v>
      </c>
      <c r="B72" s="9">
        <v>0.56200000000000006</v>
      </c>
    </row>
    <row r="73" spans="1:2" x14ac:dyDescent="0.3">
      <c r="A73" s="10">
        <v>1098</v>
      </c>
      <c r="B73" s="9">
        <v>8.1000000000000003E-2</v>
      </c>
    </row>
    <row r="74" spans="1:2" x14ac:dyDescent="0.3">
      <c r="A74" s="10">
        <v>1101</v>
      </c>
      <c r="B74" s="9">
        <v>0.439</v>
      </c>
    </row>
    <row r="75" spans="1:2" x14ac:dyDescent="0.3">
      <c r="A75" s="10">
        <v>1102</v>
      </c>
      <c r="B75" s="9">
        <v>0.27200000000000002</v>
      </c>
    </row>
    <row r="76" spans="1:2" x14ac:dyDescent="0.3">
      <c r="A76" s="10">
        <v>1103</v>
      </c>
      <c r="B76" s="9">
        <v>4.8000000000000001E-2</v>
      </c>
    </row>
    <row r="77" spans="1:2" x14ac:dyDescent="0.3">
      <c r="A77" s="10">
        <v>1104</v>
      </c>
      <c r="B77" s="9">
        <v>3.6999999999999998E-2</v>
      </c>
    </row>
    <row r="78" spans="1:2" x14ac:dyDescent="0.3">
      <c r="A78" s="10">
        <v>1105</v>
      </c>
      <c r="B78" s="9">
        <v>0.14199999999999999</v>
      </c>
    </row>
    <row r="79" spans="1:2" x14ac:dyDescent="0.3">
      <c r="A79" s="10">
        <v>1106</v>
      </c>
      <c r="B79" s="9">
        <v>3.6999999999999998E-2</v>
      </c>
    </row>
    <row r="80" spans="1:2" x14ac:dyDescent="0.3">
      <c r="A80" s="10">
        <v>1107</v>
      </c>
      <c r="B80" s="9">
        <v>0.03</v>
      </c>
    </row>
    <row r="81" spans="1:2" x14ac:dyDescent="0.3">
      <c r="A81" s="10">
        <v>1108</v>
      </c>
      <c r="B81" s="9">
        <v>4.2000000000000003E-2</v>
      </c>
    </row>
    <row r="82" spans="1:2" x14ac:dyDescent="0.3">
      <c r="A82" s="10">
        <v>1109</v>
      </c>
      <c r="B82" s="9">
        <v>0.06</v>
      </c>
    </row>
    <row r="83" spans="1:2" x14ac:dyDescent="0.3">
      <c r="A83" s="10">
        <v>1111</v>
      </c>
      <c r="B83" s="9">
        <v>6.4000000000000001E-2</v>
      </c>
    </row>
    <row r="84" spans="1:2" x14ac:dyDescent="0.3">
      <c r="A84" s="10">
        <v>1112</v>
      </c>
      <c r="B84" s="9">
        <v>9.2999999999999999E-2</v>
      </c>
    </row>
    <row r="85" spans="1:2" x14ac:dyDescent="0.3">
      <c r="A85" s="10">
        <v>1113</v>
      </c>
      <c r="B85" s="9">
        <v>7.3999999999999996E-2</v>
      </c>
    </row>
    <row r="86" spans="1:2" x14ac:dyDescent="0.3">
      <c r="A86" s="10">
        <v>1114</v>
      </c>
      <c r="B86" s="9">
        <v>0.43099999999999999</v>
      </c>
    </row>
    <row r="87" spans="1:2" x14ac:dyDescent="0.3">
      <c r="A87" s="10">
        <v>1115</v>
      </c>
      <c r="B87" s="9">
        <v>5.7000000000000002E-2</v>
      </c>
    </row>
    <row r="88" spans="1:2" x14ac:dyDescent="0.3">
      <c r="A88" s="10">
        <v>1117</v>
      </c>
      <c r="B88" s="9">
        <v>0.35899999999999999</v>
      </c>
    </row>
    <row r="89" spans="1:2" x14ac:dyDescent="0.3">
      <c r="A89" s="10">
        <v>1118</v>
      </c>
      <c r="B89" s="9">
        <v>0.188</v>
      </c>
    </row>
    <row r="90" spans="1:2" x14ac:dyDescent="0.3">
      <c r="A90" s="10">
        <v>1119</v>
      </c>
      <c r="B90" s="9">
        <v>0.45900000000000002</v>
      </c>
    </row>
    <row r="91" spans="1:2" x14ac:dyDescent="0.3">
      <c r="A91" s="10">
        <v>1121</v>
      </c>
      <c r="B91" s="9">
        <v>7.6999999999999999E-2</v>
      </c>
    </row>
    <row r="92" spans="1:2" x14ac:dyDescent="0.3">
      <c r="A92" s="10">
        <v>1127</v>
      </c>
      <c r="B92" s="9">
        <v>0.127</v>
      </c>
    </row>
    <row r="93" spans="1:2" x14ac:dyDescent="0.3">
      <c r="A93" s="10">
        <v>1131</v>
      </c>
      <c r="B93" s="9">
        <v>8.8999999999999996E-2</v>
      </c>
    </row>
    <row r="94" spans="1:2" x14ac:dyDescent="0.3">
      <c r="A94" s="10">
        <v>1132</v>
      </c>
      <c r="B94" s="9">
        <v>7.8E-2</v>
      </c>
    </row>
    <row r="95" spans="1:2" x14ac:dyDescent="0.3">
      <c r="A95" s="10">
        <v>1135</v>
      </c>
      <c r="B95" s="9">
        <v>6.7000000000000004E-2</v>
      </c>
    </row>
    <row r="96" spans="1:2" x14ac:dyDescent="0.3">
      <c r="A96" s="10">
        <v>1141</v>
      </c>
      <c r="B96" s="9">
        <v>6.3E-2</v>
      </c>
    </row>
    <row r="97" spans="1:2" x14ac:dyDescent="0.3">
      <c r="A97" s="10">
        <v>1145</v>
      </c>
      <c r="B97" s="9">
        <v>0.19500000000000001</v>
      </c>
    </row>
    <row r="98" spans="1:2" x14ac:dyDescent="0.3">
      <c r="A98" s="10">
        <v>1151</v>
      </c>
      <c r="B98" s="9">
        <v>0.108</v>
      </c>
    </row>
    <row r="99" spans="1:2" x14ac:dyDescent="0.3">
      <c r="A99" s="10">
        <v>1153</v>
      </c>
      <c r="B99" s="9">
        <v>0.13500000000000001</v>
      </c>
    </row>
    <row r="100" spans="1:2" x14ac:dyDescent="0.3">
      <c r="A100" s="10">
        <v>1154</v>
      </c>
      <c r="B100" s="9">
        <v>0.154</v>
      </c>
    </row>
    <row r="101" spans="1:2" x14ac:dyDescent="0.3">
      <c r="A101" s="10">
        <v>1156</v>
      </c>
      <c r="B101" s="9">
        <v>4.3999999999999997E-2</v>
      </c>
    </row>
    <row r="102" spans="1:2" x14ac:dyDescent="0.3">
      <c r="A102" s="10">
        <v>1161</v>
      </c>
      <c r="B102" s="9">
        <v>6.0999999999999999E-2</v>
      </c>
    </row>
    <row r="103" spans="1:2" x14ac:dyDescent="0.3">
      <c r="A103" s="10">
        <v>1165</v>
      </c>
      <c r="B103" s="9">
        <v>8.5999999999999993E-2</v>
      </c>
    </row>
    <row r="104" spans="1:2" x14ac:dyDescent="0.3">
      <c r="A104" s="10">
        <v>1171</v>
      </c>
      <c r="B104" s="9">
        <v>8.7999999999999995E-2</v>
      </c>
    </row>
    <row r="105" spans="1:2" x14ac:dyDescent="0.3">
      <c r="A105" s="10">
        <v>1175</v>
      </c>
      <c r="B105" s="9">
        <v>0.16900000000000001</v>
      </c>
    </row>
    <row r="106" spans="1:2" x14ac:dyDescent="0.3">
      <c r="A106" s="10">
        <v>1181</v>
      </c>
      <c r="B106" s="9">
        <v>0.11799999999999999</v>
      </c>
    </row>
    <row r="107" spans="1:2" x14ac:dyDescent="0.3">
      <c r="A107" s="10">
        <v>1182</v>
      </c>
      <c r="B107" s="9">
        <v>0.193</v>
      </c>
    </row>
    <row r="108" spans="1:2" x14ac:dyDescent="0.3">
      <c r="A108" s="10">
        <v>1183</v>
      </c>
      <c r="B108" s="9">
        <v>0.104</v>
      </c>
    </row>
    <row r="109" spans="1:2" x14ac:dyDescent="0.3">
      <c r="A109" s="10">
        <v>1184</v>
      </c>
      <c r="B109" s="9">
        <v>0.159</v>
      </c>
    </row>
    <row r="110" spans="1:2" x14ac:dyDescent="0.3">
      <c r="A110" s="10">
        <v>1185</v>
      </c>
      <c r="B110" s="9">
        <v>0.153</v>
      </c>
    </row>
    <row r="111" spans="1:2" x14ac:dyDescent="0.3">
      <c r="A111" s="10">
        <v>1186</v>
      </c>
      <c r="B111" s="9">
        <v>8.3000000000000004E-2</v>
      </c>
    </row>
    <row r="112" spans="1:2" x14ac:dyDescent="0.3">
      <c r="A112" s="10">
        <v>1187</v>
      </c>
      <c r="B112" s="9">
        <v>0.112</v>
      </c>
    </row>
    <row r="113" spans="1:2" x14ac:dyDescent="0.3">
      <c r="A113" s="10">
        <v>1188</v>
      </c>
      <c r="B113" s="9">
        <v>7.9000000000000001E-2</v>
      </c>
    </row>
    <row r="114" spans="1:2" x14ac:dyDescent="0.3">
      <c r="A114" s="10">
        <v>1189</v>
      </c>
      <c r="B114" s="9">
        <v>7.1999999999999995E-2</v>
      </c>
    </row>
    <row r="115" spans="1:2" x14ac:dyDescent="0.3">
      <c r="A115" s="10">
        <v>1191</v>
      </c>
      <c r="B115" s="9">
        <v>9.9000000000000005E-2</v>
      </c>
    </row>
    <row r="116" spans="1:2" x14ac:dyDescent="0.3">
      <c r="A116" s="10">
        <v>1211</v>
      </c>
      <c r="B116" s="9">
        <v>0.17100000000000001</v>
      </c>
    </row>
    <row r="117" spans="1:2" x14ac:dyDescent="0.3">
      <c r="A117" s="10">
        <v>1212</v>
      </c>
      <c r="B117" s="9">
        <v>3.5999999999999997E-2</v>
      </c>
    </row>
    <row r="118" spans="1:2" x14ac:dyDescent="0.3">
      <c r="A118" s="10">
        <v>1213</v>
      </c>
      <c r="B118" s="9">
        <v>0.13500000000000001</v>
      </c>
    </row>
    <row r="119" spans="1:2" x14ac:dyDescent="0.3">
      <c r="A119" s="10">
        <v>1214</v>
      </c>
      <c r="B119" s="9">
        <v>4.4999999999999998E-2</v>
      </c>
    </row>
    <row r="120" spans="1:2" x14ac:dyDescent="0.3">
      <c r="A120" s="10">
        <v>1215</v>
      </c>
      <c r="B120" s="9">
        <v>6.7000000000000004E-2</v>
      </c>
    </row>
    <row r="121" spans="1:2" x14ac:dyDescent="0.3">
      <c r="A121" s="10">
        <v>1216</v>
      </c>
      <c r="B121" s="9">
        <v>6.3E-2</v>
      </c>
    </row>
    <row r="122" spans="1:2" x14ac:dyDescent="0.3">
      <c r="A122" s="10">
        <v>1217</v>
      </c>
      <c r="B122" s="9">
        <v>0.14899999999999999</v>
      </c>
    </row>
    <row r="123" spans="1:2" x14ac:dyDescent="0.3">
      <c r="A123" s="10">
        <v>1218</v>
      </c>
      <c r="B123" s="9">
        <v>5.3999999999999999E-2</v>
      </c>
    </row>
    <row r="124" spans="1:2" x14ac:dyDescent="0.3">
      <c r="A124" s="10">
        <v>1221</v>
      </c>
      <c r="B124" s="9">
        <v>4.1000000000000002E-2</v>
      </c>
    </row>
    <row r="125" spans="1:2" x14ac:dyDescent="0.3">
      <c r="A125" s="10">
        <v>1222</v>
      </c>
      <c r="B125" s="9">
        <v>3.5999999999999997E-2</v>
      </c>
    </row>
    <row r="126" spans="1:2" x14ac:dyDescent="0.3">
      <c r="A126" s="10">
        <v>1223</v>
      </c>
      <c r="B126" s="9">
        <v>0.05</v>
      </c>
    </row>
    <row r="127" spans="1:2" x14ac:dyDescent="0.3">
      <c r="A127" s="10">
        <v>1231</v>
      </c>
      <c r="B127" s="9">
        <v>9.4E-2</v>
      </c>
    </row>
    <row r="128" spans="1:2" x14ac:dyDescent="0.3">
      <c r="A128" s="10">
        <v>1241</v>
      </c>
      <c r="B128" s="9">
        <v>5.8999999999999997E-2</v>
      </c>
    </row>
    <row r="129" spans="1:2" x14ac:dyDescent="0.3">
      <c r="A129" s="10">
        <v>1243</v>
      </c>
      <c r="B129" s="9">
        <v>7.6999999999999999E-2</v>
      </c>
    </row>
    <row r="130" spans="1:2" x14ac:dyDescent="0.3">
      <c r="A130" s="10">
        <v>1244</v>
      </c>
      <c r="B130" s="9">
        <v>0.06</v>
      </c>
    </row>
    <row r="131" spans="1:2" x14ac:dyDescent="0.3">
      <c r="A131" s="10">
        <v>1251</v>
      </c>
      <c r="B131" s="9">
        <v>0.12</v>
      </c>
    </row>
    <row r="132" spans="1:2" x14ac:dyDescent="0.3">
      <c r="A132" s="10">
        <v>1252</v>
      </c>
      <c r="B132" s="9">
        <v>0.10199999999999999</v>
      </c>
    </row>
    <row r="133" spans="1:2" x14ac:dyDescent="0.3">
      <c r="A133" s="10">
        <v>1261</v>
      </c>
      <c r="B133" s="9">
        <v>0.12</v>
      </c>
    </row>
    <row r="134" spans="1:2" x14ac:dyDescent="0.3">
      <c r="A134" s="10">
        <v>1262</v>
      </c>
      <c r="B134" s="9">
        <v>0.186</v>
      </c>
    </row>
    <row r="135" spans="1:2" x14ac:dyDescent="0.3">
      <c r="A135" s="10">
        <v>1271</v>
      </c>
      <c r="B135" s="9">
        <v>7.8E-2</v>
      </c>
    </row>
    <row r="136" spans="1:2" x14ac:dyDescent="0.3">
      <c r="A136" s="10">
        <v>1272</v>
      </c>
      <c r="B136" s="9">
        <v>0.114</v>
      </c>
    </row>
    <row r="137" spans="1:2" x14ac:dyDescent="0.3">
      <c r="A137" s="10">
        <v>1273</v>
      </c>
      <c r="B137" s="9">
        <v>4.5999999999999999E-2</v>
      </c>
    </row>
    <row r="138" spans="1:2" x14ac:dyDescent="0.3">
      <c r="A138" s="10">
        <v>1274</v>
      </c>
      <c r="B138" s="9">
        <v>3.5999999999999997E-2</v>
      </c>
    </row>
    <row r="139" spans="1:2" x14ac:dyDescent="0.3">
      <c r="A139" s="10">
        <v>1275</v>
      </c>
      <c r="B139" s="9">
        <v>3.5999999999999997E-2</v>
      </c>
    </row>
    <row r="140" spans="1:2" x14ac:dyDescent="0.3">
      <c r="A140" s="10">
        <v>1276</v>
      </c>
      <c r="B140" s="9">
        <v>4.1000000000000002E-2</v>
      </c>
    </row>
    <row r="141" spans="1:2" x14ac:dyDescent="0.3">
      <c r="A141" s="10">
        <v>1277</v>
      </c>
      <c r="B141" s="9">
        <v>8.5000000000000006E-2</v>
      </c>
    </row>
    <row r="142" spans="1:2" x14ac:dyDescent="0.3">
      <c r="A142" s="10">
        <v>1309</v>
      </c>
      <c r="B142" s="9">
        <v>0.115</v>
      </c>
    </row>
    <row r="143" spans="1:2" x14ac:dyDescent="0.3">
      <c r="A143" s="10">
        <v>1311</v>
      </c>
      <c r="B143" s="9">
        <v>6.4000000000000001E-2</v>
      </c>
    </row>
    <row r="144" spans="1:2" x14ac:dyDescent="0.3">
      <c r="A144" s="10">
        <v>1312</v>
      </c>
      <c r="B144" s="9">
        <v>6.2E-2</v>
      </c>
    </row>
    <row r="145" spans="1:2" x14ac:dyDescent="0.3">
      <c r="A145" s="10">
        <v>1313</v>
      </c>
      <c r="B145" s="9">
        <v>0.06</v>
      </c>
    </row>
    <row r="146" spans="1:2" x14ac:dyDescent="0.3">
      <c r="A146" s="10">
        <v>1314</v>
      </c>
      <c r="B146" s="9">
        <v>5.1999999999999998E-2</v>
      </c>
    </row>
    <row r="147" spans="1:2" x14ac:dyDescent="0.3">
      <c r="A147" s="10">
        <v>1315</v>
      </c>
      <c r="B147" s="9">
        <v>6.6000000000000003E-2</v>
      </c>
    </row>
    <row r="148" spans="1:2" x14ac:dyDescent="0.3">
      <c r="A148" s="10">
        <v>1316</v>
      </c>
      <c r="B148" s="9">
        <v>0.14199999999999999</v>
      </c>
    </row>
    <row r="149" spans="1:2" x14ac:dyDescent="0.3">
      <c r="A149" s="10">
        <v>1317</v>
      </c>
      <c r="B149" s="9">
        <v>3.9E-2</v>
      </c>
    </row>
    <row r="150" spans="1:2" x14ac:dyDescent="0.3">
      <c r="A150" s="10">
        <v>1318</v>
      </c>
      <c r="B150" s="9">
        <v>6.3E-2</v>
      </c>
    </row>
    <row r="151" spans="1:2" x14ac:dyDescent="0.3">
      <c r="A151" s="10">
        <v>1319</v>
      </c>
      <c r="B151" s="9">
        <v>0.14499999999999999</v>
      </c>
    </row>
    <row r="152" spans="1:2" x14ac:dyDescent="0.3">
      <c r="A152" s="10">
        <v>1321</v>
      </c>
      <c r="B152" s="9">
        <v>8.5000000000000006E-2</v>
      </c>
    </row>
    <row r="153" spans="1:2" x14ac:dyDescent="0.3">
      <c r="A153" s="10">
        <v>1322</v>
      </c>
      <c r="B153" s="9">
        <v>0.27300000000000002</v>
      </c>
    </row>
    <row r="154" spans="1:2" x14ac:dyDescent="0.3">
      <c r="A154" s="10">
        <v>1323</v>
      </c>
      <c r="B154" s="9">
        <v>5.1999999999999998E-2</v>
      </c>
    </row>
    <row r="155" spans="1:2" x14ac:dyDescent="0.3">
      <c r="A155" s="10">
        <v>1324</v>
      </c>
      <c r="B155" s="9">
        <v>3.5999999999999997E-2</v>
      </c>
    </row>
    <row r="156" spans="1:2" x14ac:dyDescent="0.3">
      <c r="A156" s="10">
        <v>1325</v>
      </c>
      <c r="B156" s="9">
        <v>6.6000000000000003E-2</v>
      </c>
    </row>
    <row r="157" spans="1:2" x14ac:dyDescent="0.3">
      <c r="A157" s="10">
        <v>1326</v>
      </c>
      <c r="B157" s="9">
        <v>5.7000000000000002E-2</v>
      </c>
    </row>
    <row r="158" spans="1:2" x14ac:dyDescent="0.3">
      <c r="A158" s="10">
        <v>1327</v>
      </c>
      <c r="B158" s="9">
        <v>0.434</v>
      </c>
    </row>
    <row r="159" spans="1:2" x14ac:dyDescent="0.3">
      <c r="A159" s="10">
        <v>1328</v>
      </c>
      <c r="B159" s="9">
        <v>7.9000000000000001E-2</v>
      </c>
    </row>
    <row r="160" spans="1:2" x14ac:dyDescent="0.3">
      <c r="A160" s="10">
        <v>1329</v>
      </c>
      <c r="B160" s="9">
        <v>0.16700000000000001</v>
      </c>
    </row>
    <row r="161" spans="1:2" x14ac:dyDescent="0.3">
      <c r="A161" s="10">
        <v>1331</v>
      </c>
      <c r="B161" s="9">
        <v>0.18099999999999999</v>
      </c>
    </row>
    <row r="162" spans="1:2" x14ac:dyDescent="0.3">
      <c r="A162" s="10">
        <v>1332</v>
      </c>
      <c r="B162" s="9">
        <v>0.128</v>
      </c>
    </row>
    <row r="163" spans="1:2" x14ac:dyDescent="0.3">
      <c r="A163" s="10">
        <v>1333</v>
      </c>
      <c r="B163" s="9">
        <v>4.9000000000000002E-2</v>
      </c>
    </row>
    <row r="164" spans="1:2" x14ac:dyDescent="0.3">
      <c r="A164" s="10">
        <v>1334</v>
      </c>
      <c r="B164" s="9">
        <v>6.4000000000000001E-2</v>
      </c>
    </row>
    <row r="165" spans="1:2" x14ac:dyDescent="0.3">
      <c r="A165" s="10">
        <v>1335</v>
      </c>
      <c r="B165" s="9">
        <v>6.5000000000000002E-2</v>
      </c>
    </row>
    <row r="166" spans="1:2" x14ac:dyDescent="0.3">
      <c r="A166" s="10">
        <v>1336</v>
      </c>
      <c r="B166" s="9">
        <v>0.09</v>
      </c>
    </row>
    <row r="167" spans="1:2" x14ac:dyDescent="0.3">
      <c r="A167" s="10">
        <v>1338</v>
      </c>
      <c r="B167" s="9">
        <v>5.8999999999999997E-2</v>
      </c>
    </row>
    <row r="168" spans="1:2" x14ac:dyDescent="0.3">
      <c r="A168" s="10">
        <v>1339</v>
      </c>
      <c r="B168" s="9">
        <v>7.1999999999999995E-2</v>
      </c>
    </row>
    <row r="169" spans="1:2" x14ac:dyDescent="0.3">
      <c r="A169" s="10">
        <v>1341</v>
      </c>
      <c r="B169" s="9">
        <v>0.128</v>
      </c>
    </row>
    <row r="170" spans="1:2" x14ac:dyDescent="0.3">
      <c r="A170" s="10">
        <v>1343</v>
      </c>
      <c r="B170" s="9">
        <v>0.19500000000000001</v>
      </c>
    </row>
    <row r="171" spans="1:2" x14ac:dyDescent="0.3">
      <c r="A171" s="10">
        <v>1349</v>
      </c>
      <c r="B171" s="9">
        <v>0.17899999999999999</v>
      </c>
    </row>
    <row r="172" spans="1:2" x14ac:dyDescent="0.3">
      <c r="A172" s="10">
        <v>1351</v>
      </c>
      <c r="B172" s="9">
        <v>0.108</v>
      </c>
    </row>
    <row r="173" spans="1:2" x14ac:dyDescent="0.3">
      <c r="A173" s="10">
        <v>1352</v>
      </c>
      <c r="B173" s="9">
        <v>0.04</v>
      </c>
    </row>
    <row r="174" spans="1:2" x14ac:dyDescent="0.3">
      <c r="A174" s="10">
        <v>1353</v>
      </c>
      <c r="B174" s="9">
        <v>0.03</v>
      </c>
    </row>
    <row r="175" spans="1:2" x14ac:dyDescent="0.3">
      <c r="A175" s="10">
        <v>1354</v>
      </c>
      <c r="B175" s="9">
        <v>2.1000000000000001E-2</v>
      </c>
    </row>
    <row r="176" spans="1:2" x14ac:dyDescent="0.3">
      <c r="A176" s="10">
        <v>1355</v>
      </c>
      <c r="B176" s="9">
        <v>3.4000000000000002E-2</v>
      </c>
    </row>
    <row r="177" spans="1:2" x14ac:dyDescent="0.3">
      <c r="A177" s="10">
        <v>1356</v>
      </c>
      <c r="B177" s="9">
        <v>3.1E-2</v>
      </c>
    </row>
    <row r="178" spans="1:2" x14ac:dyDescent="0.3">
      <c r="A178" s="10">
        <v>1357</v>
      </c>
      <c r="B178" s="9">
        <v>5.1999999999999998E-2</v>
      </c>
    </row>
    <row r="179" spans="1:2" x14ac:dyDescent="0.3">
      <c r="A179" s="10">
        <v>1358</v>
      </c>
      <c r="B179" s="9">
        <v>0.307</v>
      </c>
    </row>
    <row r="180" spans="1:2" x14ac:dyDescent="0.3">
      <c r="A180" s="10">
        <v>1359</v>
      </c>
      <c r="B180" s="9">
        <v>0.15</v>
      </c>
    </row>
    <row r="181" spans="1:2" x14ac:dyDescent="0.3">
      <c r="A181" s="10">
        <v>1361</v>
      </c>
      <c r="B181" s="9">
        <v>0.127</v>
      </c>
    </row>
    <row r="182" spans="1:2" x14ac:dyDescent="0.3">
      <c r="A182" s="10">
        <v>1362</v>
      </c>
      <c r="B182" s="9">
        <v>0.112</v>
      </c>
    </row>
    <row r="183" spans="1:2" x14ac:dyDescent="0.3">
      <c r="A183" s="10">
        <v>1363</v>
      </c>
      <c r="B183" s="9">
        <v>0.10199999999999999</v>
      </c>
    </row>
    <row r="184" spans="1:2" x14ac:dyDescent="0.3">
      <c r="A184" s="10">
        <v>1381</v>
      </c>
      <c r="B184" s="9">
        <v>8.7999999999999995E-2</v>
      </c>
    </row>
    <row r="185" spans="1:2" x14ac:dyDescent="0.3">
      <c r="A185" s="10">
        <v>1382</v>
      </c>
      <c r="B185" s="9">
        <v>7.0999999999999994E-2</v>
      </c>
    </row>
    <row r="186" spans="1:2" x14ac:dyDescent="0.3">
      <c r="A186" s="10">
        <v>1383</v>
      </c>
      <c r="B186" s="9">
        <v>4.9000000000000002E-2</v>
      </c>
    </row>
    <row r="187" spans="1:2" x14ac:dyDescent="0.3">
      <c r="A187" s="10">
        <v>1384</v>
      </c>
      <c r="B187" s="9">
        <v>0.152</v>
      </c>
    </row>
    <row r="188" spans="1:2" x14ac:dyDescent="0.3">
      <c r="A188" s="10">
        <v>1391</v>
      </c>
      <c r="B188" s="9">
        <v>0.107</v>
      </c>
    </row>
    <row r="189" spans="1:2" x14ac:dyDescent="0.3">
      <c r="A189" s="10">
        <v>1393</v>
      </c>
      <c r="B189" s="9">
        <v>9.6000000000000002E-2</v>
      </c>
    </row>
    <row r="190" spans="1:2" x14ac:dyDescent="0.3">
      <c r="A190" s="10">
        <v>1394</v>
      </c>
      <c r="B190" s="9">
        <v>7.3999999999999996E-2</v>
      </c>
    </row>
    <row r="191" spans="1:2" x14ac:dyDescent="0.3">
      <c r="A191" s="10">
        <v>1396</v>
      </c>
      <c r="B191" s="9">
        <v>8.1000000000000003E-2</v>
      </c>
    </row>
    <row r="192" spans="1:2" x14ac:dyDescent="0.3">
      <c r="A192" s="10">
        <v>1398</v>
      </c>
      <c r="B192" s="9">
        <v>0.11899999999999999</v>
      </c>
    </row>
    <row r="193" spans="1:2" x14ac:dyDescent="0.3">
      <c r="A193" s="10">
        <v>1399</v>
      </c>
      <c r="B193" s="9">
        <v>9.9000000000000005E-2</v>
      </c>
    </row>
    <row r="194" spans="1:2" x14ac:dyDescent="0.3">
      <c r="A194" s="10">
        <v>1401</v>
      </c>
      <c r="B194" s="9">
        <v>0.11600000000000001</v>
      </c>
    </row>
    <row r="195" spans="1:2" x14ac:dyDescent="0.3">
      <c r="A195" s="10">
        <v>1402</v>
      </c>
      <c r="B195" s="9">
        <v>8.3000000000000004E-2</v>
      </c>
    </row>
    <row r="196" spans="1:2" x14ac:dyDescent="0.3">
      <c r="A196" s="10">
        <v>1403</v>
      </c>
      <c r="B196" s="9">
        <v>4.1000000000000002E-2</v>
      </c>
    </row>
    <row r="197" spans="1:2" x14ac:dyDescent="0.3">
      <c r="A197" s="10">
        <v>1404</v>
      </c>
      <c r="B197" s="9">
        <v>6.5000000000000002E-2</v>
      </c>
    </row>
    <row r="198" spans="1:2" x14ac:dyDescent="0.3">
      <c r="A198" s="10">
        <v>1405</v>
      </c>
      <c r="B198" s="9">
        <v>0.12</v>
      </c>
    </row>
    <row r="199" spans="1:2" x14ac:dyDescent="0.3">
      <c r="A199" s="10">
        <v>1406</v>
      </c>
      <c r="B199" s="9">
        <v>0.123</v>
      </c>
    </row>
    <row r="200" spans="1:2" x14ac:dyDescent="0.3">
      <c r="A200" s="10">
        <v>1411</v>
      </c>
      <c r="B200" s="9">
        <v>0.11</v>
      </c>
    </row>
    <row r="201" spans="1:2" x14ac:dyDescent="0.3">
      <c r="A201" s="10">
        <v>1412</v>
      </c>
      <c r="B201" s="9">
        <v>0.107</v>
      </c>
    </row>
    <row r="202" spans="1:2" x14ac:dyDescent="0.3">
      <c r="A202" s="10">
        <v>1421</v>
      </c>
      <c r="B202" s="9">
        <v>6.5000000000000002E-2</v>
      </c>
    </row>
    <row r="203" spans="1:2" x14ac:dyDescent="0.3">
      <c r="A203" s="10">
        <v>1422</v>
      </c>
      <c r="B203" s="9">
        <v>7.1999999999999995E-2</v>
      </c>
    </row>
    <row r="204" spans="1:2" x14ac:dyDescent="0.3">
      <c r="A204" s="10">
        <v>1423</v>
      </c>
      <c r="B204" s="9">
        <v>7.5999999999999998E-2</v>
      </c>
    </row>
    <row r="205" spans="1:2" x14ac:dyDescent="0.3">
      <c r="A205" s="10">
        <v>1424</v>
      </c>
      <c r="B205" s="9">
        <v>8.1000000000000003E-2</v>
      </c>
    </row>
    <row r="206" spans="1:2" x14ac:dyDescent="0.3">
      <c r="A206" s="10">
        <v>1426</v>
      </c>
      <c r="B206" s="9">
        <v>0.08</v>
      </c>
    </row>
    <row r="207" spans="1:2" x14ac:dyDescent="0.3">
      <c r="A207" s="10">
        <v>1427</v>
      </c>
      <c r="B207" s="9">
        <v>7.0999999999999994E-2</v>
      </c>
    </row>
    <row r="208" spans="1:2" x14ac:dyDescent="0.3">
      <c r="A208" s="10">
        <v>1428</v>
      </c>
      <c r="B208" s="9">
        <v>0.03</v>
      </c>
    </row>
    <row r="209" spans="1:2" x14ac:dyDescent="0.3">
      <c r="A209" s="10">
        <v>1431</v>
      </c>
      <c r="B209" s="9">
        <v>7.8E-2</v>
      </c>
    </row>
    <row r="210" spans="1:2" x14ac:dyDescent="0.3">
      <c r="A210" s="10">
        <v>1432</v>
      </c>
      <c r="B210" s="9">
        <v>0.10100000000000001</v>
      </c>
    </row>
    <row r="211" spans="1:2" x14ac:dyDescent="0.3">
      <c r="A211" s="10">
        <v>1433</v>
      </c>
      <c r="B211" s="9">
        <v>5.5E-2</v>
      </c>
    </row>
    <row r="212" spans="1:2" x14ac:dyDescent="0.3">
      <c r="A212" s="10">
        <v>1435</v>
      </c>
      <c r="B212" s="9">
        <v>7.0000000000000007E-2</v>
      </c>
    </row>
    <row r="213" spans="1:2" x14ac:dyDescent="0.3">
      <c r="A213" s="10">
        <v>1436</v>
      </c>
      <c r="B213" s="9">
        <v>0.03</v>
      </c>
    </row>
    <row r="214" spans="1:2" x14ac:dyDescent="0.3">
      <c r="A214" s="10">
        <v>1437</v>
      </c>
      <c r="B214" s="9">
        <v>0.27200000000000002</v>
      </c>
    </row>
    <row r="215" spans="1:2" x14ac:dyDescent="0.3">
      <c r="A215" s="10">
        <v>1438</v>
      </c>
      <c r="B215" s="9">
        <v>0.129</v>
      </c>
    </row>
    <row r="216" spans="1:2" x14ac:dyDescent="0.3">
      <c r="A216" s="10">
        <v>1441</v>
      </c>
      <c r="B216" s="9">
        <v>4.9000000000000002E-2</v>
      </c>
    </row>
    <row r="217" spans="1:2" x14ac:dyDescent="0.3">
      <c r="A217" s="10">
        <v>1442</v>
      </c>
      <c r="B217" s="9">
        <v>4.1000000000000002E-2</v>
      </c>
    </row>
    <row r="218" spans="1:2" x14ac:dyDescent="0.3">
      <c r="A218" s="10">
        <v>1443</v>
      </c>
      <c r="B218" s="9">
        <v>0.03</v>
      </c>
    </row>
    <row r="219" spans="1:2" x14ac:dyDescent="0.3">
      <c r="A219" s="10">
        <v>1444</v>
      </c>
      <c r="B219" s="9">
        <v>4.3999999999999997E-2</v>
      </c>
    </row>
    <row r="220" spans="1:2" x14ac:dyDescent="0.3">
      <c r="A220" s="10">
        <v>1445</v>
      </c>
      <c r="B220" s="9">
        <v>3.3000000000000002E-2</v>
      </c>
    </row>
    <row r="221" spans="1:2" x14ac:dyDescent="0.3">
      <c r="A221" s="10">
        <v>1446</v>
      </c>
      <c r="B221" s="9">
        <v>8.5999999999999993E-2</v>
      </c>
    </row>
    <row r="222" spans="1:2" x14ac:dyDescent="0.3">
      <c r="A222" s="10">
        <v>1447</v>
      </c>
      <c r="B222" s="9">
        <v>6.0999999999999999E-2</v>
      </c>
    </row>
    <row r="223" spans="1:2" x14ac:dyDescent="0.3">
      <c r="A223" s="10">
        <v>1448</v>
      </c>
      <c r="B223" s="9">
        <v>8.4000000000000005E-2</v>
      </c>
    </row>
    <row r="224" spans="1:2" x14ac:dyDescent="0.3">
      <c r="A224" s="10">
        <v>1451</v>
      </c>
      <c r="B224" s="9">
        <v>7.0000000000000007E-2</v>
      </c>
    </row>
    <row r="225" spans="1:2" x14ac:dyDescent="0.3">
      <c r="A225" s="10">
        <v>1452</v>
      </c>
      <c r="B225" s="9">
        <v>7.8E-2</v>
      </c>
    </row>
    <row r="226" spans="1:2" x14ac:dyDescent="0.3">
      <c r="A226" s="10">
        <v>1454</v>
      </c>
      <c r="B226" s="9">
        <v>0.121</v>
      </c>
    </row>
    <row r="227" spans="1:2" x14ac:dyDescent="0.3">
      <c r="A227" s="10">
        <v>1456</v>
      </c>
      <c r="B227" s="9">
        <v>5.3999999999999999E-2</v>
      </c>
    </row>
    <row r="228" spans="1:2" x14ac:dyDescent="0.3">
      <c r="A228" s="10">
        <v>1458</v>
      </c>
      <c r="B228" s="9">
        <v>7.2999999999999995E-2</v>
      </c>
    </row>
    <row r="229" spans="1:2" x14ac:dyDescent="0.3">
      <c r="A229" s="10">
        <v>1461</v>
      </c>
      <c r="B229" s="9">
        <v>0.113</v>
      </c>
    </row>
    <row r="230" spans="1:2" x14ac:dyDescent="0.3">
      <c r="A230" s="10">
        <v>1462</v>
      </c>
      <c r="B230" s="9">
        <v>8.2000000000000003E-2</v>
      </c>
    </row>
    <row r="231" spans="1:2" x14ac:dyDescent="0.3">
      <c r="A231" s="10">
        <v>1463</v>
      </c>
      <c r="B231" s="9">
        <v>0.109</v>
      </c>
    </row>
    <row r="232" spans="1:2" x14ac:dyDescent="0.3">
      <c r="A232" s="10">
        <v>1464</v>
      </c>
      <c r="B232" s="9">
        <v>8.5000000000000006E-2</v>
      </c>
    </row>
    <row r="233" spans="1:2" x14ac:dyDescent="0.3">
      <c r="A233" s="10">
        <v>1471</v>
      </c>
      <c r="B233" s="9">
        <v>8.8999999999999996E-2</v>
      </c>
    </row>
    <row r="234" spans="1:2" x14ac:dyDescent="0.3">
      <c r="A234" s="10">
        <v>1472</v>
      </c>
      <c r="B234" s="9">
        <v>8.8999999999999996E-2</v>
      </c>
    </row>
    <row r="235" spans="1:2" x14ac:dyDescent="0.3">
      <c r="A235" s="10">
        <v>1473</v>
      </c>
      <c r="B235" s="9">
        <v>0.11</v>
      </c>
    </row>
    <row r="236" spans="1:2" x14ac:dyDescent="0.3">
      <c r="A236" s="10">
        <v>1474</v>
      </c>
      <c r="B236" s="9">
        <v>7.0000000000000007E-2</v>
      </c>
    </row>
    <row r="237" spans="1:2" x14ac:dyDescent="0.3">
      <c r="A237" s="10">
        <v>1475</v>
      </c>
      <c r="B237" s="9">
        <v>7.8E-2</v>
      </c>
    </row>
    <row r="238" spans="1:2" x14ac:dyDescent="0.3">
      <c r="A238" s="10">
        <v>1476</v>
      </c>
      <c r="B238" s="9">
        <v>0.13200000000000001</v>
      </c>
    </row>
    <row r="239" spans="1:2" x14ac:dyDescent="0.3">
      <c r="A239" s="10">
        <v>1477</v>
      </c>
      <c r="B239" s="9">
        <v>0.14899999999999999</v>
      </c>
    </row>
    <row r="240" spans="1:2" x14ac:dyDescent="0.3">
      <c r="A240" s="10">
        <v>1481</v>
      </c>
      <c r="B240" s="9">
        <v>7.4999999999999997E-2</v>
      </c>
    </row>
    <row r="241" spans="1:2" x14ac:dyDescent="0.3">
      <c r="A241" s="10">
        <v>1482</v>
      </c>
      <c r="B241" s="9">
        <v>0.122</v>
      </c>
    </row>
    <row r="242" spans="1:2" x14ac:dyDescent="0.3">
      <c r="A242" s="10">
        <v>1483</v>
      </c>
      <c r="B242" s="9">
        <v>6.0999999999999999E-2</v>
      </c>
    </row>
    <row r="243" spans="1:2" x14ac:dyDescent="0.3">
      <c r="A243" s="10">
        <v>1484</v>
      </c>
      <c r="B243" s="9">
        <v>8.8999999999999996E-2</v>
      </c>
    </row>
    <row r="244" spans="1:2" x14ac:dyDescent="0.3">
      <c r="A244" s="10">
        <v>1485</v>
      </c>
      <c r="B244" s="9">
        <v>0.155</v>
      </c>
    </row>
    <row r="245" spans="1:2" x14ac:dyDescent="0.3">
      <c r="A245" s="10">
        <v>1486</v>
      </c>
      <c r="B245" s="9">
        <v>7.6999999999999999E-2</v>
      </c>
    </row>
    <row r="246" spans="1:2" x14ac:dyDescent="0.3">
      <c r="A246" s="10">
        <v>1487</v>
      </c>
      <c r="B246" s="9">
        <v>6.0999999999999999E-2</v>
      </c>
    </row>
    <row r="247" spans="1:2" x14ac:dyDescent="0.3">
      <c r="A247" s="10">
        <v>1488</v>
      </c>
      <c r="B247" s="9">
        <v>9.1999999999999998E-2</v>
      </c>
    </row>
    <row r="248" spans="1:2" x14ac:dyDescent="0.3">
      <c r="A248" s="10">
        <v>1489</v>
      </c>
      <c r="B248" s="9">
        <v>0.122</v>
      </c>
    </row>
    <row r="249" spans="1:2" x14ac:dyDescent="0.3">
      <c r="A249" s="10">
        <v>1501</v>
      </c>
      <c r="B249" s="9">
        <v>3.2000000000000001E-2</v>
      </c>
    </row>
    <row r="250" spans="1:2" x14ac:dyDescent="0.3">
      <c r="A250" s="10">
        <v>1502</v>
      </c>
      <c r="B250" s="9">
        <v>0.04</v>
      </c>
    </row>
    <row r="251" spans="1:2" x14ac:dyDescent="0.3">
      <c r="A251" s="10">
        <v>1503</v>
      </c>
      <c r="B251" s="9">
        <v>3.5000000000000003E-2</v>
      </c>
    </row>
    <row r="252" spans="1:2" x14ac:dyDescent="0.3">
      <c r="A252" s="10">
        <v>1504</v>
      </c>
      <c r="B252" s="9">
        <v>3.5000000000000003E-2</v>
      </c>
    </row>
    <row r="253" spans="1:2" x14ac:dyDescent="0.3">
      <c r="A253" s="10">
        <v>1505</v>
      </c>
      <c r="B253" s="9">
        <v>0.06</v>
      </c>
    </row>
    <row r="254" spans="1:2" x14ac:dyDescent="0.3">
      <c r="A254" s="10">
        <v>1506</v>
      </c>
      <c r="B254" s="9">
        <v>6.0999999999999999E-2</v>
      </c>
    </row>
    <row r="255" spans="1:2" x14ac:dyDescent="0.3">
      <c r="A255" s="10">
        <v>1507</v>
      </c>
      <c r="B255" s="9">
        <v>6.6000000000000003E-2</v>
      </c>
    </row>
    <row r="256" spans="1:2" x14ac:dyDescent="0.3">
      <c r="A256" s="10">
        <v>1508</v>
      </c>
      <c r="B256" s="9">
        <v>4.2000000000000003E-2</v>
      </c>
    </row>
    <row r="257" spans="1:2" x14ac:dyDescent="0.3">
      <c r="A257" s="10">
        <v>1509</v>
      </c>
      <c r="B257" s="9">
        <v>0.04</v>
      </c>
    </row>
    <row r="258" spans="1:2" x14ac:dyDescent="0.3">
      <c r="A258" s="10">
        <v>1511</v>
      </c>
      <c r="B258" s="9">
        <v>0.08</v>
      </c>
    </row>
    <row r="259" spans="1:2" x14ac:dyDescent="0.3">
      <c r="A259" s="10">
        <v>1521</v>
      </c>
      <c r="B259" s="9">
        <v>7.0999999999999994E-2</v>
      </c>
    </row>
    <row r="260" spans="1:2" x14ac:dyDescent="0.3">
      <c r="A260" s="10">
        <v>1525</v>
      </c>
      <c r="B260" s="9">
        <v>7.8E-2</v>
      </c>
    </row>
    <row r="261" spans="1:2" x14ac:dyDescent="0.3">
      <c r="A261" s="10">
        <v>1531</v>
      </c>
      <c r="B261" s="9">
        <v>5.8999999999999997E-2</v>
      </c>
    </row>
    <row r="262" spans="1:2" x14ac:dyDescent="0.3">
      <c r="A262" s="10">
        <v>1534</v>
      </c>
      <c r="B262" s="9">
        <v>5.3999999999999999E-2</v>
      </c>
    </row>
    <row r="263" spans="1:2" x14ac:dyDescent="0.3">
      <c r="A263" s="10">
        <v>1536</v>
      </c>
      <c r="B263" s="9">
        <v>0.13300000000000001</v>
      </c>
    </row>
    <row r="264" spans="1:2" x14ac:dyDescent="0.3">
      <c r="A264" s="10">
        <v>1541</v>
      </c>
      <c r="B264" s="9">
        <v>4.1000000000000002E-2</v>
      </c>
    </row>
    <row r="265" spans="1:2" x14ac:dyDescent="0.3">
      <c r="A265" s="10">
        <v>1544</v>
      </c>
      <c r="B265" s="9">
        <v>3.9E-2</v>
      </c>
    </row>
    <row r="266" spans="1:2" x14ac:dyDescent="0.3">
      <c r="A266" s="10">
        <v>1546</v>
      </c>
      <c r="B266" s="9">
        <v>7.5999999999999998E-2</v>
      </c>
    </row>
    <row r="267" spans="1:2" x14ac:dyDescent="0.3">
      <c r="A267" s="10">
        <v>1551</v>
      </c>
      <c r="B267" s="9">
        <v>8.1000000000000003E-2</v>
      </c>
    </row>
    <row r="268" spans="1:2" x14ac:dyDescent="0.3">
      <c r="A268" s="10">
        <v>1561</v>
      </c>
      <c r="B268" s="9">
        <v>3.4000000000000002E-2</v>
      </c>
    </row>
    <row r="269" spans="1:2" x14ac:dyDescent="0.3">
      <c r="A269" s="10">
        <v>1562</v>
      </c>
      <c r="B269" s="9">
        <v>4.4999999999999998E-2</v>
      </c>
    </row>
    <row r="270" spans="1:2" x14ac:dyDescent="0.3">
      <c r="A270" s="10">
        <v>1566</v>
      </c>
      <c r="B270" s="9">
        <v>6.3E-2</v>
      </c>
    </row>
    <row r="271" spans="1:2" x14ac:dyDescent="0.3">
      <c r="A271" s="10">
        <v>1567</v>
      </c>
      <c r="B271" s="9">
        <v>0.08</v>
      </c>
    </row>
    <row r="272" spans="1:2" x14ac:dyDescent="0.3">
      <c r="A272" s="10">
        <v>1601</v>
      </c>
      <c r="B272" s="9">
        <v>0.05</v>
      </c>
    </row>
    <row r="273" spans="1:2" x14ac:dyDescent="0.3">
      <c r="A273" s="10">
        <v>1602</v>
      </c>
      <c r="B273" s="9">
        <v>4.2000000000000003E-2</v>
      </c>
    </row>
    <row r="274" spans="1:2" x14ac:dyDescent="0.3">
      <c r="A274" s="10">
        <v>1606</v>
      </c>
      <c r="B274" s="9">
        <v>5.2999999999999999E-2</v>
      </c>
    </row>
    <row r="275" spans="1:2" x14ac:dyDescent="0.3">
      <c r="A275" s="10">
        <v>1607</v>
      </c>
      <c r="B275" s="9">
        <v>9.5000000000000001E-2</v>
      </c>
    </row>
    <row r="276" spans="1:2" x14ac:dyDescent="0.3">
      <c r="A276" s="10">
        <v>1608</v>
      </c>
      <c r="B276" s="9">
        <v>6.7000000000000004E-2</v>
      </c>
    </row>
    <row r="277" spans="1:2" x14ac:dyDescent="0.3">
      <c r="A277" s="10">
        <v>1609</v>
      </c>
      <c r="B277" s="9">
        <v>0.109</v>
      </c>
    </row>
    <row r="278" spans="1:2" x14ac:dyDescent="0.3">
      <c r="A278" s="10">
        <v>1611</v>
      </c>
      <c r="B278" s="9">
        <v>4.2999999999999997E-2</v>
      </c>
    </row>
    <row r="279" spans="1:2" x14ac:dyDescent="0.3">
      <c r="A279" s="10">
        <v>1613</v>
      </c>
      <c r="B279" s="9">
        <v>0.06</v>
      </c>
    </row>
    <row r="280" spans="1:2" x14ac:dyDescent="0.3">
      <c r="A280" s="10">
        <v>1614</v>
      </c>
      <c r="B280" s="9">
        <v>5.0999999999999997E-2</v>
      </c>
    </row>
    <row r="281" spans="1:2" x14ac:dyDescent="0.3">
      <c r="A281" s="10">
        <v>1616</v>
      </c>
      <c r="B281" s="9">
        <v>5.5E-2</v>
      </c>
    </row>
    <row r="282" spans="1:2" x14ac:dyDescent="0.3">
      <c r="A282" s="10">
        <v>1617</v>
      </c>
      <c r="B282" s="9">
        <v>5.2999999999999999E-2</v>
      </c>
    </row>
    <row r="283" spans="1:2" x14ac:dyDescent="0.3">
      <c r="A283" s="10">
        <v>1619</v>
      </c>
      <c r="B283" s="9">
        <v>0.06</v>
      </c>
    </row>
    <row r="284" spans="1:2" x14ac:dyDescent="0.3">
      <c r="A284" s="10">
        <v>1621</v>
      </c>
      <c r="B284" s="9">
        <v>7.1999999999999995E-2</v>
      </c>
    </row>
    <row r="285" spans="1:2" x14ac:dyDescent="0.3">
      <c r="A285" s="10">
        <v>1622</v>
      </c>
      <c r="B285" s="9">
        <v>3.7999999999999999E-2</v>
      </c>
    </row>
    <row r="286" spans="1:2" x14ac:dyDescent="0.3">
      <c r="A286" s="10">
        <v>1623</v>
      </c>
      <c r="B286" s="9">
        <v>5.7000000000000002E-2</v>
      </c>
    </row>
    <row r="287" spans="1:2" x14ac:dyDescent="0.3">
      <c r="A287" s="10">
        <v>1624</v>
      </c>
      <c r="B287" s="9">
        <v>5.7000000000000002E-2</v>
      </c>
    </row>
    <row r="288" spans="1:2" x14ac:dyDescent="0.3">
      <c r="A288" s="10">
        <v>1625</v>
      </c>
      <c r="B288" s="9">
        <v>4.5999999999999999E-2</v>
      </c>
    </row>
    <row r="289" spans="1:2" x14ac:dyDescent="0.3">
      <c r="A289" s="10">
        <v>1627</v>
      </c>
      <c r="B289" s="9">
        <v>6.2E-2</v>
      </c>
    </row>
    <row r="290" spans="1:2" x14ac:dyDescent="0.3">
      <c r="A290" s="10">
        <v>1628</v>
      </c>
      <c r="B290" s="9">
        <v>5.7000000000000002E-2</v>
      </c>
    </row>
    <row r="291" spans="1:2" x14ac:dyDescent="0.3">
      <c r="A291" s="10">
        <v>1631</v>
      </c>
      <c r="B291" s="9">
        <v>5.8999999999999997E-2</v>
      </c>
    </row>
    <row r="292" spans="1:2" x14ac:dyDescent="0.3">
      <c r="A292" s="10">
        <v>1633</v>
      </c>
      <c r="B292" s="9">
        <v>5.2999999999999999E-2</v>
      </c>
    </row>
    <row r="293" spans="1:2" x14ac:dyDescent="0.3">
      <c r="A293" s="10">
        <v>1634</v>
      </c>
      <c r="B293" s="9">
        <v>4.5999999999999999E-2</v>
      </c>
    </row>
    <row r="294" spans="1:2" x14ac:dyDescent="0.3">
      <c r="A294" s="10">
        <v>1636</v>
      </c>
      <c r="B294" s="9">
        <v>5.0999999999999997E-2</v>
      </c>
    </row>
    <row r="295" spans="1:2" x14ac:dyDescent="0.3">
      <c r="A295" s="10">
        <v>1641</v>
      </c>
      <c r="B295" s="9">
        <v>6.0999999999999999E-2</v>
      </c>
    </row>
    <row r="296" spans="1:2" x14ac:dyDescent="0.3">
      <c r="A296" s="10">
        <v>1642</v>
      </c>
      <c r="B296" s="9">
        <v>0.13</v>
      </c>
    </row>
    <row r="297" spans="1:2" x14ac:dyDescent="0.3">
      <c r="A297" s="10">
        <v>1643</v>
      </c>
      <c r="B297" s="9">
        <v>6.5000000000000002E-2</v>
      </c>
    </row>
    <row r="298" spans="1:2" x14ac:dyDescent="0.3">
      <c r="A298" s="10">
        <v>1645</v>
      </c>
      <c r="B298" s="9">
        <v>4.7E-2</v>
      </c>
    </row>
    <row r="299" spans="1:2" x14ac:dyDescent="0.3">
      <c r="A299" s="10">
        <v>1646</v>
      </c>
      <c r="B299" s="9">
        <v>0.157</v>
      </c>
    </row>
    <row r="300" spans="1:2" x14ac:dyDescent="0.3">
      <c r="A300" s="10">
        <v>1647</v>
      </c>
      <c r="B300" s="9">
        <v>6.3E-2</v>
      </c>
    </row>
    <row r="301" spans="1:2" x14ac:dyDescent="0.3">
      <c r="A301" s="10">
        <v>1648</v>
      </c>
      <c r="B301" s="9">
        <v>5.1999999999999998E-2</v>
      </c>
    </row>
    <row r="302" spans="1:2" x14ac:dyDescent="0.3">
      <c r="A302" s="10">
        <v>1652</v>
      </c>
      <c r="B302" s="9">
        <v>5.3999999999999999E-2</v>
      </c>
    </row>
    <row r="303" spans="1:2" x14ac:dyDescent="0.3">
      <c r="A303" s="10">
        <v>1654</v>
      </c>
      <c r="B303" s="9">
        <v>8.7999999999999995E-2</v>
      </c>
    </row>
    <row r="304" spans="1:2" x14ac:dyDescent="0.3">
      <c r="A304" s="10">
        <v>1655</v>
      </c>
      <c r="B304" s="9">
        <v>7.9000000000000001E-2</v>
      </c>
    </row>
    <row r="305" spans="1:2" x14ac:dyDescent="0.3">
      <c r="A305" s="10">
        <v>1657</v>
      </c>
      <c r="B305" s="9">
        <v>4.7E-2</v>
      </c>
    </row>
    <row r="306" spans="1:2" x14ac:dyDescent="0.3">
      <c r="A306" s="10">
        <v>1658</v>
      </c>
      <c r="B306" s="9">
        <v>4.7E-2</v>
      </c>
    </row>
    <row r="307" spans="1:2" x14ac:dyDescent="0.3">
      <c r="A307" s="10">
        <v>1661</v>
      </c>
      <c r="B307" s="9">
        <v>4.9000000000000002E-2</v>
      </c>
    </row>
    <row r="308" spans="1:2" x14ac:dyDescent="0.3">
      <c r="A308" s="10">
        <v>1662</v>
      </c>
      <c r="B308" s="9">
        <v>3.7999999999999999E-2</v>
      </c>
    </row>
    <row r="309" spans="1:2" x14ac:dyDescent="0.3">
      <c r="A309" s="10">
        <v>1663</v>
      </c>
      <c r="B309" s="9">
        <v>4.5999999999999999E-2</v>
      </c>
    </row>
    <row r="310" spans="1:2" x14ac:dyDescent="0.3">
      <c r="A310" s="10">
        <v>1671</v>
      </c>
      <c r="B310" s="9">
        <v>5.6000000000000001E-2</v>
      </c>
    </row>
    <row r="311" spans="1:2" x14ac:dyDescent="0.3">
      <c r="A311" s="10">
        <v>1674</v>
      </c>
      <c r="B311" s="9">
        <v>4.2000000000000003E-2</v>
      </c>
    </row>
    <row r="312" spans="1:2" x14ac:dyDescent="0.3">
      <c r="A312" s="10">
        <v>1676</v>
      </c>
      <c r="B312" s="9">
        <v>5.0999999999999997E-2</v>
      </c>
    </row>
    <row r="313" spans="1:2" x14ac:dyDescent="0.3">
      <c r="A313" s="10">
        <v>1678</v>
      </c>
      <c r="B313" s="9">
        <v>5.2999999999999999E-2</v>
      </c>
    </row>
    <row r="314" spans="1:2" x14ac:dyDescent="0.3">
      <c r="A314" s="10">
        <v>1679</v>
      </c>
      <c r="B314" s="9">
        <v>5.2999999999999999E-2</v>
      </c>
    </row>
    <row r="315" spans="1:2" x14ac:dyDescent="0.3">
      <c r="A315" s="10">
        <v>1681</v>
      </c>
      <c r="B315" s="9">
        <v>0.151</v>
      </c>
    </row>
    <row r="316" spans="1:2" x14ac:dyDescent="0.3">
      <c r="A316" s="10">
        <v>1682</v>
      </c>
      <c r="B316" s="9">
        <v>3.9E-2</v>
      </c>
    </row>
    <row r="317" spans="1:2" x14ac:dyDescent="0.3">
      <c r="A317" s="10">
        <v>1683</v>
      </c>
      <c r="B317" s="9">
        <v>4.8000000000000001E-2</v>
      </c>
    </row>
    <row r="318" spans="1:2" x14ac:dyDescent="0.3">
      <c r="A318" s="10">
        <v>1684</v>
      </c>
      <c r="B318" s="9">
        <v>6.7000000000000004E-2</v>
      </c>
    </row>
    <row r="319" spans="1:2" x14ac:dyDescent="0.3">
      <c r="A319" s="10">
        <v>1685</v>
      </c>
      <c r="B319" s="9">
        <v>7.6999999999999999E-2</v>
      </c>
    </row>
    <row r="320" spans="1:2" x14ac:dyDescent="0.3">
      <c r="A320" s="10">
        <v>1686</v>
      </c>
      <c r="B320" s="9">
        <v>6.9000000000000006E-2</v>
      </c>
    </row>
    <row r="321" spans="1:2" x14ac:dyDescent="0.3">
      <c r="A321" s="10">
        <v>1687</v>
      </c>
      <c r="B321" s="9">
        <v>7.4999999999999997E-2</v>
      </c>
    </row>
    <row r="322" spans="1:2" x14ac:dyDescent="0.3">
      <c r="A322" s="10">
        <v>1688</v>
      </c>
      <c r="B322" s="9">
        <v>5.1999999999999998E-2</v>
      </c>
    </row>
    <row r="323" spans="1:2" x14ac:dyDescent="0.3">
      <c r="A323" s="10">
        <v>1689</v>
      </c>
      <c r="B323" s="9">
        <v>7.3999999999999996E-2</v>
      </c>
    </row>
    <row r="324" spans="1:2" x14ac:dyDescent="0.3">
      <c r="A324" s="10">
        <v>1691</v>
      </c>
      <c r="B324" s="9">
        <v>6.2E-2</v>
      </c>
    </row>
    <row r="325" spans="1:2" x14ac:dyDescent="0.3">
      <c r="A325" s="10">
        <v>1692</v>
      </c>
      <c r="B325" s="9">
        <v>5.6000000000000001E-2</v>
      </c>
    </row>
    <row r="326" spans="1:2" x14ac:dyDescent="0.3">
      <c r="A326" s="10">
        <v>1693</v>
      </c>
      <c r="B326" s="9">
        <v>6.7000000000000004E-2</v>
      </c>
    </row>
    <row r="327" spans="1:2" x14ac:dyDescent="0.3">
      <c r="A327" s="10">
        <v>1695</v>
      </c>
      <c r="B327" s="9">
        <v>6.7000000000000004E-2</v>
      </c>
    </row>
    <row r="328" spans="1:2" x14ac:dyDescent="0.3">
      <c r="A328" s="10">
        <v>1696</v>
      </c>
      <c r="B328" s="9">
        <v>6.8000000000000005E-2</v>
      </c>
    </row>
    <row r="329" spans="1:2" x14ac:dyDescent="0.3">
      <c r="A329" s="10">
        <v>1697</v>
      </c>
      <c r="B329" s="9">
        <v>7.3999999999999996E-2</v>
      </c>
    </row>
    <row r="330" spans="1:2" x14ac:dyDescent="0.3">
      <c r="A330" s="10">
        <v>1701</v>
      </c>
      <c r="B330" s="9">
        <v>4.9000000000000002E-2</v>
      </c>
    </row>
    <row r="331" spans="1:2" x14ac:dyDescent="0.3">
      <c r="A331" s="10">
        <v>1702</v>
      </c>
      <c r="B331" s="9">
        <v>0.04</v>
      </c>
    </row>
    <row r="332" spans="1:2" x14ac:dyDescent="0.3">
      <c r="A332" s="10">
        <v>1703</v>
      </c>
      <c r="B332" s="9">
        <v>6.4000000000000001E-2</v>
      </c>
    </row>
    <row r="333" spans="1:2" x14ac:dyDescent="0.3">
      <c r="A333" s="10">
        <v>1704</v>
      </c>
      <c r="B333" s="9">
        <v>9.0999999999999998E-2</v>
      </c>
    </row>
    <row r="334" spans="1:2" x14ac:dyDescent="0.3">
      <c r="A334" s="10">
        <v>1705</v>
      </c>
      <c r="B334" s="9">
        <v>7.0999999999999994E-2</v>
      </c>
    </row>
    <row r="335" spans="1:2" x14ac:dyDescent="0.3">
      <c r="A335" s="10">
        <v>1706</v>
      </c>
      <c r="B335" s="9">
        <v>0.09</v>
      </c>
    </row>
    <row r="336" spans="1:2" x14ac:dyDescent="0.3">
      <c r="A336" s="10">
        <v>1711</v>
      </c>
      <c r="B336" s="9">
        <v>5.5E-2</v>
      </c>
    </row>
    <row r="337" spans="1:2" x14ac:dyDescent="0.3">
      <c r="A337" s="10">
        <v>1713</v>
      </c>
      <c r="B337" s="9">
        <v>5.5E-2</v>
      </c>
    </row>
    <row r="338" spans="1:2" x14ac:dyDescent="0.3">
      <c r="A338" s="10">
        <v>1715</v>
      </c>
      <c r="B338" s="9">
        <v>0.05</v>
      </c>
    </row>
    <row r="339" spans="1:2" x14ac:dyDescent="0.3">
      <c r="A339" s="10">
        <v>1716</v>
      </c>
      <c r="B339" s="9">
        <v>4.3999999999999997E-2</v>
      </c>
    </row>
    <row r="340" spans="1:2" x14ac:dyDescent="0.3">
      <c r="A340" s="10">
        <v>1718</v>
      </c>
      <c r="B340" s="9">
        <v>5.0999999999999997E-2</v>
      </c>
    </row>
    <row r="341" spans="1:2" x14ac:dyDescent="0.3">
      <c r="A341" s="10">
        <v>1719</v>
      </c>
      <c r="B341" s="9">
        <v>6.2E-2</v>
      </c>
    </row>
    <row r="342" spans="1:2" x14ac:dyDescent="0.3">
      <c r="A342" s="10">
        <v>1721</v>
      </c>
      <c r="B342" s="9">
        <v>0.09</v>
      </c>
    </row>
    <row r="343" spans="1:2" x14ac:dyDescent="0.3">
      <c r="A343" s="10">
        <v>1722</v>
      </c>
      <c r="B343" s="9">
        <v>6.5000000000000002E-2</v>
      </c>
    </row>
    <row r="344" spans="1:2" x14ac:dyDescent="0.3">
      <c r="A344" s="10">
        <v>1723</v>
      </c>
      <c r="B344" s="9">
        <v>4.3999999999999997E-2</v>
      </c>
    </row>
    <row r="345" spans="1:2" x14ac:dyDescent="0.3">
      <c r="A345" s="10">
        <v>1724</v>
      </c>
      <c r="B345" s="9">
        <v>6.4000000000000001E-2</v>
      </c>
    </row>
    <row r="346" spans="1:2" x14ac:dyDescent="0.3">
      <c r="A346" s="10">
        <v>1731</v>
      </c>
      <c r="B346" s="9">
        <v>5.8000000000000003E-2</v>
      </c>
    </row>
    <row r="347" spans="1:2" x14ac:dyDescent="0.3">
      <c r="A347" s="10">
        <v>1732</v>
      </c>
      <c r="B347" s="9">
        <v>4.2999999999999997E-2</v>
      </c>
    </row>
    <row r="348" spans="1:2" x14ac:dyDescent="0.3">
      <c r="A348" s="10">
        <v>1733</v>
      </c>
      <c r="B348" s="9">
        <v>4.7E-2</v>
      </c>
    </row>
    <row r="349" spans="1:2" x14ac:dyDescent="0.3">
      <c r="A349" s="10">
        <v>1734</v>
      </c>
      <c r="B349" s="9">
        <v>3.6999999999999998E-2</v>
      </c>
    </row>
    <row r="350" spans="1:2" x14ac:dyDescent="0.3">
      <c r="A350" s="10">
        <v>1735</v>
      </c>
      <c r="B350" s="9">
        <v>4.7E-2</v>
      </c>
    </row>
    <row r="351" spans="1:2" x14ac:dyDescent="0.3">
      <c r="A351" s="10">
        <v>1736</v>
      </c>
      <c r="B351" s="9">
        <v>5.8999999999999997E-2</v>
      </c>
    </row>
    <row r="352" spans="1:2" x14ac:dyDescent="0.3">
      <c r="A352" s="10">
        <v>1738</v>
      </c>
      <c r="B352" s="9">
        <v>7.4999999999999997E-2</v>
      </c>
    </row>
    <row r="353" spans="1:2" x14ac:dyDescent="0.3">
      <c r="A353" s="10">
        <v>1741</v>
      </c>
      <c r="B353" s="9">
        <v>5.0999999999999997E-2</v>
      </c>
    </row>
    <row r="354" spans="1:2" x14ac:dyDescent="0.3">
      <c r="A354" s="10">
        <v>1742</v>
      </c>
      <c r="B354" s="9">
        <v>0.06</v>
      </c>
    </row>
    <row r="355" spans="1:2" x14ac:dyDescent="0.3">
      <c r="A355" s="10">
        <v>1744</v>
      </c>
      <c r="B355" s="9">
        <v>5.8999999999999997E-2</v>
      </c>
    </row>
    <row r="356" spans="1:2" x14ac:dyDescent="0.3">
      <c r="A356" s="10">
        <v>1746</v>
      </c>
      <c r="B356" s="9">
        <v>4.8000000000000001E-2</v>
      </c>
    </row>
    <row r="357" spans="1:2" x14ac:dyDescent="0.3">
      <c r="A357" s="10">
        <v>1747</v>
      </c>
      <c r="B357" s="9">
        <v>4.9000000000000002E-2</v>
      </c>
    </row>
    <row r="358" spans="1:2" x14ac:dyDescent="0.3">
      <c r="A358" s="10">
        <v>1749</v>
      </c>
      <c r="B358" s="9">
        <v>7.0999999999999994E-2</v>
      </c>
    </row>
    <row r="359" spans="1:2" x14ac:dyDescent="0.3">
      <c r="A359" s="10">
        <v>1751</v>
      </c>
      <c r="B359" s="9">
        <v>5.6000000000000001E-2</v>
      </c>
    </row>
    <row r="360" spans="1:2" x14ac:dyDescent="0.3">
      <c r="A360" s="10">
        <v>1752</v>
      </c>
      <c r="B360" s="9">
        <v>6.2E-2</v>
      </c>
    </row>
    <row r="361" spans="1:2" x14ac:dyDescent="0.3">
      <c r="A361" s="10">
        <v>1753</v>
      </c>
      <c r="B361" s="9">
        <v>2.5999999999999999E-2</v>
      </c>
    </row>
    <row r="362" spans="1:2" x14ac:dyDescent="0.3">
      <c r="A362" s="10">
        <v>1754</v>
      </c>
      <c r="B362" s="9">
        <v>6.2E-2</v>
      </c>
    </row>
    <row r="363" spans="1:2" x14ac:dyDescent="0.3">
      <c r="A363" s="10">
        <v>1755</v>
      </c>
      <c r="B363" s="9">
        <v>6.2E-2</v>
      </c>
    </row>
    <row r="364" spans="1:2" x14ac:dyDescent="0.3">
      <c r="A364" s="10">
        <v>1756</v>
      </c>
      <c r="B364" s="9">
        <v>5.2999999999999999E-2</v>
      </c>
    </row>
    <row r="365" spans="1:2" x14ac:dyDescent="0.3">
      <c r="A365" s="10">
        <v>1757</v>
      </c>
      <c r="B365" s="9">
        <v>4.1000000000000002E-2</v>
      </c>
    </row>
    <row r="366" spans="1:2" x14ac:dyDescent="0.3">
      <c r="A366" s="10">
        <v>1759</v>
      </c>
      <c r="B366" s="9">
        <v>8.3000000000000004E-2</v>
      </c>
    </row>
    <row r="367" spans="1:2" x14ac:dyDescent="0.3">
      <c r="A367" s="10">
        <v>1761</v>
      </c>
      <c r="B367" s="9">
        <v>5.5E-2</v>
      </c>
    </row>
    <row r="368" spans="1:2" x14ac:dyDescent="0.3">
      <c r="A368" s="10">
        <v>1764</v>
      </c>
      <c r="B368" s="9">
        <v>5.7000000000000002E-2</v>
      </c>
    </row>
    <row r="369" spans="1:2" x14ac:dyDescent="0.3">
      <c r="A369" s="10">
        <v>1766</v>
      </c>
      <c r="B369" s="9">
        <v>4.7E-2</v>
      </c>
    </row>
    <row r="370" spans="1:2" x14ac:dyDescent="0.3">
      <c r="A370" s="10">
        <v>1767</v>
      </c>
      <c r="B370" s="9">
        <v>3.3000000000000002E-2</v>
      </c>
    </row>
    <row r="371" spans="1:2" x14ac:dyDescent="0.3">
      <c r="A371" s="10">
        <v>1768</v>
      </c>
      <c r="B371" s="9">
        <v>5.5E-2</v>
      </c>
    </row>
    <row r="372" spans="1:2" x14ac:dyDescent="0.3">
      <c r="A372" s="10">
        <v>1769</v>
      </c>
      <c r="B372" s="9">
        <v>0.11899999999999999</v>
      </c>
    </row>
    <row r="373" spans="1:2" x14ac:dyDescent="0.3">
      <c r="A373" s="10">
        <v>1771</v>
      </c>
      <c r="B373" s="9">
        <v>4.2999999999999997E-2</v>
      </c>
    </row>
    <row r="374" spans="1:2" x14ac:dyDescent="0.3">
      <c r="A374" s="10">
        <v>1773</v>
      </c>
      <c r="B374" s="9">
        <v>2.9000000000000001E-2</v>
      </c>
    </row>
    <row r="375" spans="1:2" x14ac:dyDescent="0.3">
      <c r="A375" s="10">
        <v>1774</v>
      </c>
      <c r="B375" s="9">
        <v>7.4999999999999997E-2</v>
      </c>
    </row>
    <row r="376" spans="1:2" x14ac:dyDescent="0.3">
      <c r="A376" s="10">
        <v>1775</v>
      </c>
      <c r="B376" s="9">
        <v>6.8000000000000005E-2</v>
      </c>
    </row>
    <row r="377" spans="1:2" x14ac:dyDescent="0.3">
      <c r="A377" s="10">
        <v>1777</v>
      </c>
      <c r="B377" s="9">
        <v>4.3999999999999997E-2</v>
      </c>
    </row>
    <row r="378" spans="1:2" x14ac:dyDescent="0.3">
      <c r="A378" s="10">
        <v>1778</v>
      </c>
      <c r="B378" s="9">
        <v>6.3E-2</v>
      </c>
    </row>
    <row r="379" spans="1:2" x14ac:dyDescent="0.3">
      <c r="A379" s="10">
        <v>1779</v>
      </c>
      <c r="B379" s="9">
        <v>4.7E-2</v>
      </c>
    </row>
    <row r="380" spans="1:2" x14ac:dyDescent="0.3">
      <c r="A380" s="10">
        <v>1781</v>
      </c>
      <c r="B380" s="9">
        <v>2.7E-2</v>
      </c>
    </row>
    <row r="381" spans="1:2" x14ac:dyDescent="0.3">
      <c r="A381" s="10">
        <v>1782</v>
      </c>
      <c r="B381" s="9">
        <v>2.8000000000000001E-2</v>
      </c>
    </row>
    <row r="382" spans="1:2" x14ac:dyDescent="0.3">
      <c r="A382" s="10">
        <v>1783</v>
      </c>
      <c r="B382" s="9">
        <v>2.7E-2</v>
      </c>
    </row>
    <row r="383" spans="1:2" x14ac:dyDescent="0.3">
      <c r="A383" s="10">
        <v>1784</v>
      </c>
      <c r="B383" s="9">
        <v>3.6999999999999998E-2</v>
      </c>
    </row>
    <row r="384" spans="1:2" x14ac:dyDescent="0.3">
      <c r="A384" s="10">
        <v>1785</v>
      </c>
      <c r="B384" s="9">
        <v>3.5999999999999997E-2</v>
      </c>
    </row>
    <row r="385" spans="1:2" x14ac:dyDescent="0.3">
      <c r="A385" s="10">
        <v>1786</v>
      </c>
      <c r="B385" s="9">
        <v>0.126</v>
      </c>
    </row>
    <row r="386" spans="1:2" x14ac:dyDescent="0.3">
      <c r="A386" s="10">
        <v>1787</v>
      </c>
      <c r="B386" s="9">
        <v>8.1000000000000003E-2</v>
      </c>
    </row>
    <row r="387" spans="1:2" x14ac:dyDescent="0.3">
      <c r="A387" s="10">
        <v>1788</v>
      </c>
      <c r="B387" s="9">
        <v>5.0999999999999997E-2</v>
      </c>
    </row>
    <row r="388" spans="1:2" x14ac:dyDescent="0.3">
      <c r="A388" s="10">
        <v>1789</v>
      </c>
      <c r="B388" s="9">
        <v>9.7000000000000003E-2</v>
      </c>
    </row>
    <row r="389" spans="1:2" x14ac:dyDescent="0.3">
      <c r="A389" s="10">
        <v>1791</v>
      </c>
      <c r="B389" s="9">
        <v>5.2999999999999999E-2</v>
      </c>
    </row>
    <row r="390" spans="1:2" x14ac:dyDescent="0.3">
      <c r="A390" s="10">
        <v>1792</v>
      </c>
      <c r="B390" s="9">
        <v>6.2E-2</v>
      </c>
    </row>
    <row r="391" spans="1:2" x14ac:dyDescent="0.3">
      <c r="A391" s="10">
        <v>1793</v>
      </c>
      <c r="B391" s="9">
        <v>7.6999999999999999E-2</v>
      </c>
    </row>
    <row r="392" spans="1:2" x14ac:dyDescent="0.3">
      <c r="A392" s="10">
        <v>1794</v>
      </c>
      <c r="B392" s="9">
        <v>4.4999999999999998E-2</v>
      </c>
    </row>
    <row r="393" spans="1:2" x14ac:dyDescent="0.3">
      <c r="A393" s="10">
        <v>1795</v>
      </c>
      <c r="B393" s="9">
        <v>6.4000000000000001E-2</v>
      </c>
    </row>
    <row r="394" spans="1:2" x14ac:dyDescent="0.3">
      <c r="A394" s="10">
        <v>1796</v>
      </c>
      <c r="B394" s="9">
        <v>6.6000000000000003E-2</v>
      </c>
    </row>
    <row r="395" spans="1:2" x14ac:dyDescent="0.3">
      <c r="A395" s="10">
        <v>1797</v>
      </c>
      <c r="B395" s="9">
        <v>7.8E-2</v>
      </c>
    </row>
    <row r="396" spans="1:2" x14ac:dyDescent="0.3">
      <c r="A396" s="10">
        <v>1811</v>
      </c>
      <c r="B396" s="9">
        <v>6.4000000000000001E-2</v>
      </c>
    </row>
    <row r="397" spans="1:2" x14ac:dyDescent="0.3">
      <c r="A397" s="10">
        <v>1812</v>
      </c>
      <c r="B397" s="9">
        <v>0.34899999999999998</v>
      </c>
    </row>
    <row r="398" spans="1:2" x14ac:dyDescent="0.3">
      <c r="A398" s="10">
        <v>1813</v>
      </c>
      <c r="B398" s="9">
        <v>3.6999999999999998E-2</v>
      </c>
    </row>
    <row r="399" spans="1:2" x14ac:dyDescent="0.3">
      <c r="A399" s="10">
        <v>1814</v>
      </c>
      <c r="B399" s="9">
        <v>0.05</v>
      </c>
    </row>
    <row r="400" spans="1:2" x14ac:dyDescent="0.3">
      <c r="A400" s="10">
        <v>1815</v>
      </c>
      <c r="B400" s="9">
        <v>6.7000000000000004E-2</v>
      </c>
    </row>
    <row r="401" spans="1:2" x14ac:dyDescent="0.3">
      <c r="A401" s="10">
        <v>1816</v>
      </c>
      <c r="B401" s="9">
        <v>3.4000000000000002E-2</v>
      </c>
    </row>
    <row r="402" spans="1:2" x14ac:dyDescent="0.3">
      <c r="A402" s="10">
        <v>1817</v>
      </c>
      <c r="B402" s="9">
        <v>9.5000000000000001E-2</v>
      </c>
    </row>
    <row r="403" spans="1:2" x14ac:dyDescent="0.3">
      <c r="A403" s="10">
        <v>1821</v>
      </c>
      <c r="B403" s="9">
        <v>8.4000000000000005E-2</v>
      </c>
    </row>
    <row r="404" spans="1:2" x14ac:dyDescent="0.3">
      <c r="A404" s="10">
        <v>1822</v>
      </c>
      <c r="B404" s="9">
        <v>0.214</v>
      </c>
    </row>
    <row r="405" spans="1:2" x14ac:dyDescent="0.3">
      <c r="A405" s="10">
        <v>1823</v>
      </c>
      <c r="B405" s="9">
        <v>0.11</v>
      </c>
    </row>
    <row r="406" spans="1:2" x14ac:dyDescent="0.3">
      <c r="A406" s="10">
        <v>1824</v>
      </c>
      <c r="B406" s="9">
        <v>2.9000000000000001E-2</v>
      </c>
    </row>
    <row r="407" spans="1:2" x14ac:dyDescent="0.3">
      <c r="A407" s="10">
        <v>1825</v>
      </c>
      <c r="B407" s="9">
        <v>3.4000000000000002E-2</v>
      </c>
    </row>
    <row r="408" spans="1:2" x14ac:dyDescent="0.3">
      <c r="A408" s="10">
        <v>1826</v>
      </c>
      <c r="B408" s="9">
        <v>3.9E-2</v>
      </c>
    </row>
    <row r="409" spans="1:2" x14ac:dyDescent="0.3">
      <c r="A409" s="10">
        <v>1827</v>
      </c>
      <c r="B409" s="9">
        <v>4.4999999999999998E-2</v>
      </c>
    </row>
    <row r="410" spans="1:2" x14ac:dyDescent="0.3">
      <c r="A410" s="10">
        <v>1829</v>
      </c>
      <c r="B410" s="9">
        <v>5.0999999999999997E-2</v>
      </c>
    </row>
    <row r="411" spans="1:2" x14ac:dyDescent="0.3">
      <c r="A411" s="10">
        <v>1831</v>
      </c>
      <c r="B411" s="9">
        <v>3.2000000000000001E-2</v>
      </c>
    </row>
    <row r="412" spans="1:2" x14ac:dyDescent="0.3">
      <c r="A412" s="10">
        <v>1832</v>
      </c>
      <c r="B412" s="9">
        <v>0.122</v>
      </c>
    </row>
    <row r="413" spans="1:2" x14ac:dyDescent="0.3">
      <c r="A413" s="10">
        <v>1834</v>
      </c>
      <c r="B413" s="9">
        <v>6.0999999999999999E-2</v>
      </c>
    </row>
    <row r="414" spans="1:2" x14ac:dyDescent="0.3">
      <c r="A414" s="10">
        <v>1841</v>
      </c>
      <c r="B414" s="9">
        <v>0.08</v>
      </c>
    </row>
    <row r="415" spans="1:2" x14ac:dyDescent="0.3">
      <c r="A415" s="10">
        <v>1842</v>
      </c>
      <c r="B415" s="9">
        <v>8.6999999999999994E-2</v>
      </c>
    </row>
    <row r="416" spans="1:2" x14ac:dyDescent="0.3">
      <c r="A416" s="10">
        <v>1843</v>
      </c>
      <c r="B416" s="9">
        <v>5.8999999999999997E-2</v>
      </c>
    </row>
    <row r="417" spans="1:2" x14ac:dyDescent="0.3">
      <c r="A417" s="10">
        <v>1844</v>
      </c>
      <c r="B417" s="9">
        <v>0.13</v>
      </c>
    </row>
    <row r="418" spans="1:2" x14ac:dyDescent="0.3">
      <c r="A418" s="10">
        <v>1846</v>
      </c>
      <c r="B418" s="9">
        <v>5.7000000000000002E-2</v>
      </c>
    </row>
    <row r="419" spans="1:2" x14ac:dyDescent="0.3">
      <c r="A419" s="10">
        <v>1847</v>
      </c>
      <c r="B419" s="9">
        <v>5.8000000000000003E-2</v>
      </c>
    </row>
    <row r="420" spans="1:2" x14ac:dyDescent="0.3">
      <c r="A420" s="10">
        <v>1851</v>
      </c>
      <c r="B420" s="9">
        <v>8.5000000000000006E-2</v>
      </c>
    </row>
    <row r="421" spans="1:2" x14ac:dyDescent="0.3">
      <c r="A421" s="10">
        <v>1852</v>
      </c>
      <c r="B421" s="9">
        <v>7.0999999999999994E-2</v>
      </c>
    </row>
    <row r="422" spans="1:2" x14ac:dyDescent="0.3">
      <c r="A422" s="10">
        <v>1853</v>
      </c>
      <c r="B422" s="9">
        <v>0.115</v>
      </c>
    </row>
    <row r="423" spans="1:2" x14ac:dyDescent="0.3">
      <c r="A423" s="10">
        <v>1861</v>
      </c>
      <c r="B423" s="9">
        <v>0.114</v>
      </c>
    </row>
    <row r="424" spans="1:2" x14ac:dyDescent="0.3">
      <c r="A424" s="10">
        <v>1862</v>
      </c>
      <c r="B424" s="9">
        <v>8.2000000000000003E-2</v>
      </c>
    </row>
    <row r="425" spans="1:2" x14ac:dyDescent="0.3">
      <c r="A425" s="10">
        <v>1865</v>
      </c>
      <c r="B425" s="9">
        <v>0.16700000000000001</v>
      </c>
    </row>
    <row r="426" spans="1:2" x14ac:dyDescent="0.3">
      <c r="A426" s="10">
        <v>1871</v>
      </c>
      <c r="B426" s="9">
        <v>9.4E-2</v>
      </c>
    </row>
    <row r="427" spans="1:2" x14ac:dyDescent="0.3">
      <c r="A427" s="10">
        <v>1873</v>
      </c>
      <c r="B427" s="9">
        <v>4.4999999999999998E-2</v>
      </c>
    </row>
    <row r="428" spans="1:2" x14ac:dyDescent="0.3">
      <c r="A428" s="10">
        <v>1901</v>
      </c>
      <c r="B428" s="9">
        <v>7.0999999999999994E-2</v>
      </c>
    </row>
    <row r="429" spans="1:2" x14ac:dyDescent="0.3">
      <c r="A429" s="10">
        <v>1902</v>
      </c>
      <c r="B429" s="9">
        <v>5.2999999999999999E-2</v>
      </c>
    </row>
    <row r="430" spans="1:2" x14ac:dyDescent="0.3">
      <c r="A430" s="10">
        <v>1906</v>
      </c>
      <c r="B430" s="9">
        <v>8.8999999999999996E-2</v>
      </c>
    </row>
    <row r="431" spans="1:2" x14ac:dyDescent="0.3">
      <c r="A431" s="10">
        <v>1911</v>
      </c>
      <c r="B431" s="9">
        <v>6.4000000000000001E-2</v>
      </c>
    </row>
    <row r="432" spans="1:2" x14ac:dyDescent="0.3">
      <c r="A432" s="10">
        <v>1921</v>
      </c>
      <c r="B432" s="9">
        <v>6.4000000000000001E-2</v>
      </c>
    </row>
    <row r="433" spans="1:2" x14ac:dyDescent="0.3">
      <c r="A433" s="10">
        <v>1931</v>
      </c>
      <c r="B433" s="9">
        <v>3.6999999999999998E-2</v>
      </c>
    </row>
    <row r="434" spans="1:2" x14ac:dyDescent="0.3">
      <c r="A434" s="10">
        <v>1934</v>
      </c>
      <c r="B434" s="9">
        <v>5.8000000000000003E-2</v>
      </c>
    </row>
    <row r="435" spans="1:2" x14ac:dyDescent="0.3">
      <c r="A435" s="10">
        <v>1935</v>
      </c>
      <c r="B435" s="9">
        <v>5.0999999999999997E-2</v>
      </c>
    </row>
    <row r="436" spans="1:2" x14ac:dyDescent="0.3">
      <c r="A436" s="10">
        <v>1941</v>
      </c>
      <c r="B436" s="9">
        <v>3.5000000000000003E-2</v>
      </c>
    </row>
    <row r="437" spans="1:2" x14ac:dyDescent="0.3">
      <c r="A437" s="10">
        <v>1942</v>
      </c>
      <c r="B437" s="9">
        <v>0.09</v>
      </c>
    </row>
    <row r="438" spans="1:2" x14ac:dyDescent="0.3">
      <c r="A438" s="10">
        <v>1943</v>
      </c>
      <c r="B438" s="9">
        <v>5.2999999999999999E-2</v>
      </c>
    </row>
    <row r="439" spans="1:2" x14ac:dyDescent="0.3">
      <c r="A439" s="10">
        <v>1944</v>
      </c>
      <c r="B439" s="9">
        <v>4.2999999999999997E-2</v>
      </c>
    </row>
    <row r="440" spans="1:2" x14ac:dyDescent="0.3">
      <c r="A440" s="10">
        <v>1945</v>
      </c>
      <c r="B440" s="9">
        <v>4.2999999999999997E-2</v>
      </c>
    </row>
    <row r="441" spans="1:2" x14ac:dyDescent="0.3">
      <c r="A441" s="10">
        <v>1946</v>
      </c>
      <c r="B441" s="9">
        <v>1.9E-2</v>
      </c>
    </row>
    <row r="442" spans="1:2" x14ac:dyDescent="0.3">
      <c r="A442" s="10">
        <v>1947</v>
      </c>
      <c r="B442" s="9">
        <v>3.3000000000000002E-2</v>
      </c>
    </row>
    <row r="443" spans="1:2" x14ac:dyDescent="0.3">
      <c r="A443" s="10">
        <v>1948</v>
      </c>
      <c r="B443" s="9">
        <v>0.114</v>
      </c>
    </row>
    <row r="444" spans="1:2" x14ac:dyDescent="0.3">
      <c r="A444" s="10">
        <v>1949</v>
      </c>
      <c r="B444" s="9">
        <v>5.8999999999999997E-2</v>
      </c>
    </row>
    <row r="445" spans="1:2" x14ac:dyDescent="0.3">
      <c r="A445" s="10">
        <v>1951</v>
      </c>
      <c r="B445" s="9">
        <v>4.1000000000000002E-2</v>
      </c>
    </row>
    <row r="446" spans="1:2" x14ac:dyDescent="0.3">
      <c r="A446" s="10">
        <v>1961</v>
      </c>
      <c r="B446" s="9">
        <v>7.0000000000000007E-2</v>
      </c>
    </row>
    <row r="447" spans="1:2" x14ac:dyDescent="0.3">
      <c r="A447" s="10">
        <v>1962</v>
      </c>
      <c r="B447" s="9">
        <v>3.3000000000000002E-2</v>
      </c>
    </row>
    <row r="448" spans="1:2" x14ac:dyDescent="0.3">
      <c r="A448" s="10">
        <v>1963</v>
      </c>
      <c r="B448" s="9">
        <v>4.9000000000000002E-2</v>
      </c>
    </row>
    <row r="449" spans="1:2" x14ac:dyDescent="0.3">
      <c r="A449" s="10">
        <v>1964</v>
      </c>
      <c r="B449" s="9">
        <v>4.8000000000000001E-2</v>
      </c>
    </row>
    <row r="450" spans="1:2" x14ac:dyDescent="0.3">
      <c r="A450" s="10">
        <v>1965</v>
      </c>
      <c r="B450" s="9">
        <v>5.5E-2</v>
      </c>
    </row>
    <row r="451" spans="1:2" x14ac:dyDescent="0.3">
      <c r="A451" s="10">
        <v>1966</v>
      </c>
      <c r="B451" s="9">
        <v>3.4000000000000002E-2</v>
      </c>
    </row>
    <row r="452" spans="1:2" x14ac:dyDescent="0.3">
      <c r="A452" s="10">
        <v>1967</v>
      </c>
      <c r="B452" s="9">
        <v>8.8999999999999996E-2</v>
      </c>
    </row>
    <row r="453" spans="1:2" x14ac:dyDescent="0.3">
      <c r="A453" s="10">
        <v>1968</v>
      </c>
      <c r="B453" s="9">
        <v>8.3000000000000004E-2</v>
      </c>
    </row>
    <row r="454" spans="1:2" x14ac:dyDescent="0.3">
      <c r="A454" s="10">
        <v>1969</v>
      </c>
      <c r="B454" s="9">
        <v>0.128</v>
      </c>
    </row>
    <row r="455" spans="1:2" x14ac:dyDescent="0.3">
      <c r="A455" s="10">
        <v>1971</v>
      </c>
      <c r="B455" s="9">
        <v>0.03</v>
      </c>
    </row>
    <row r="456" spans="1:2" x14ac:dyDescent="0.3">
      <c r="A456" s="10">
        <v>1972</v>
      </c>
      <c r="B456" s="9">
        <v>2.7E-2</v>
      </c>
    </row>
    <row r="457" spans="1:2" x14ac:dyDescent="0.3">
      <c r="A457" s="10">
        <v>1973</v>
      </c>
      <c r="B457" s="9">
        <v>2.9000000000000001E-2</v>
      </c>
    </row>
    <row r="458" spans="1:2" x14ac:dyDescent="0.3">
      <c r="A458" s="10">
        <v>1974</v>
      </c>
      <c r="B458" s="9">
        <v>2.7E-2</v>
      </c>
    </row>
    <row r="459" spans="1:2" x14ac:dyDescent="0.3">
      <c r="A459" s="10">
        <v>1975</v>
      </c>
      <c r="B459" s="9">
        <v>3.2000000000000001E-2</v>
      </c>
    </row>
    <row r="460" spans="1:2" x14ac:dyDescent="0.3">
      <c r="A460" s="10">
        <v>1976</v>
      </c>
      <c r="B460" s="9">
        <v>0.17599999999999999</v>
      </c>
    </row>
    <row r="461" spans="1:2" x14ac:dyDescent="0.3">
      <c r="A461" s="10">
        <v>1981</v>
      </c>
      <c r="B461" s="9">
        <v>7.9000000000000001E-2</v>
      </c>
    </row>
    <row r="462" spans="1:2" x14ac:dyDescent="0.3">
      <c r="A462" s="10">
        <v>1985</v>
      </c>
      <c r="B462" s="9">
        <v>9.2999999999999999E-2</v>
      </c>
    </row>
    <row r="463" spans="1:2" x14ac:dyDescent="0.3">
      <c r="A463" s="10">
        <v>1991</v>
      </c>
      <c r="B463" s="9">
        <v>5.3999999999999999E-2</v>
      </c>
    </row>
    <row r="464" spans="1:2" x14ac:dyDescent="0.3">
      <c r="A464" s="10">
        <v>1992</v>
      </c>
      <c r="B464" s="9">
        <v>4.5999999999999999E-2</v>
      </c>
    </row>
    <row r="465" spans="1:2" x14ac:dyDescent="0.3">
      <c r="A465" s="10">
        <v>2011</v>
      </c>
      <c r="B465" s="9">
        <v>0.183</v>
      </c>
    </row>
    <row r="466" spans="1:2" x14ac:dyDescent="0.3">
      <c r="A466" s="10">
        <v>2012</v>
      </c>
      <c r="B466" s="9">
        <v>0.11899999999999999</v>
      </c>
    </row>
    <row r="467" spans="1:2" x14ac:dyDescent="0.3">
      <c r="A467" s="10">
        <v>2013</v>
      </c>
      <c r="B467" s="9">
        <v>6.5000000000000002E-2</v>
      </c>
    </row>
    <row r="468" spans="1:2" x14ac:dyDescent="0.3">
      <c r="A468" s="10">
        <v>2014</v>
      </c>
      <c r="B468" s="9">
        <v>6.2E-2</v>
      </c>
    </row>
    <row r="469" spans="1:2" x14ac:dyDescent="0.3">
      <c r="A469" s="10">
        <v>2015</v>
      </c>
      <c r="B469" s="9">
        <v>0.08</v>
      </c>
    </row>
    <row r="470" spans="1:2" x14ac:dyDescent="0.3">
      <c r="A470" s="10">
        <v>2019</v>
      </c>
      <c r="B470" s="9">
        <v>4.2000000000000003E-2</v>
      </c>
    </row>
    <row r="471" spans="1:2" x14ac:dyDescent="0.3">
      <c r="A471" s="10">
        <v>2021</v>
      </c>
      <c r="B471" s="9">
        <v>4.2000000000000003E-2</v>
      </c>
    </row>
    <row r="472" spans="1:2" x14ac:dyDescent="0.3">
      <c r="A472" s="10">
        <v>2022</v>
      </c>
      <c r="B472" s="9">
        <v>4.2999999999999997E-2</v>
      </c>
    </row>
    <row r="473" spans="1:2" x14ac:dyDescent="0.3">
      <c r="A473" s="10">
        <v>2023</v>
      </c>
      <c r="B473" s="9">
        <v>7.0999999999999994E-2</v>
      </c>
    </row>
    <row r="474" spans="1:2" x14ac:dyDescent="0.3">
      <c r="A474" s="10">
        <v>2024</v>
      </c>
      <c r="B474" s="9">
        <v>5.5E-2</v>
      </c>
    </row>
    <row r="475" spans="1:2" x14ac:dyDescent="0.3">
      <c r="A475" s="10">
        <v>2025</v>
      </c>
      <c r="B475" s="9">
        <v>3.5000000000000003E-2</v>
      </c>
    </row>
    <row r="476" spans="1:2" x14ac:dyDescent="0.3">
      <c r="A476" s="10">
        <v>2026</v>
      </c>
      <c r="B476" s="9">
        <v>3.6999999999999998E-2</v>
      </c>
    </row>
    <row r="477" spans="1:2" x14ac:dyDescent="0.3">
      <c r="A477" s="10">
        <v>2031</v>
      </c>
      <c r="B477" s="9">
        <v>0.222</v>
      </c>
    </row>
    <row r="478" spans="1:2" x14ac:dyDescent="0.3">
      <c r="A478" s="10">
        <v>2032</v>
      </c>
      <c r="B478" s="9">
        <v>3.9E-2</v>
      </c>
    </row>
    <row r="479" spans="1:2" x14ac:dyDescent="0.3">
      <c r="A479" s="10">
        <v>2033</v>
      </c>
      <c r="B479" s="9">
        <v>5.2999999999999999E-2</v>
      </c>
    </row>
    <row r="480" spans="1:2" x14ac:dyDescent="0.3">
      <c r="A480" s="10">
        <v>2034</v>
      </c>
      <c r="B480" s="9">
        <v>3.6999999999999998E-2</v>
      </c>
    </row>
    <row r="481" spans="1:2" x14ac:dyDescent="0.3">
      <c r="A481" s="10">
        <v>2035</v>
      </c>
      <c r="B481" s="9">
        <v>4.3999999999999997E-2</v>
      </c>
    </row>
    <row r="482" spans="1:2" x14ac:dyDescent="0.3">
      <c r="A482" s="10">
        <v>2036</v>
      </c>
      <c r="B482" s="9">
        <v>3.5999999999999997E-2</v>
      </c>
    </row>
    <row r="483" spans="1:2" x14ac:dyDescent="0.3">
      <c r="A483" s="10">
        <v>2037</v>
      </c>
      <c r="B483" s="9">
        <v>2.8000000000000001E-2</v>
      </c>
    </row>
    <row r="484" spans="1:2" x14ac:dyDescent="0.3">
      <c r="A484" s="10">
        <v>2041</v>
      </c>
      <c r="B484" s="9">
        <v>0.04</v>
      </c>
    </row>
    <row r="485" spans="1:2" x14ac:dyDescent="0.3">
      <c r="A485" s="10">
        <v>2042</v>
      </c>
      <c r="B485" s="9">
        <v>7.0999999999999994E-2</v>
      </c>
    </row>
    <row r="486" spans="1:2" x14ac:dyDescent="0.3">
      <c r="A486" s="10">
        <v>2051</v>
      </c>
      <c r="B486" s="9">
        <v>0.126</v>
      </c>
    </row>
    <row r="487" spans="1:2" x14ac:dyDescent="0.3">
      <c r="A487" s="10">
        <v>2061</v>
      </c>
      <c r="B487" s="9">
        <v>0.13300000000000001</v>
      </c>
    </row>
    <row r="488" spans="1:2" x14ac:dyDescent="0.3">
      <c r="A488" s="10">
        <v>2063</v>
      </c>
      <c r="B488" s="9">
        <v>7.2999999999999995E-2</v>
      </c>
    </row>
    <row r="489" spans="1:2" x14ac:dyDescent="0.3">
      <c r="A489" s="10">
        <v>2064</v>
      </c>
      <c r="B489" s="9">
        <v>7.5999999999999998E-2</v>
      </c>
    </row>
    <row r="490" spans="1:2" x14ac:dyDescent="0.3">
      <c r="A490" s="10">
        <v>2065</v>
      </c>
      <c r="B490" s="9">
        <v>0.11799999999999999</v>
      </c>
    </row>
    <row r="491" spans="1:2" x14ac:dyDescent="0.3">
      <c r="A491" s="10">
        <v>2071</v>
      </c>
      <c r="B491" s="9">
        <v>6.3E-2</v>
      </c>
    </row>
    <row r="492" spans="1:2" x14ac:dyDescent="0.3">
      <c r="A492" s="10">
        <v>2082</v>
      </c>
      <c r="B492" s="9">
        <v>9.4E-2</v>
      </c>
    </row>
    <row r="493" spans="1:2" x14ac:dyDescent="0.3">
      <c r="A493" s="10">
        <v>2101</v>
      </c>
      <c r="B493" s="9">
        <v>7.9000000000000001E-2</v>
      </c>
    </row>
    <row r="494" spans="1:2" x14ac:dyDescent="0.3">
      <c r="A494" s="10">
        <v>2102</v>
      </c>
      <c r="B494" s="9">
        <v>0.13400000000000001</v>
      </c>
    </row>
    <row r="495" spans="1:2" x14ac:dyDescent="0.3">
      <c r="A495" s="10">
        <v>2103</v>
      </c>
      <c r="B495" s="9">
        <v>8.8999999999999996E-2</v>
      </c>
    </row>
    <row r="496" spans="1:2" x14ac:dyDescent="0.3">
      <c r="A496" s="10">
        <v>2104</v>
      </c>
      <c r="B496" s="9">
        <v>6.6000000000000003E-2</v>
      </c>
    </row>
    <row r="497" spans="1:2" x14ac:dyDescent="0.3">
      <c r="A497" s="10">
        <v>2105</v>
      </c>
      <c r="B497" s="9">
        <v>6.0999999999999999E-2</v>
      </c>
    </row>
    <row r="498" spans="1:2" x14ac:dyDescent="0.3">
      <c r="A498" s="10">
        <v>2106</v>
      </c>
      <c r="B498" s="9">
        <v>0.104</v>
      </c>
    </row>
    <row r="499" spans="1:2" x14ac:dyDescent="0.3">
      <c r="A499" s="10">
        <v>2111</v>
      </c>
      <c r="B499" s="9">
        <v>0.14499999999999999</v>
      </c>
    </row>
    <row r="500" spans="1:2" x14ac:dyDescent="0.3">
      <c r="A500" s="10">
        <v>2114</v>
      </c>
      <c r="B500" s="9">
        <v>6.6000000000000003E-2</v>
      </c>
    </row>
    <row r="501" spans="1:2" x14ac:dyDescent="0.3">
      <c r="A501" s="10">
        <v>2116</v>
      </c>
      <c r="B501" s="9">
        <v>0.13</v>
      </c>
    </row>
    <row r="502" spans="1:2" x14ac:dyDescent="0.3">
      <c r="A502" s="10">
        <v>2121</v>
      </c>
      <c r="B502" s="9">
        <v>6.0999999999999999E-2</v>
      </c>
    </row>
    <row r="503" spans="1:2" x14ac:dyDescent="0.3">
      <c r="A503" s="10">
        <v>2131</v>
      </c>
      <c r="B503" s="9">
        <v>8.1000000000000003E-2</v>
      </c>
    </row>
    <row r="504" spans="1:2" x14ac:dyDescent="0.3">
      <c r="A504" s="10">
        <v>2132</v>
      </c>
      <c r="B504" s="9">
        <v>0.44</v>
      </c>
    </row>
    <row r="505" spans="1:2" x14ac:dyDescent="0.3">
      <c r="A505" s="10">
        <v>2133</v>
      </c>
      <c r="B505" s="9">
        <v>5.8999999999999997E-2</v>
      </c>
    </row>
    <row r="506" spans="1:2" x14ac:dyDescent="0.3">
      <c r="A506" s="10">
        <v>2134</v>
      </c>
      <c r="B506" s="9">
        <v>7.4999999999999997E-2</v>
      </c>
    </row>
    <row r="507" spans="1:2" x14ac:dyDescent="0.3">
      <c r="A507" s="10">
        <v>2135</v>
      </c>
      <c r="B507" s="9">
        <v>6.4000000000000001E-2</v>
      </c>
    </row>
    <row r="508" spans="1:2" x14ac:dyDescent="0.3">
      <c r="A508" s="10">
        <v>2136</v>
      </c>
      <c r="B508" s="9">
        <v>9.7000000000000003E-2</v>
      </c>
    </row>
    <row r="509" spans="1:2" x14ac:dyDescent="0.3">
      <c r="A509" s="10">
        <v>2141</v>
      </c>
      <c r="B509" s="9">
        <v>8.7999999999999995E-2</v>
      </c>
    </row>
    <row r="510" spans="1:2" x14ac:dyDescent="0.3">
      <c r="A510" s="10">
        <v>2142</v>
      </c>
      <c r="B510" s="9">
        <v>0.155</v>
      </c>
    </row>
    <row r="511" spans="1:2" x14ac:dyDescent="0.3">
      <c r="A511" s="10">
        <v>2143</v>
      </c>
      <c r="B511" s="9">
        <v>0.1</v>
      </c>
    </row>
    <row r="512" spans="1:2" x14ac:dyDescent="0.3">
      <c r="A512" s="10">
        <v>2144</v>
      </c>
      <c r="B512" s="9">
        <v>3.5999999999999997E-2</v>
      </c>
    </row>
    <row r="513" spans="1:2" x14ac:dyDescent="0.3">
      <c r="A513" s="10">
        <v>2151</v>
      </c>
      <c r="B513" s="9">
        <v>5.8999999999999997E-2</v>
      </c>
    </row>
    <row r="514" spans="1:2" x14ac:dyDescent="0.3">
      <c r="A514" s="10">
        <v>2152</v>
      </c>
      <c r="B514" s="9">
        <v>6.6000000000000003E-2</v>
      </c>
    </row>
    <row r="515" spans="1:2" x14ac:dyDescent="0.3">
      <c r="A515" s="10">
        <v>2153</v>
      </c>
      <c r="B515" s="9">
        <v>0.108</v>
      </c>
    </row>
    <row r="516" spans="1:2" x14ac:dyDescent="0.3">
      <c r="A516" s="10">
        <v>2154</v>
      </c>
      <c r="B516" s="9">
        <v>4.9000000000000002E-2</v>
      </c>
    </row>
    <row r="517" spans="1:2" x14ac:dyDescent="0.3">
      <c r="A517" s="10">
        <v>2155</v>
      </c>
      <c r="B517" s="9">
        <v>0.20499999999999999</v>
      </c>
    </row>
    <row r="518" spans="1:2" x14ac:dyDescent="0.3">
      <c r="A518" s="10">
        <v>2156</v>
      </c>
      <c r="B518" s="9">
        <v>7.3999999999999996E-2</v>
      </c>
    </row>
    <row r="519" spans="1:2" x14ac:dyDescent="0.3">
      <c r="A519" s="10">
        <v>2157</v>
      </c>
      <c r="B519" s="9">
        <v>0.04</v>
      </c>
    </row>
    <row r="520" spans="1:2" x14ac:dyDescent="0.3">
      <c r="A520" s="10">
        <v>2158</v>
      </c>
      <c r="B520" s="9">
        <v>6.7000000000000004E-2</v>
      </c>
    </row>
    <row r="521" spans="1:2" x14ac:dyDescent="0.3">
      <c r="A521" s="10">
        <v>2159</v>
      </c>
      <c r="B521" s="9">
        <v>0.13100000000000001</v>
      </c>
    </row>
    <row r="522" spans="1:2" x14ac:dyDescent="0.3">
      <c r="A522" s="10">
        <v>2161</v>
      </c>
      <c r="B522" s="9">
        <v>7.0999999999999994E-2</v>
      </c>
    </row>
    <row r="523" spans="1:2" x14ac:dyDescent="0.3">
      <c r="A523" s="10">
        <v>2162</v>
      </c>
      <c r="B523" s="9">
        <v>3.5000000000000003E-2</v>
      </c>
    </row>
    <row r="524" spans="1:2" x14ac:dyDescent="0.3">
      <c r="A524" s="10">
        <v>2163</v>
      </c>
      <c r="B524" s="9">
        <v>0.06</v>
      </c>
    </row>
    <row r="525" spans="1:2" x14ac:dyDescent="0.3">
      <c r="A525" s="10">
        <v>2165</v>
      </c>
      <c r="B525" s="9">
        <v>6.5000000000000002E-2</v>
      </c>
    </row>
    <row r="526" spans="1:2" x14ac:dyDescent="0.3">
      <c r="A526" s="10">
        <v>2171</v>
      </c>
      <c r="B526" s="9">
        <v>0.17</v>
      </c>
    </row>
    <row r="527" spans="1:2" x14ac:dyDescent="0.3">
      <c r="A527" s="10">
        <v>2172</v>
      </c>
      <c r="B527" s="9">
        <v>5.2999999999999999E-2</v>
      </c>
    </row>
    <row r="528" spans="1:2" x14ac:dyDescent="0.3">
      <c r="A528" s="10">
        <v>2181</v>
      </c>
      <c r="B528" s="9">
        <v>7.0999999999999994E-2</v>
      </c>
    </row>
    <row r="529" spans="1:2" x14ac:dyDescent="0.3">
      <c r="A529" s="10">
        <v>2182</v>
      </c>
      <c r="B529" s="9">
        <v>5.8999999999999997E-2</v>
      </c>
    </row>
    <row r="530" spans="1:2" x14ac:dyDescent="0.3">
      <c r="A530" s="10">
        <v>2191</v>
      </c>
      <c r="B530" s="9">
        <v>7.0999999999999994E-2</v>
      </c>
    </row>
    <row r="531" spans="1:2" x14ac:dyDescent="0.3">
      <c r="A531" s="10">
        <v>2201</v>
      </c>
      <c r="B531" s="9">
        <v>7.0000000000000007E-2</v>
      </c>
    </row>
    <row r="532" spans="1:2" x14ac:dyDescent="0.3">
      <c r="A532" s="10">
        <v>2202</v>
      </c>
      <c r="B532" s="9">
        <v>0.104</v>
      </c>
    </row>
    <row r="533" spans="1:2" x14ac:dyDescent="0.3">
      <c r="A533" s="10">
        <v>2203</v>
      </c>
      <c r="B533" s="9">
        <v>4.8000000000000001E-2</v>
      </c>
    </row>
    <row r="534" spans="1:2" x14ac:dyDescent="0.3">
      <c r="A534" s="10">
        <v>2204</v>
      </c>
      <c r="B534" s="9">
        <v>0.16600000000000001</v>
      </c>
    </row>
    <row r="535" spans="1:2" x14ac:dyDescent="0.3">
      <c r="A535" s="10">
        <v>2211</v>
      </c>
      <c r="B535" s="9">
        <v>6.3E-2</v>
      </c>
    </row>
    <row r="536" spans="1:2" x14ac:dyDescent="0.3">
      <c r="A536" s="10">
        <v>2212</v>
      </c>
      <c r="B536" s="9">
        <v>0.104</v>
      </c>
    </row>
    <row r="537" spans="1:2" x14ac:dyDescent="0.3">
      <c r="A537" s="10">
        <v>2215</v>
      </c>
      <c r="B537" s="9">
        <v>7.0000000000000007E-2</v>
      </c>
    </row>
    <row r="538" spans="1:2" x14ac:dyDescent="0.3">
      <c r="A538" s="10">
        <v>2216</v>
      </c>
      <c r="B538" s="9">
        <v>6.9000000000000006E-2</v>
      </c>
    </row>
    <row r="539" spans="1:2" x14ac:dyDescent="0.3">
      <c r="A539" s="10">
        <v>2221</v>
      </c>
      <c r="B539" s="9">
        <v>4.2000000000000003E-2</v>
      </c>
    </row>
    <row r="540" spans="1:2" x14ac:dyDescent="0.3">
      <c r="A540" s="10">
        <v>2222</v>
      </c>
      <c r="B540" s="9">
        <v>0.315</v>
      </c>
    </row>
    <row r="541" spans="1:2" x14ac:dyDescent="0.3">
      <c r="A541" s="10">
        <v>2223</v>
      </c>
      <c r="B541" s="9">
        <v>6.2E-2</v>
      </c>
    </row>
    <row r="542" spans="1:2" x14ac:dyDescent="0.3">
      <c r="A542" s="10">
        <v>2224</v>
      </c>
      <c r="B542" s="9">
        <v>5.5E-2</v>
      </c>
    </row>
    <row r="543" spans="1:2" x14ac:dyDescent="0.3">
      <c r="A543" s="10">
        <v>2225</v>
      </c>
      <c r="B543" s="9">
        <v>5.2999999999999999E-2</v>
      </c>
    </row>
    <row r="544" spans="1:2" x14ac:dyDescent="0.3">
      <c r="A544" s="10">
        <v>2231</v>
      </c>
      <c r="B544" s="9">
        <v>8.3000000000000004E-2</v>
      </c>
    </row>
    <row r="545" spans="1:2" x14ac:dyDescent="0.3">
      <c r="A545" s="10">
        <v>2232</v>
      </c>
      <c r="B545" s="9">
        <v>0.157</v>
      </c>
    </row>
    <row r="546" spans="1:2" x14ac:dyDescent="0.3">
      <c r="A546" s="10">
        <v>2235</v>
      </c>
      <c r="B546" s="9">
        <v>7.3999999999999996E-2</v>
      </c>
    </row>
    <row r="547" spans="1:2" x14ac:dyDescent="0.3">
      <c r="A547" s="10">
        <v>2241</v>
      </c>
      <c r="B547" s="9">
        <v>6.2E-2</v>
      </c>
    </row>
    <row r="548" spans="1:2" x14ac:dyDescent="0.3">
      <c r="A548" s="10">
        <v>2242</v>
      </c>
      <c r="B548" s="9">
        <v>0.108</v>
      </c>
    </row>
    <row r="549" spans="1:2" x14ac:dyDescent="0.3">
      <c r="A549" s="10">
        <v>2243</v>
      </c>
      <c r="B549" s="9">
        <v>0.158</v>
      </c>
    </row>
    <row r="550" spans="1:2" x14ac:dyDescent="0.3">
      <c r="A550" s="10">
        <v>2244</v>
      </c>
      <c r="B550" s="9">
        <v>0.16</v>
      </c>
    </row>
    <row r="551" spans="1:2" x14ac:dyDescent="0.3">
      <c r="A551" s="10">
        <v>2245</v>
      </c>
      <c r="B551" s="9">
        <v>8.6999999999999994E-2</v>
      </c>
    </row>
    <row r="552" spans="1:2" x14ac:dyDescent="0.3">
      <c r="A552" s="10">
        <v>2251</v>
      </c>
      <c r="B552" s="9">
        <v>6.9000000000000006E-2</v>
      </c>
    </row>
    <row r="553" spans="1:2" x14ac:dyDescent="0.3">
      <c r="A553" s="10">
        <v>2252</v>
      </c>
      <c r="B553" s="9">
        <v>0.06</v>
      </c>
    </row>
    <row r="554" spans="1:2" x14ac:dyDescent="0.3">
      <c r="A554" s="10">
        <v>2253</v>
      </c>
      <c r="B554" s="9">
        <v>4.3999999999999997E-2</v>
      </c>
    </row>
    <row r="555" spans="1:2" x14ac:dyDescent="0.3">
      <c r="A555" s="10">
        <v>2254</v>
      </c>
      <c r="B555" s="9">
        <v>0.13100000000000001</v>
      </c>
    </row>
    <row r="556" spans="1:2" x14ac:dyDescent="0.3">
      <c r="A556" s="10">
        <v>2261</v>
      </c>
      <c r="B556" s="9">
        <v>7.9000000000000001E-2</v>
      </c>
    </row>
    <row r="557" spans="1:2" x14ac:dyDescent="0.3">
      <c r="A557" s="10">
        <v>2262</v>
      </c>
      <c r="B557" s="9">
        <v>3.2000000000000001E-2</v>
      </c>
    </row>
    <row r="558" spans="1:2" x14ac:dyDescent="0.3">
      <c r="A558" s="10">
        <v>2263</v>
      </c>
      <c r="B558" s="9">
        <v>3.3000000000000002E-2</v>
      </c>
    </row>
    <row r="559" spans="1:2" x14ac:dyDescent="0.3">
      <c r="A559" s="10">
        <v>2264</v>
      </c>
      <c r="B559" s="9">
        <v>6.5000000000000002E-2</v>
      </c>
    </row>
    <row r="560" spans="1:2" x14ac:dyDescent="0.3">
      <c r="A560" s="10">
        <v>2265</v>
      </c>
      <c r="B560" s="9">
        <v>6.3E-2</v>
      </c>
    </row>
    <row r="561" spans="1:2" x14ac:dyDescent="0.3">
      <c r="A561" s="10">
        <v>2266</v>
      </c>
      <c r="B561" s="9">
        <v>5.3999999999999999E-2</v>
      </c>
    </row>
    <row r="562" spans="1:2" x14ac:dyDescent="0.3">
      <c r="A562" s="10">
        <v>2267</v>
      </c>
      <c r="B562" s="9">
        <v>0.18</v>
      </c>
    </row>
    <row r="563" spans="1:2" x14ac:dyDescent="0.3">
      <c r="A563" s="10">
        <v>2271</v>
      </c>
      <c r="B563" s="9">
        <v>9.5000000000000001E-2</v>
      </c>
    </row>
    <row r="564" spans="1:2" x14ac:dyDescent="0.3">
      <c r="A564" s="10">
        <v>2272</v>
      </c>
      <c r="B564" s="9">
        <v>7.3999999999999996E-2</v>
      </c>
    </row>
    <row r="565" spans="1:2" x14ac:dyDescent="0.3">
      <c r="A565" s="10">
        <v>2273</v>
      </c>
      <c r="B565" s="9">
        <v>4.8000000000000001E-2</v>
      </c>
    </row>
    <row r="566" spans="1:2" x14ac:dyDescent="0.3">
      <c r="A566" s="10">
        <v>2274</v>
      </c>
      <c r="B566" s="9">
        <v>4.1000000000000002E-2</v>
      </c>
    </row>
    <row r="567" spans="1:2" x14ac:dyDescent="0.3">
      <c r="A567" s="10">
        <v>2275</v>
      </c>
      <c r="B567" s="9">
        <v>0.10100000000000001</v>
      </c>
    </row>
    <row r="568" spans="1:2" x14ac:dyDescent="0.3">
      <c r="A568" s="10">
        <v>2281</v>
      </c>
      <c r="B568" s="9">
        <v>6.7000000000000004E-2</v>
      </c>
    </row>
    <row r="569" spans="1:2" x14ac:dyDescent="0.3">
      <c r="A569" s="10">
        <v>2282</v>
      </c>
      <c r="B569" s="9">
        <v>4.4999999999999998E-2</v>
      </c>
    </row>
    <row r="570" spans="1:2" x14ac:dyDescent="0.3">
      <c r="A570" s="10">
        <v>2283</v>
      </c>
      <c r="B570" s="9">
        <v>2.7E-2</v>
      </c>
    </row>
    <row r="571" spans="1:2" x14ac:dyDescent="0.3">
      <c r="A571" s="10">
        <v>2284</v>
      </c>
      <c r="B571" s="9">
        <v>4.1000000000000002E-2</v>
      </c>
    </row>
    <row r="572" spans="1:2" x14ac:dyDescent="0.3">
      <c r="A572" s="10">
        <v>2285</v>
      </c>
      <c r="B572" s="9">
        <v>5.7000000000000002E-2</v>
      </c>
    </row>
    <row r="573" spans="1:2" x14ac:dyDescent="0.3">
      <c r="A573" s="10">
        <v>2286</v>
      </c>
      <c r="B573" s="9">
        <v>7.0000000000000007E-2</v>
      </c>
    </row>
    <row r="574" spans="1:2" x14ac:dyDescent="0.3">
      <c r="A574" s="10">
        <v>2287</v>
      </c>
      <c r="B574" s="9">
        <v>2.7E-2</v>
      </c>
    </row>
    <row r="575" spans="1:2" x14ac:dyDescent="0.3">
      <c r="A575" s="10">
        <v>2288</v>
      </c>
      <c r="B575" s="9">
        <v>0.11600000000000001</v>
      </c>
    </row>
    <row r="576" spans="1:2" x14ac:dyDescent="0.3">
      <c r="A576" s="10">
        <v>2289</v>
      </c>
      <c r="B576" s="9">
        <v>0.221</v>
      </c>
    </row>
    <row r="577" spans="1:2" x14ac:dyDescent="0.3">
      <c r="A577" s="10">
        <v>2291</v>
      </c>
      <c r="B577" s="9">
        <v>7.6999999999999999E-2</v>
      </c>
    </row>
    <row r="578" spans="1:2" x14ac:dyDescent="0.3">
      <c r="A578" s="10">
        <v>2292</v>
      </c>
      <c r="B578" s="9">
        <v>0.08</v>
      </c>
    </row>
    <row r="579" spans="1:2" x14ac:dyDescent="0.3">
      <c r="A579" s="10">
        <v>2295</v>
      </c>
      <c r="B579" s="9">
        <v>9.0999999999999998E-2</v>
      </c>
    </row>
    <row r="580" spans="1:2" x14ac:dyDescent="0.3">
      <c r="A580" s="10">
        <v>2311</v>
      </c>
      <c r="B580" s="9">
        <v>8.5999999999999993E-2</v>
      </c>
    </row>
    <row r="581" spans="1:2" x14ac:dyDescent="0.3">
      <c r="A581" s="10">
        <v>2312</v>
      </c>
      <c r="B581" s="9">
        <v>5.8000000000000003E-2</v>
      </c>
    </row>
    <row r="582" spans="1:2" x14ac:dyDescent="0.3">
      <c r="A582" s="10">
        <v>2313</v>
      </c>
      <c r="B582" s="9">
        <v>6.0999999999999999E-2</v>
      </c>
    </row>
    <row r="583" spans="1:2" x14ac:dyDescent="0.3">
      <c r="A583" s="10">
        <v>2314</v>
      </c>
      <c r="B583" s="9">
        <v>8.6999999999999994E-2</v>
      </c>
    </row>
    <row r="584" spans="1:2" x14ac:dyDescent="0.3">
      <c r="A584" s="10">
        <v>2315</v>
      </c>
      <c r="B584" s="9">
        <v>2.5000000000000001E-2</v>
      </c>
    </row>
    <row r="585" spans="1:2" x14ac:dyDescent="0.3">
      <c r="A585" s="10">
        <v>2316</v>
      </c>
      <c r="B585" s="9">
        <v>5.5E-2</v>
      </c>
    </row>
    <row r="586" spans="1:2" x14ac:dyDescent="0.3">
      <c r="A586" s="10">
        <v>2317</v>
      </c>
      <c r="B586" s="9">
        <v>5.0999999999999997E-2</v>
      </c>
    </row>
    <row r="587" spans="1:2" x14ac:dyDescent="0.3">
      <c r="A587" s="10">
        <v>2318</v>
      </c>
      <c r="B587" s="9">
        <v>6.9000000000000006E-2</v>
      </c>
    </row>
    <row r="588" spans="1:2" x14ac:dyDescent="0.3">
      <c r="A588" s="10">
        <v>2321</v>
      </c>
      <c r="B588" s="9">
        <v>5.1999999999999998E-2</v>
      </c>
    </row>
    <row r="589" spans="1:2" x14ac:dyDescent="0.3">
      <c r="A589" s="10">
        <v>2322</v>
      </c>
      <c r="B589" s="9">
        <v>1.9E-2</v>
      </c>
    </row>
    <row r="590" spans="1:2" x14ac:dyDescent="0.3">
      <c r="A590" s="10">
        <v>2323</v>
      </c>
      <c r="B590" s="9">
        <v>0.10100000000000001</v>
      </c>
    </row>
    <row r="591" spans="1:2" x14ac:dyDescent="0.3">
      <c r="A591" s="10">
        <v>2324</v>
      </c>
      <c r="B591" s="9">
        <v>2.9000000000000001E-2</v>
      </c>
    </row>
    <row r="592" spans="1:2" x14ac:dyDescent="0.3">
      <c r="A592" s="10">
        <v>2331</v>
      </c>
      <c r="B592" s="9">
        <v>4.2999999999999997E-2</v>
      </c>
    </row>
    <row r="593" spans="1:2" x14ac:dyDescent="0.3">
      <c r="A593" s="10">
        <v>2332</v>
      </c>
      <c r="B593" s="9">
        <v>5.8000000000000003E-2</v>
      </c>
    </row>
    <row r="594" spans="1:2" x14ac:dyDescent="0.3">
      <c r="A594" s="10">
        <v>2333</v>
      </c>
      <c r="B594" s="9">
        <v>0.14599999999999999</v>
      </c>
    </row>
    <row r="595" spans="1:2" x14ac:dyDescent="0.3">
      <c r="A595" s="10">
        <v>2334</v>
      </c>
      <c r="B595" s="9">
        <v>8.8999999999999996E-2</v>
      </c>
    </row>
    <row r="596" spans="1:2" x14ac:dyDescent="0.3">
      <c r="A596" s="10">
        <v>2341</v>
      </c>
      <c r="B596" s="9">
        <v>8.6999999999999994E-2</v>
      </c>
    </row>
    <row r="597" spans="1:2" x14ac:dyDescent="0.3">
      <c r="A597" s="10">
        <v>2342</v>
      </c>
      <c r="B597" s="9">
        <v>0.127</v>
      </c>
    </row>
    <row r="598" spans="1:2" x14ac:dyDescent="0.3">
      <c r="A598" s="10">
        <v>2343</v>
      </c>
      <c r="B598" s="9">
        <v>6.9000000000000006E-2</v>
      </c>
    </row>
    <row r="599" spans="1:2" x14ac:dyDescent="0.3">
      <c r="A599" s="10">
        <v>2351</v>
      </c>
      <c r="B599" s="9">
        <v>8.2000000000000003E-2</v>
      </c>
    </row>
    <row r="600" spans="1:2" x14ac:dyDescent="0.3">
      <c r="A600" s="10">
        <v>2352</v>
      </c>
      <c r="B600" s="9">
        <v>5.1999999999999998E-2</v>
      </c>
    </row>
    <row r="601" spans="1:2" x14ac:dyDescent="0.3">
      <c r="A601" s="10">
        <v>2353</v>
      </c>
      <c r="B601" s="9">
        <v>5.5E-2</v>
      </c>
    </row>
    <row r="602" spans="1:2" x14ac:dyDescent="0.3">
      <c r="A602" s="10">
        <v>2355</v>
      </c>
      <c r="B602" s="9">
        <v>5.6000000000000001E-2</v>
      </c>
    </row>
    <row r="603" spans="1:2" x14ac:dyDescent="0.3">
      <c r="A603" s="10">
        <v>2361</v>
      </c>
      <c r="B603" s="9">
        <v>7.4999999999999997E-2</v>
      </c>
    </row>
    <row r="604" spans="1:2" x14ac:dyDescent="0.3">
      <c r="A604" s="10">
        <v>2362</v>
      </c>
      <c r="B604" s="9">
        <v>6.3E-2</v>
      </c>
    </row>
    <row r="605" spans="1:2" x14ac:dyDescent="0.3">
      <c r="A605" s="10">
        <v>2371</v>
      </c>
      <c r="B605" s="9">
        <v>7.2999999999999995E-2</v>
      </c>
    </row>
    <row r="606" spans="1:2" x14ac:dyDescent="0.3">
      <c r="A606" s="10">
        <v>2374</v>
      </c>
      <c r="B606" s="9">
        <v>8.5999999999999993E-2</v>
      </c>
    </row>
    <row r="607" spans="1:2" x14ac:dyDescent="0.3">
      <c r="A607" s="10">
        <v>2375</v>
      </c>
      <c r="B607" s="9">
        <v>4.8000000000000001E-2</v>
      </c>
    </row>
    <row r="608" spans="1:2" x14ac:dyDescent="0.3">
      <c r="A608" s="10">
        <v>2376</v>
      </c>
      <c r="B608" s="9">
        <v>8.5999999999999993E-2</v>
      </c>
    </row>
    <row r="609" spans="1:2" x14ac:dyDescent="0.3">
      <c r="A609" s="10">
        <v>2377</v>
      </c>
      <c r="B609" s="9">
        <v>4.8000000000000001E-2</v>
      </c>
    </row>
    <row r="610" spans="1:2" x14ac:dyDescent="0.3">
      <c r="A610" s="10">
        <v>2381</v>
      </c>
      <c r="B610" s="9">
        <v>4.8000000000000001E-2</v>
      </c>
    </row>
    <row r="611" spans="1:2" x14ac:dyDescent="0.3">
      <c r="A611" s="10">
        <v>2382</v>
      </c>
      <c r="B611" s="9">
        <v>8.6999999999999994E-2</v>
      </c>
    </row>
    <row r="612" spans="1:2" x14ac:dyDescent="0.3">
      <c r="A612" s="10">
        <v>2391</v>
      </c>
      <c r="B612" s="9">
        <v>8.7999999999999995E-2</v>
      </c>
    </row>
    <row r="613" spans="1:2" x14ac:dyDescent="0.3">
      <c r="A613" s="10">
        <v>2394</v>
      </c>
      <c r="B613" s="9">
        <v>6.7000000000000004E-2</v>
      </c>
    </row>
    <row r="614" spans="1:2" x14ac:dyDescent="0.3">
      <c r="A614" s="10">
        <v>2396</v>
      </c>
      <c r="B614" s="9">
        <v>6.2E-2</v>
      </c>
    </row>
    <row r="615" spans="1:2" x14ac:dyDescent="0.3">
      <c r="A615" s="10">
        <v>2401</v>
      </c>
      <c r="B615" s="9">
        <v>5.6000000000000001E-2</v>
      </c>
    </row>
    <row r="616" spans="1:2" x14ac:dyDescent="0.3">
      <c r="A616" s="10">
        <v>2402</v>
      </c>
      <c r="B616" s="9">
        <v>4.2999999999999997E-2</v>
      </c>
    </row>
    <row r="617" spans="1:2" x14ac:dyDescent="0.3">
      <c r="A617" s="10">
        <v>2403</v>
      </c>
      <c r="B617" s="9">
        <v>4.3999999999999997E-2</v>
      </c>
    </row>
    <row r="618" spans="1:2" x14ac:dyDescent="0.3">
      <c r="A618" s="10">
        <v>2404</v>
      </c>
      <c r="B618" s="9">
        <v>7.8E-2</v>
      </c>
    </row>
    <row r="619" spans="1:2" x14ac:dyDescent="0.3">
      <c r="A619" s="10">
        <v>2405</v>
      </c>
      <c r="B619" s="9">
        <v>7.1999999999999995E-2</v>
      </c>
    </row>
    <row r="620" spans="1:2" x14ac:dyDescent="0.3">
      <c r="A620" s="10">
        <v>2406</v>
      </c>
      <c r="B620" s="9">
        <v>6.3E-2</v>
      </c>
    </row>
    <row r="621" spans="1:2" x14ac:dyDescent="0.3">
      <c r="A621" s="10">
        <v>2407</v>
      </c>
      <c r="B621" s="9">
        <v>0.112</v>
      </c>
    </row>
    <row r="622" spans="1:2" x14ac:dyDescent="0.3">
      <c r="A622" s="10">
        <v>2408</v>
      </c>
      <c r="B622" s="9">
        <v>0.10100000000000001</v>
      </c>
    </row>
    <row r="623" spans="1:2" x14ac:dyDescent="0.3">
      <c r="A623" s="10">
        <v>2409</v>
      </c>
      <c r="B623" s="9">
        <v>9.5000000000000001E-2</v>
      </c>
    </row>
    <row r="624" spans="1:2" x14ac:dyDescent="0.3">
      <c r="A624" s="10">
        <v>2411</v>
      </c>
      <c r="B624" s="9">
        <v>5.6000000000000001E-2</v>
      </c>
    </row>
    <row r="625" spans="1:2" x14ac:dyDescent="0.3">
      <c r="A625" s="10">
        <v>2412</v>
      </c>
      <c r="B625" s="9">
        <v>9.2999999999999999E-2</v>
      </c>
    </row>
    <row r="626" spans="1:2" x14ac:dyDescent="0.3">
      <c r="A626" s="10">
        <v>2415</v>
      </c>
      <c r="B626" s="9">
        <v>8.6999999999999994E-2</v>
      </c>
    </row>
    <row r="627" spans="1:2" x14ac:dyDescent="0.3">
      <c r="A627" s="10">
        <v>2421</v>
      </c>
      <c r="B627" s="9">
        <v>7.1999999999999995E-2</v>
      </c>
    </row>
    <row r="628" spans="1:2" x14ac:dyDescent="0.3">
      <c r="A628" s="10">
        <v>2431</v>
      </c>
      <c r="B628" s="9">
        <v>6.5000000000000002E-2</v>
      </c>
    </row>
    <row r="629" spans="1:2" x14ac:dyDescent="0.3">
      <c r="A629" s="10">
        <v>2432</v>
      </c>
      <c r="B629" s="9">
        <v>3.7999999999999999E-2</v>
      </c>
    </row>
    <row r="630" spans="1:2" x14ac:dyDescent="0.3">
      <c r="A630" s="10">
        <v>2435</v>
      </c>
      <c r="B630" s="9">
        <v>4.5999999999999999E-2</v>
      </c>
    </row>
    <row r="631" spans="1:2" x14ac:dyDescent="0.3">
      <c r="A631" s="10">
        <v>2441</v>
      </c>
      <c r="B631" s="9">
        <v>5.3999999999999999E-2</v>
      </c>
    </row>
    <row r="632" spans="1:2" x14ac:dyDescent="0.3">
      <c r="A632" s="10">
        <v>2445</v>
      </c>
      <c r="B632" s="9">
        <v>6.8000000000000005E-2</v>
      </c>
    </row>
    <row r="633" spans="1:2" x14ac:dyDescent="0.3">
      <c r="A633" s="10">
        <v>2451</v>
      </c>
      <c r="B633" s="9">
        <v>6.4000000000000001E-2</v>
      </c>
    </row>
    <row r="634" spans="1:2" x14ac:dyDescent="0.3">
      <c r="A634" s="10">
        <v>2461</v>
      </c>
      <c r="B634" s="9">
        <v>0.06</v>
      </c>
    </row>
    <row r="635" spans="1:2" x14ac:dyDescent="0.3">
      <c r="A635" s="10">
        <v>2465</v>
      </c>
      <c r="B635" s="9">
        <v>7.1999999999999995E-2</v>
      </c>
    </row>
    <row r="636" spans="1:2" x14ac:dyDescent="0.3">
      <c r="A636" s="10">
        <v>2471</v>
      </c>
      <c r="B636" s="9">
        <v>6.4000000000000001E-2</v>
      </c>
    </row>
    <row r="637" spans="1:2" x14ac:dyDescent="0.3">
      <c r="A637" s="10">
        <v>2481</v>
      </c>
      <c r="B637" s="9">
        <v>7.2999999999999995E-2</v>
      </c>
    </row>
    <row r="638" spans="1:2" x14ac:dyDescent="0.3">
      <c r="A638" s="10">
        <v>2491</v>
      </c>
      <c r="B638" s="9">
        <v>0.30599999999999999</v>
      </c>
    </row>
    <row r="639" spans="1:2" x14ac:dyDescent="0.3">
      <c r="A639" s="10">
        <v>2492</v>
      </c>
      <c r="B639" s="9">
        <v>7.4999999999999997E-2</v>
      </c>
    </row>
    <row r="640" spans="1:2" x14ac:dyDescent="0.3">
      <c r="A640" s="10">
        <v>2493</v>
      </c>
      <c r="B640" s="9">
        <v>0.107</v>
      </c>
    </row>
    <row r="641" spans="1:2" x14ac:dyDescent="0.3">
      <c r="A641" s="10">
        <v>2495</v>
      </c>
      <c r="B641" s="9">
        <v>0.17399999999999999</v>
      </c>
    </row>
    <row r="642" spans="1:2" x14ac:dyDescent="0.3">
      <c r="A642" s="10">
        <v>2496</v>
      </c>
      <c r="B642" s="9">
        <v>9.8000000000000004E-2</v>
      </c>
    </row>
    <row r="643" spans="1:2" x14ac:dyDescent="0.3">
      <c r="A643" s="10">
        <v>2497</v>
      </c>
      <c r="B643" s="9">
        <v>8.7999999999999995E-2</v>
      </c>
    </row>
    <row r="644" spans="1:2" x14ac:dyDescent="0.3">
      <c r="A644" s="10">
        <v>2498</v>
      </c>
      <c r="B644" s="9">
        <v>9.9000000000000005E-2</v>
      </c>
    </row>
    <row r="645" spans="1:2" x14ac:dyDescent="0.3">
      <c r="A645" s="10">
        <v>2511</v>
      </c>
      <c r="B645" s="9">
        <v>0.316</v>
      </c>
    </row>
    <row r="646" spans="1:2" x14ac:dyDescent="0.3">
      <c r="A646" s="10">
        <v>2512</v>
      </c>
      <c r="B646" s="9">
        <v>3.9E-2</v>
      </c>
    </row>
    <row r="647" spans="1:2" x14ac:dyDescent="0.3">
      <c r="A647" s="10">
        <v>2513</v>
      </c>
      <c r="B647" s="9">
        <v>5.3999999999999999E-2</v>
      </c>
    </row>
    <row r="648" spans="1:2" x14ac:dyDescent="0.3">
      <c r="A648" s="10">
        <v>2514</v>
      </c>
      <c r="B648" s="9">
        <v>7.1999999999999995E-2</v>
      </c>
    </row>
    <row r="649" spans="1:2" x14ac:dyDescent="0.3">
      <c r="A649" s="10">
        <v>2515</v>
      </c>
      <c r="B649" s="9">
        <v>0.21199999999999999</v>
      </c>
    </row>
    <row r="650" spans="1:2" x14ac:dyDescent="0.3">
      <c r="A650" s="10">
        <v>2516</v>
      </c>
      <c r="B650" s="9">
        <v>0.32200000000000001</v>
      </c>
    </row>
    <row r="651" spans="1:2" x14ac:dyDescent="0.3">
      <c r="A651" s="10">
        <v>2517</v>
      </c>
      <c r="B651" s="9">
        <v>0.113</v>
      </c>
    </row>
    <row r="652" spans="1:2" x14ac:dyDescent="0.3">
      <c r="A652" s="10">
        <v>2518</v>
      </c>
      <c r="B652" s="9">
        <v>6.9000000000000006E-2</v>
      </c>
    </row>
    <row r="653" spans="1:2" x14ac:dyDescent="0.3">
      <c r="A653" s="10">
        <v>2521</v>
      </c>
      <c r="B653" s="9">
        <v>0.126</v>
      </c>
    </row>
    <row r="654" spans="1:2" x14ac:dyDescent="0.3">
      <c r="A654" s="10">
        <v>2522</v>
      </c>
      <c r="B654" s="9">
        <v>3.5000000000000003E-2</v>
      </c>
    </row>
    <row r="655" spans="1:2" x14ac:dyDescent="0.3">
      <c r="A655" s="10">
        <v>2523</v>
      </c>
      <c r="B655" s="9">
        <v>3.5000000000000003E-2</v>
      </c>
    </row>
    <row r="656" spans="1:2" x14ac:dyDescent="0.3">
      <c r="A656" s="10">
        <v>2524</v>
      </c>
      <c r="B656" s="9">
        <v>0.04</v>
      </c>
    </row>
    <row r="657" spans="1:2" x14ac:dyDescent="0.3">
      <c r="A657" s="10">
        <v>2525</v>
      </c>
      <c r="B657" s="9">
        <v>3.9E-2</v>
      </c>
    </row>
    <row r="658" spans="1:2" x14ac:dyDescent="0.3">
      <c r="A658" s="10">
        <v>2526</v>
      </c>
      <c r="B658" s="9">
        <v>2.5999999999999999E-2</v>
      </c>
    </row>
    <row r="659" spans="1:2" x14ac:dyDescent="0.3">
      <c r="A659" s="10">
        <v>2531</v>
      </c>
      <c r="B659" s="9">
        <v>3.1E-2</v>
      </c>
    </row>
    <row r="660" spans="1:2" x14ac:dyDescent="0.3">
      <c r="A660" s="10">
        <v>2532</v>
      </c>
      <c r="B660" s="9">
        <v>3.9E-2</v>
      </c>
    </row>
    <row r="661" spans="1:2" x14ac:dyDescent="0.3">
      <c r="A661" s="10">
        <v>2533</v>
      </c>
      <c r="B661" s="9">
        <v>2.7E-2</v>
      </c>
    </row>
    <row r="662" spans="1:2" x14ac:dyDescent="0.3">
      <c r="A662" s="10">
        <v>2541</v>
      </c>
      <c r="B662" s="9">
        <v>3.5999999999999997E-2</v>
      </c>
    </row>
    <row r="663" spans="1:2" x14ac:dyDescent="0.3">
      <c r="A663" s="10">
        <v>2542</v>
      </c>
      <c r="B663" s="9">
        <v>0.04</v>
      </c>
    </row>
    <row r="664" spans="1:2" x14ac:dyDescent="0.3">
      <c r="A664" s="10">
        <v>2543</v>
      </c>
      <c r="B664" s="9">
        <v>3.3000000000000002E-2</v>
      </c>
    </row>
    <row r="665" spans="1:2" x14ac:dyDescent="0.3">
      <c r="A665" s="10">
        <v>2544</v>
      </c>
      <c r="B665" s="9">
        <v>7.6999999999999999E-2</v>
      </c>
    </row>
    <row r="666" spans="1:2" x14ac:dyDescent="0.3">
      <c r="A666" s="10">
        <v>2545</v>
      </c>
      <c r="B666" s="9">
        <v>5.3999999999999999E-2</v>
      </c>
    </row>
    <row r="667" spans="1:2" x14ac:dyDescent="0.3">
      <c r="A667" s="10">
        <v>2546</v>
      </c>
      <c r="B667" s="9">
        <v>3.3000000000000002E-2</v>
      </c>
    </row>
    <row r="668" spans="1:2" x14ac:dyDescent="0.3">
      <c r="A668" s="10">
        <v>2547</v>
      </c>
      <c r="B668" s="9">
        <v>2.5999999999999999E-2</v>
      </c>
    </row>
    <row r="669" spans="1:2" x14ac:dyDescent="0.3">
      <c r="A669" s="10">
        <v>2548</v>
      </c>
      <c r="B669" s="9">
        <v>0.09</v>
      </c>
    </row>
    <row r="670" spans="1:2" x14ac:dyDescent="0.3">
      <c r="A670" s="10">
        <v>2551</v>
      </c>
      <c r="B670" s="9">
        <v>3.2000000000000001E-2</v>
      </c>
    </row>
    <row r="671" spans="1:2" x14ac:dyDescent="0.3">
      <c r="A671" s="10">
        <v>2552</v>
      </c>
      <c r="B671" s="9">
        <v>4.2999999999999997E-2</v>
      </c>
    </row>
    <row r="672" spans="1:2" x14ac:dyDescent="0.3">
      <c r="A672" s="10">
        <v>2553</v>
      </c>
      <c r="B672" s="9">
        <v>0.12</v>
      </c>
    </row>
    <row r="673" spans="1:2" x14ac:dyDescent="0.3">
      <c r="A673" s="10">
        <v>2554</v>
      </c>
      <c r="B673" s="9">
        <v>0.114</v>
      </c>
    </row>
    <row r="674" spans="1:2" x14ac:dyDescent="0.3">
      <c r="A674" s="10">
        <v>2555</v>
      </c>
      <c r="B674" s="9">
        <v>4.2000000000000003E-2</v>
      </c>
    </row>
    <row r="675" spans="1:2" x14ac:dyDescent="0.3">
      <c r="A675" s="10">
        <v>2561</v>
      </c>
      <c r="B675" s="9">
        <v>4.1000000000000002E-2</v>
      </c>
    </row>
    <row r="676" spans="1:2" x14ac:dyDescent="0.3">
      <c r="A676" s="10">
        <v>2562</v>
      </c>
      <c r="B676" s="9">
        <v>3.2000000000000001E-2</v>
      </c>
    </row>
    <row r="677" spans="1:2" x14ac:dyDescent="0.3">
      <c r="A677" s="10">
        <v>2563</v>
      </c>
      <c r="B677" s="9">
        <v>3.5000000000000003E-2</v>
      </c>
    </row>
    <row r="678" spans="1:2" x14ac:dyDescent="0.3">
      <c r="A678" s="10">
        <v>2564</v>
      </c>
      <c r="B678" s="9">
        <v>0.05</v>
      </c>
    </row>
    <row r="679" spans="1:2" x14ac:dyDescent="0.3">
      <c r="A679" s="10">
        <v>2565</v>
      </c>
      <c r="B679" s="9">
        <v>0.05</v>
      </c>
    </row>
    <row r="680" spans="1:2" x14ac:dyDescent="0.3">
      <c r="A680" s="10">
        <v>2566</v>
      </c>
      <c r="B680" s="9">
        <v>0.124</v>
      </c>
    </row>
    <row r="681" spans="1:2" x14ac:dyDescent="0.3">
      <c r="A681" s="10">
        <v>2571</v>
      </c>
      <c r="B681" s="9">
        <v>4.2999999999999997E-2</v>
      </c>
    </row>
    <row r="682" spans="1:2" x14ac:dyDescent="0.3">
      <c r="A682" s="10">
        <v>2572</v>
      </c>
      <c r="B682" s="9">
        <v>4.5999999999999999E-2</v>
      </c>
    </row>
    <row r="683" spans="1:2" x14ac:dyDescent="0.3">
      <c r="A683" s="10">
        <v>2573</v>
      </c>
      <c r="B683" s="9">
        <v>3.5999999999999997E-2</v>
      </c>
    </row>
    <row r="684" spans="1:2" x14ac:dyDescent="0.3">
      <c r="A684" s="10">
        <v>2574</v>
      </c>
      <c r="B684" s="9">
        <v>0.03</v>
      </c>
    </row>
    <row r="685" spans="1:2" x14ac:dyDescent="0.3">
      <c r="A685" s="10">
        <v>2581</v>
      </c>
      <c r="B685" s="9">
        <v>0.06</v>
      </c>
    </row>
    <row r="686" spans="1:2" x14ac:dyDescent="0.3">
      <c r="A686" s="10">
        <v>2582</v>
      </c>
      <c r="B686" s="9">
        <v>0.115</v>
      </c>
    </row>
    <row r="687" spans="1:2" x14ac:dyDescent="0.3">
      <c r="A687" s="10">
        <v>2583</v>
      </c>
      <c r="B687" s="9">
        <v>5.8000000000000003E-2</v>
      </c>
    </row>
    <row r="688" spans="1:2" x14ac:dyDescent="0.3">
      <c r="A688" s="10">
        <v>2584</v>
      </c>
      <c r="B688" s="9">
        <v>5.8999999999999997E-2</v>
      </c>
    </row>
    <row r="689" spans="1:2" x14ac:dyDescent="0.3">
      <c r="A689" s="10">
        <v>2585</v>
      </c>
      <c r="B689" s="9">
        <v>0.126</v>
      </c>
    </row>
    <row r="690" spans="1:2" x14ac:dyDescent="0.3">
      <c r="A690" s="10">
        <v>2586</v>
      </c>
      <c r="B690" s="9">
        <v>6.9000000000000006E-2</v>
      </c>
    </row>
    <row r="691" spans="1:2" x14ac:dyDescent="0.3">
      <c r="A691" s="10">
        <v>2587</v>
      </c>
      <c r="B691" s="9">
        <v>9.8000000000000004E-2</v>
      </c>
    </row>
    <row r="692" spans="1:2" x14ac:dyDescent="0.3">
      <c r="A692" s="10">
        <v>2591</v>
      </c>
      <c r="B692" s="9">
        <v>9.8000000000000004E-2</v>
      </c>
    </row>
    <row r="693" spans="1:2" x14ac:dyDescent="0.3">
      <c r="A693" s="10">
        <v>2592</v>
      </c>
      <c r="B693" s="9">
        <v>4.5999999999999999E-2</v>
      </c>
    </row>
    <row r="694" spans="1:2" x14ac:dyDescent="0.3">
      <c r="A694" s="10">
        <v>2593</v>
      </c>
      <c r="B694" s="9">
        <v>3.9E-2</v>
      </c>
    </row>
    <row r="695" spans="1:2" x14ac:dyDescent="0.3">
      <c r="A695" s="10">
        <v>2594</v>
      </c>
      <c r="B695" s="9">
        <v>0.11899999999999999</v>
      </c>
    </row>
    <row r="696" spans="1:2" x14ac:dyDescent="0.3">
      <c r="A696" s="10">
        <v>2595</v>
      </c>
      <c r="B696" s="9">
        <v>0.24299999999999999</v>
      </c>
    </row>
    <row r="697" spans="1:2" x14ac:dyDescent="0.3">
      <c r="A697" s="10">
        <v>2596</v>
      </c>
      <c r="B697" s="9">
        <v>0.20499999999999999</v>
      </c>
    </row>
    <row r="698" spans="1:2" x14ac:dyDescent="0.3">
      <c r="A698" s="10">
        <v>2597</v>
      </c>
      <c r="B698" s="9">
        <v>0.10100000000000001</v>
      </c>
    </row>
    <row r="699" spans="1:2" x14ac:dyDescent="0.3">
      <c r="A699" s="10">
        <v>2611</v>
      </c>
      <c r="B699" s="9">
        <v>7.9000000000000001E-2</v>
      </c>
    </row>
    <row r="700" spans="1:2" x14ac:dyDescent="0.3">
      <c r="A700" s="10">
        <v>2612</v>
      </c>
      <c r="B700" s="9">
        <v>0.05</v>
      </c>
    </row>
    <row r="701" spans="1:2" x14ac:dyDescent="0.3">
      <c r="A701" s="10">
        <v>2613</v>
      </c>
      <c r="B701" s="9">
        <v>4.9000000000000002E-2</v>
      </c>
    </row>
    <row r="702" spans="1:2" x14ac:dyDescent="0.3">
      <c r="A702" s="10">
        <v>2614</v>
      </c>
      <c r="B702" s="9">
        <v>6.6000000000000003E-2</v>
      </c>
    </row>
    <row r="703" spans="1:2" x14ac:dyDescent="0.3">
      <c r="A703" s="10">
        <v>2616</v>
      </c>
      <c r="B703" s="9">
        <v>0.27</v>
      </c>
    </row>
    <row r="704" spans="1:2" x14ac:dyDescent="0.3">
      <c r="A704" s="10">
        <v>2622</v>
      </c>
      <c r="B704" s="9">
        <v>3.7999999999999999E-2</v>
      </c>
    </row>
    <row r="705" spans="1:2" x14ac:dyDescent="0.3">
      <c r="A705" s="10">
        <v>2623</v>
      </c>
      <c r="B705" s="9">
        <v>0.03</v>
      </c>
    </row>
    <row r="706" spans="1:2" x14ac:dyDescent="0.3">
      <c r="A706" s="10">
        <v>2624</v>
      </c>
      <c r="B706" s="9">
        <v>3.6999999999999998E-2</v>
      </c>
    </row>
    <row r="707" spans="1:2" x14ac:dyDescent="0.3">
      <c r="A707" s="10">
        <v>2625</v>
      </c>
      <c r="B707" s="9">
        <v>0.11</v>
      </c>
    </row>
    <row r="708" spans="1:2" x14ac:dyDescent="0.3">
      <c r="A708" s="10">
        <v>2626</v>
      </c>
      <c r="B708" s="9">
        <v>9.4E-2</v>
      </c>
    </row>
    <row r="709" spans="1:2" x14ac:dyDescent="0.3">
      <c r="A709" s="10">
        <v>2627</v>
      </c>
      <c r="B709" s="9">
        <v>7.9000000000000001E-2</v>
      </c>
    </row>
    <row r="710" spans="1:2" x14ac:dyDescent="0.3">
      <c r="A710" s="10">
        <v>2628</v>
      </c>
      <c r="B710" s="9">
        <v>5.6000000000000001E-2</v>
      </c>
    </row>
    <row r="711" spans="1:2" x14ac:dyDescent="0.3">
      <c r="A711" s="10">
        <v>2629</v>
      </c>
      <c r="B711" s="9">
        <v>0.19900000000000001</v>
      </c>
    </row>
    <row r="712" spans="1:2" x14ac:dyDescent="0.3">
      <c r="A712" s="10">
        <v>2631</v>
      </c>
      <c r="B712" s="9">
        <v>9.4E-2</v>
      </c>
    </row>
    <row r="713" spans="1:2" x14ac:dyDescent="0.3">
      <c r="A713" s="10">
        <v>2632</v>
      </c>
      <c r="B713" s="9">
        <v>8.2000000000000003E-2</v>
      </c>
    </row>
    <row r="714" spans="1:2" x14ac:dyDescent="0.3">
      <c r="A714" s="10">
        <v>2635</v>
      </c>
      <c r="B714" s="9">
        <v>8.2000000000000003E-2</v>
      </c>
    </row>
    <row r="715" spans="1:2" x14ac:dyDescent="0.3">
      <c r="A715" s="10">
        <v>2636</v>
      </c>
      <c r="B715" s="9">
        <v>5.6000000000000001E-2</v>
      </c>
    </row>
    <row r="716" spans="1:2" x14ac:dyDescent="0.3">
      <c r="A716" s="10">
        <v>2641</v>
      </c>
      <c r="B716" s="9">
        <v>8.1000000000000003E-2</v>
      </c>
    </row>
    <row r="717" spans="1:2" x14ac:dyDescent="0.3">
      <c r="A717" s="10">
        <v>2642</v>
      </c>
      <c r="B717" s="9">
        <v>8.5999999999999993E-2</v>
      </c>
    </row>
    <row r="718" spans="1:2" x14ac:dyDescent="0.3">
      <c r="A718" s="10">
        <v>2643</v>
      </c>
      <c r="B718" s="9">
        <v>7.6999999999999999E-2</v>
      </c>
    </row>
    <row r="719" spans="1:2" x14ac:dyDescent="0.3">
      <c r="A719" s="10">
        <v>2645</v>
      </c>
      <c r="B719" s="9">
        <v>9.9000000000000005E-2</v>
      </c>
    </row>
    <row r="720" spans="1:2" x14ac:dyDescent="0.3">
      <c r="A720" s="10">
        <v>2651</v>
      </c>
      <c r="B720" s="9">
        <v>7.4999999999999997E-2</v>
      </c>
    </row>
    <row r="721" spans="1:2" x14ac:dyDescent="0.3">
      <c r="A721" s="10">
        <v>2652</v>
      </c>
      <c r="B721" s="9">
        <v>0.105</v>
      </c>
    </row>
    <row r="722" spans="1:2" x14ac:dyDescent="0.3">
      <c r="A722" s="10">
        <v>2661</v>
      </c>
      <c r="B722" s="9">
        <v>8.8999999999999996E-2</v>
      </c>
    </row>
    <row r="723" spans="1:2" x14ac:dyDescent="0.3">
      <c r="A723" s="10">
        <v>2662</v>
      </c>
      <c r="B723" s="9">
        <v>9.1999999999999998E-2</v>
      </c>
    </row>
    <row r="724" spans="1:2" x14ac:dyDescent="0.3">
      <c r="A724" s="10">
        <v>2665</v>
      </c>
      <c r="B724" s="9">
        <v>9.6000000000000002E-2</v>
      </c>
    </row>
    <row r="725" spans="1:2" x14ac:dyDescent="0.3">
      <c r="A725" s="10">
        <v>2671</v>
      </c>
      <c r="B725" s="9">
        <v>0.06</v>
      </c>
    </row>
    <row r="726" spans="1:2" x14ac:dyDescent="0.3">
      <c r="A726" s="10">
        <v>2672</v>
      </c>
      <c r="B726" s="9">
        <v>0.13</v>
      </c>
    </row>
    <row r="727" spans="1:2" x14ac:dyDescent="0.3">
      <c r="A727" s="10">
        <v>2673</v>
      </c>
      <c r="B727" s="9">
        <v>8.2000000000000003E-2</v>
      </c>
    </row>
    <row r="728" spans="1:2" x14ac:dyDescent="0.3">
      <c r="A728" s="10">
        <v>2675</v>
      </c>
      <c r="B728" s="9">
        <v>7.8E-2</v>
      </c>
    </row>
    <row r="729" spans="1:2" x14ac:dyDescent="0.3">
      <c r="A729" s="10">
        <v>2676</v>
      </c>
      <c r="B729" s="9">
        <v>9.0999999999999998E-2</v>
      </c>
    </row>
    <row r="730" spans="1:2" x14ac:dyDescent="0.3">
      <c r="A730" s="10">
        <v>2678</v>
      </c>
      <c r="B730" s="9">
        <v>7.3999999999999996E-2</v>
      </c>
    </row>
    <row r="731" spans="1:2" x14ac:dyDescent="0.3">
      <c r="A731" s="10">
        <v>2681</v>
      </c>
      <c r="B731" s="9">
        <v>7.2999999999999995E-2</v>
      </c>
    </row>
    <row r="732" spans="1:2" x14ac:dyDescent="0.3">
      <c r="A732" s="10">
        <v>2684</v>
      </c>
      <c r="B732" s="9">
        <v>2.1000000000000001E-2</v>
      </c>
    </row>
    <row r="733" spans="1:2" x14ac:dyDescent="0.3">
      <c r="A733" s="10">
        <v>2685</v>
      </c>
      <c r="B733" s="9">
        <v>8.7999999999999995E-2</v>
      </c>
    </row>
    <row r="734" spans="1:2" x14ac:dyDescent="0.3">
      <c r="A734" s="10">
        <v>2691</v>
      </c>
      <c r="B734" s="9">
        <v>7.1999999999999995E-2</v>
      </c>
    </row>
    <row r="735" spans="1:2" x14ac:dyDescent="0.3">
      <c r="A735" s="10">
        <v>2692</v>
      </c>
      <c r="B735" s="9">
        <v>4.5999999999999999E-2</v>
      </c>
    </row>
    <row r="736" spans="1:2" x14ac:dyDescent="0.3">
      <c r="A736" s="10">
        <v>2693</v>
      </c>
      <c r="B736" s="9">
        <v>9.9000000000000005E-2</v>
      </c>
    </row>
    <row r="737" spans="1:2" x14ac:dyDescent="0.3">
      <c r="A737" s="10">
        <v>2694</v>
      </c>
      <c r="B737" s="9">
        <v>6.2E-2</v>
      </c>
    </row>
    <row r="738" spans="1:2" x14ac:dyDescent="0.3">
      <c r="A738" s="10">
        <v>2711</v>
      </c>
      <c r="B738" s="9">
        <v>0.14599999999999999</v>
      </c>
    </row>
    <row r="739" spans="1:2" x14ac:dyDescent="0.3">
      <c r="A739" s="10">
        <v>2712</v>
      </c>
      <c r="B739" s="9">
        <v>5.8999999999999997E-2</v>
      </c>
    </row>
    <row r="740" spans="1:2" x14ac:dyDescent="0.3">
      <c r="A740" s="10">
        <v>2713</v>
      </c>
      <c r="B740" s="9">
        <v>5.5E-2</v>
      </c>
    </row>
    <row r="741" spans="1:2" x14ac:dyDescent="0.3">
      <c r="A741" s="10">
        <v>2715</v>
      </c>
      <c r="B741" s="9">
        <v>3.2000000000000001E-2</v>
      </c>
    </row>
    <row r="742" spans="1:2" x14ac:dyDescent="0.3">
      <c r="A742" s="10">
        <v>2716</v>
      </c>
      <c r="B742" s="9">
        <v>3.7999999999999999E-2</v>
      </c>
    </row>
    <row r="743" spans="1:2" x14ac:dyDescent="0.3">
      <c r="A743" s="10">
        <v>2717</v>
      </c>
      <c r="B743" s="9">
        <v>4.2000000000000003E-2</v>
      </c>
    </row>
    <row r="744" spans="1:2" x14ac:dyDescent="0.3">
      <c r="A744" s="10">
        <v>2718</v>
      </c>
      <c r="B744" s="9">
        <v>7.9000000000000001E-2</v>
      </c>
    </row>
    <row r="745" spans="1:2" x14ac:dyDescent="0.3">
      <c r="A745" s="10">
        <v>2719</v>
      </c>
      <c r="B745" s="9">
        <v>0.08</v>
      </c>
    </row>
    <row r="746" spans="1:2" x14ac:dyDescent="0.3">
      <c r="A746" s="10">
        <v>2721</v>
      </c>
      <c r="B746" s="9">
        <v>9.1999999999999998E-2</v>
      </c>
    </row>
    <row r="747" spans="1:2" x14ac:dyDescent="0.3">
      <c r="A747" s="10">
        <v>2722</v>
      </c>
      <c r="B747" s="9">
        <v>0.05</v>
      </c>
    </row>
    <row r="748" spans="1:2" x14ac:dyDescent="0.3">
      <c r="A748" s="10">
        <v>2723</v>
      </c>
      <c r="B748" s="9">
        <v>6.4000000000000001E-2</v>
      </c>
    </row>
    <row r="749" spans="1:2" x14ac:dyDescent="0.3">
      <c r="A749" s="10">
        <v>2724</v>
      </c>
      <c r="B749" s="9">
        <v>4.1000000000000002E-2</v>
      </c>
    </row>
    <row r="750" spans="1:2" x14ac:dyDescent="0.3">
      <c r="A750" s="10">
        <v>2725</v>
      </c>
      <c r="B750" s="9">
        <v>0.06</v>
      </c>
    </row>
    <row r="751" spans="1:2" x14ac:dyDescent="0.3">
      <c r="A751" s="10">
        <v>2726</v>
      </c>
      <c r="B751" s="9">
        <v>4.2999999999999997E-2</v>
      </c>
    </row>
    <row r="752" spans="1:2" x14ac:dyDescent="0.3">
      <c r="A752" s="10">
        <v>2727</v>
      </c>
      <c r="B752" s="9">
        <v>3.9E-2</v>
      </c>
    </row>
    <row r="753" spans="1:2" x14ac:dyDescent="0.3">
      <c r="A753" s="10">
        <v>2728</v>
      </c>
      <c r="B753" s="9">
        <v>7.0999999999999994E-2</v>
      </c>
    </row>
    <row r="754" spans="1:2" x14ac:dyDescent="0.3">
      <c r="A754" s="10">
        <v>2729</v>
      </c>
      <c r="B754" s="9">
        <v>8.3000000000000004E-2</v>
      </c>
    </row>
    <row r="755" spans="1:2" x14ac:dyDescent="0.3">
      <c r="A755" s="10">
        <v>2731</v>
      </c>
      <c r="B755" s="9">
        <v>7.1999999999999995E-2</v>
      </c>
    </row>
    <row r="756" spans="1:2" x14ac:dyDescent="0.3">
      <c r="A756" s="10">
        <v>2735</v>
      </c>
      <c r="B756" s="9">
        <v>2.3E-2</v>
      </c>
    </row>
    <row r="757" spans="1:2" x14ac:dyDescent="0.3">
      <c r="A757" s="10">
        <v>2741</v>
      </c>
      <c r="B757" s="9">
        <v>8.6999999999999994E-2</v>
      </c>
    </row>
    <row r="758" spans="1:2" x14ac:dyDescent="0.3">
      <c r="A758" s="10">
        <v>2742</v>
      </c>
      <c r="B758" s="9">
        <v>7.3999999999999996E-2</v>
      </c>
    </row>
    <row r="759" spans="1:2" x14ac:dyDescent="0.3">
      <c r="A759" s="10">
        <v>2743</v>
      </c>
      <c r="B759" s="9">
        <v>5.8000000000000003E-2</v>
      </c>
    </row>
    <row r="760" spans="1:2" x14ac:dyDescent="0.3">
      <c r="A760" s="10">
        <v>2751</v>
      </c>
      <c r="B760" s="9">
        <v>7.5999999999999998E-2</v>
      </c>
    </row>
    <row r="761" spans="1:2" x14ac:dyDescent="0.3">
      <c r="A761" s="10">
        <v>2752</v>
      </c>
      <c r="B761" s="9">
        <v>0.11899999999999999</v>
      </c>
    </row>
    <row r="762" spans="1:2" x14ac:dyDescent="0.3">
      <c r="A762" s="10">
        <v>2761</v>
      </c>
      <c r="B762" s="9">
        <v>8.5000000000000006E-2</v>
      </c>
    </row>
    <row r="763" spans="1:2" x14ac:dyDescent="0.3">
      <c r="A763" s="10">
        <v>2771</v>
      </c>
      <c r="B763" s="9">
        <v>5.7000000000000002E-2</v>
      </c>
    </row>
    <row r="764" spans="1:2" x14ac:dyDescent="0.3">
      <c r="A764" s="10">
        <v>2801</v>
      </c>
      <c r="B764" s="9">
        <v>6.6000000000000003E-2</v>
      </c>
    </row>
    <row r="765" spans="1:2" x14ac:dyDescent="0.3">
      <c r="A765" s="10">
        <v>2802</v>
      </c>
      <c r="B765" s="9">
        <v>2.4E-2</v>
      </c>
    </row>
    <row r="766" spans="1:2" x14ac:dyDescent="0.3">
      <c r="A766" s="10">
        <v>2803</v>
      </c>
      <c r="B766" s="9">
        <v>5.0999999999999997E-2</v>
      </c>
    </row>
    <row r="767" spans="1:2" x14ac:dyDescent="0.3">
      <c r="A767" s="10">
        <v>2804</v>
      </c>
      <c r="B767" s="9">
        <v>3.6999999999999998E-2</v>
      </c>
    </row>
    <row r="768" spans="1:2" x14ac:dyDescent="0.3">
      <c r="A768" s="10">
        <v>2805</v>
      </c>
      <c r="B768" s="9">
        <v>5.3999999999999999E-2</v>
      </c>
    </row>
    <row r="769" spans="1:2" x14ac:dyDescent="0.3">
      <c r="A769" s="10">
        <v>2806</v>
      </c>
      <c r="B769" s="9">
        <v>3.5999999999999997E-2</v>
      </c>
    </row>
    <row r="770" spans="1:2" x14ac:dyDescent="0.3">
      <c r="A770" s="10">
        <v>2807</v>
      </c>
      <c r="B770" s="9">
        <v>4.7E-2</v>
      </c>
    </row>
    <row r="771" spans="1:2" x14ac:dyDescent="0.3">
      <c r="A771" s="10">
        <v>2808</v>
      </c>
      <c r="B771" s="9">
        <v>8.8999999999999996E-2</v>
      </c>
    </row>
    <row r="772" spans="1:2" x14ac:dyDescent="0.3">
      <c r="A772" s="10">
        <v>2809</v>
      </c>
      <c r="B772" s="9">
        <v>0.13800000000000001</v>
      </c>
    </row>
    <row r="773" spans="1:2" x14ac:dyDescent="0.3">
      <c r="A773" s="10">
        <v>2811</v>
      </c>
      <c r="B773" s="9">
        <v>9.8000000000000004E-2</v>
      </c>
    </row>
    <row r="774" spans="1:2" x14ac:dyDescent="0.3">
      <c r="A774" s="10">
        <v>2821</v>
      </c>
      <c r="B774" s="9">
        <v>0.08</v>
      </c>
    </row>
    <row r="775" spans="1:2" x14ac:dyDescent="0.3">
      <c r="A775" s="10">
        <v>2825</v>
      </c>
      <c r="B775" s="9">
        <v>7.5999999999999998E-2</v>
      </c>
    </row>
    <row r="776" spans="1:2" x14ac:dyDescent="0.3">
      <c r="A776" s="10">
        <v>2831</v>
      </c>
      <c r="B776" s="9">
        <v>5.8000000000000003E-2</v>
      </c>
    </row>
    <row r="777" spans="1:2" x14ac:dyDescent="0.3">
      <c r="A777" s="10">
        <v>2841</v>
      </c>
      <c r="B777" s="9">
        <v>6.7000000000000004E-2</v>
      </c>
    </row>
    <row r="778" spans="1:2" x14ac:dyDescent="0.3">
      <c r="A778" s="10">
        <v>2851</v>
      </c>
      <c r="B778" s="9">
        <v>6.2E-2</v>
      </c>
    </row>
    <row r="779" spans="1:2" x14ac:dyDescent="0.3">
      <c r="A779" s="10">
        <v>2855</v>
      </c>
      <c r="B779" s="9">
        <v>9.1999999999999998E-2</v>
      </c>
    </row>
    <row r="780" spans="1:2" x14ac:dyDescent="0.3">
      <c r="A780" s="10">
        <v>2861</v>
      </c>
      <c r="B780" s="9">
        <v>6.9000000000000006E-2</v>
      </c>
    </row>
    <row r="781" spans="1:2" x14ac:dyDescent="0.3">
      <c r="A781" s="10">
        <v>2865</v>
      </c>
      <c r="B781" s="9">
        <v>4.8000000000000001E-2</v>
      </c>
    </row>
    <row r="782" spans="1:2" x14ac:dyDescent="0.3">
      <c r="A782" s="10">
        <v>2871</v>
      </c>
      <c r="B782" s="9">
        <v>5.8000000000000003E-2</v>
      </c>
    </row>
    <row r="783" spans="1:2" x14ac:dyDescent="0.3">
      <c r="A783" s="10">
        <v>2872</v>
      </c>
      <c r="B783" s="9">
        <v>0.154</v>
      </c>
    </row>
    <row r="784" spans="1:2" x14ac:dyDescent="0.3">
      <c r="A784" s="10">
        <v>2901</v>
      </c>
      <c r="B784" s="9">
        <v>7.4999999999999997E-2</v>
      </c>
    </row>
    <row r="785" spans="1:2" x14ac:dyDescent="0.3">
      <c r="A785" s="10">
        <v>2902</v>
      </c>
      <c r="B785" s="9">
        <v>4.9000000000000002E-2</v>
      </c>
    </row>
    <row r="786" spans="1:2" x14ac:dyDescent="0.3">
      <c r="A786" s="10">
        <v>2903</v>
      </c>
      <c r="B786" s="9">
        <v>0.04</v>
      </c>
    </row>
    <row r="787" spans="1:2" x14ac:dyDescent="0.3">
      <c r="A787" s="10">
        <v>2904</v>
      </c>
      <c r="B787" s="9">
        <v>7.0999999999999994E-2</v>
      </c>
    </row>
    <row r="788" spans="1:2" x14ac:dyDescent="0.3">
      <c r="A788" s="10">
        <v>2905</v>
      </c>
      <c r="B788" s="9">
        <v>3.6999999999999998E-2</v>
      </c>
    </row>
    <row r="789" spans="1:2" x14ac:dyDescent="0.3">
      <c r="A789" s="10">
        <v>2906</v>
      </c>
      <c r="B789" s="9">
        <v>3.5999999999999997E-2</v>
      </c>
    </row>
    <row r="790" spans="1:2" x14ac:dyDescent="0.3">
      <c r="A790" s="10">
        <v>2907</v>
      </c>
      <c r="B790" s="9">
        <v>3.7999999999999999E-2</v>
      </c>
    </row>
    <row r="791" spans="1:2" x14ac:dyDescent="0.3">
      <c r="A791" s="10">
        <v>2908</v>
      </c>
      <c r="B791" s="9">
        <v>9.0999999999999998E-2</v>
      </c>
    </row>
    <row r="792" spans="1:2" x14ac:dyDescent="0.3">
      <c r="A792" s="10">
        <v>2909</v>
      </c>
      <c r="B792" s="9">
        <v>0.16700000000000001</v>
      </c>
    </row>
    <row r="793" spans="1:2" x14ac:dyDescent="0.3">
      <c r="A793" s="10">
        <v>2911</v>
      </c>
      <c r="B793" s="9">
        <v>9.0999999999999998E-2</v>
      </c>
    </row>
    <row r="794" spans="1:2" x14ac:dyDescent="0.3">
      <c r="A794" s="10">
        <v>2912</v>
      </c>
      <c r="B794" s="9">
        <v>0.05</v>
      </c>
    </row>
    <row r="795" spans="1:2" x14ac:dyDescent="0.3">
      <c r="A795" s="10">
        <v>2913</v>
      </c>
      <c r="B795" s="9">
        <v>0.13500000000000001</v>
      </c>
    </row>
    <row r="796" spans="1:2" x14ac:dyDescent="0.3">
      <c r="A796" s="10">
        <v>2914</v>
      </c>
      <c r="B796" s="9">
        <v>5.3999999999999999E-2</v>
      </c>
    </row>
    <row r="797" spans="1:2" x14ac:dyDescent="0.3">
      <c r="A797" s="10">
        <v>2921</v>
      </c>
      <c r="B797" s="9">
        <v>0.11799999999999999</v>
      </c>
    </row>
    <row r="798" spans="1:2" x14ac:dyDescent="0.3">
      <c r="A798" s="10">
        <v>2922</v>
      </c>
      <c r="B798" s="9">
        <v>3.3000000000000002E-2</v>
      </c>
    </row>
    <row r="799" spans="1:2" x14ac:dyDescent="0.3">
      <c r="A799" s="10">
        <v>2923</v>
      </c>
      <c r="B799" s="9">
        <v>4.2000000000000003E-2</v>
      </c>
    </row>
    <row r="800" spans="1:2" x14ac:dyDescent="0.3">
      <c r="A800" s="10">
        <v>2924</v>
      </c>
      <c r="B800" s="9">
        <v>5.1999999999999998E-2</v>
      </c>
    </row>
    <row r="801" spans="1:2" x14ac:dyDescent="0.3">
      <c r="A801" s="10">
        <v>2925</v>
      </c>
      <c r="B801" s="9">
        <v>0.05</v>
      </c>
    </row>
    <row r="802" spans="1:2" x14ac:dyDescent="0.3">
      <c r="A802" s="10">
        <v>2926</v>
      </c>
      <c r="B802" s="9">
        <v>7.4999999999999997E-2</v>
      </c>
    </row>
    <row r="803" spans="1:2" x14ac:dyDescent="0.3">
      <c r="A803" s="10">
        <v>2931</v>
      </c>
      <c r="B803" s="9">
        <v>5.8999999999999997E-2</v>
      </c>
    </row>
    <row r="804" spans="1:2" x14ac:dyDescent="0.3">
      <c r="A804" s="10">
        <v>2935</v>
      </c>
      <c r="B804" s="9">
        <v>5.8000000000000003E-2</v>
      </c>
    </row>
    <row r="805" spans="1:2" x14ac:dyDescent="0.3">
      <c r="A805" s="10">
        <v>2941</v>
      </c>
      <c r="B805" s="9">
        <v>0.05</v>
      </c>
    </row>
    <row r="806" spans="1:2" x14ac:dyDescent="0.3">
      <c r="A806" s="10">
        <v>2951</v>
      </c>
      <c r="B806" s="9">
        <v>3.9E-2</v>
      </c>
    </row>
    <row r="807" spans="1:2" x14ac:dyDescent="0.3">
      <c r="A807" s="10">
        <v>2952</v>
      </c>
      <c r="B807" s="9">
        <v>0.20100000000000001</v>
      </c>
    </row>
    <row r="808" spans="1:2" x14ac:dyDescent="0.3">
      <c r="A808" s="10">
        <v>2953</v>
      </c>
      <c r="B808" s="9">
        <v>4.2999999999999997E-2</v>
      </c>
    </row>
    <row r="809" spans="1:2" x14ac:dyDescent="0.3">
      <c r="A809" s="10">
        <v>2954</v>
      </c>
      <c r="B809" s="9">
        <v>4.8000000000000001E-2</v>
      </c>
    </row>
    <row r="810" spans="1:2" x14ac:dyDescent="0.3">
      <c r="A810" s="10">
        <v>2957</v>
      </c>
      <c r="B810" s="9">
        <v>3.9E-2</v>
      </c>
    </row>
    <row r="811" spans="1:2" x14ac:dyDescent="0.3">
      <c r="A811" s="10">
        <v>2959</v>
      </c>
      <c r="B811" s="9">
        <v>4.5999999999999999E-2</v>
      </c>
    </row>
    <row r="812" spans="1:2" x14ac:dyDescent="0.3">
      <c r="A812" s="10">
        <v>2961</v>
      </c>
      <c r="B812" s="9">
        <v>2.4E-2</v>
      </c>
    </row>
    <row r="813" spans="1:2" x14ac:dyDescent="0.3">
      <c r="A813" s="10">
        <v>2964</v>
      </c>
      <c r="B813" s="9">
        <v>8.5000000000000006E-2</v>
      </c>
    </row>
    <row r="814" spans="1:2" x14ac:dyDescent="0.3">
      <c r="A814" s="10">
        <v>2965</v>
      </c>
      <c r="B814" s="9">
        <v>3.5999999999999997E-2</v>
      </c>
    </row>
    <row r="815" spans="1:2" x14ac:dyDescent="0.3">
      <c r="A815" s="10">
        <v>2967</v>
      </c>
      <c r="B815" s="9">
        <v>6.8000000000000005E-2</v>
      </c>
    </row>
    <row r="816" spans="1:2" x14ac:dyDescent="0.3">
      <c r="A816" s="10">
        <v>2968</v>
      </c>
      <c r="B816" s="9">
        <v>2.5000000000000001E-2</v>
      </c>
    </row>
    <row r="817" spans="1:2" x14ac:dyDescent="0.3">
      <c r="A817" s="10">
        <v>2969</v>
      </c>
      <c r="B817" s="9">
        <v>8.6999999999999994E-2</v>
      </c>
    </row>
    <row r="818" spans="1:2" x14ac:dyDescent="0.3">
      <c r="A818" s="10">
        <v>2971</v>
      </c>
      <c r="B818" s="9">
        <v>7.1999999999999995E-2</v>
      </c>
    </row>
    <row r="819" spans="1:2" x14ac:dyDescent="0.3">
      <c r="A819" s="10">
        <v>2973</v>
      </c>
      <c r="B819" s="9">
        <v>4.4999999999999998E-2</v>
      </c>
    </row>
    <row r="820" spans="1:2" x14ac:dyDescent="0.3">
      <c r="A820" s="10">
        <v>2974</v>
      </c>
      <c r="B820" s="9">
        <v>5.8000000000000003E-2</v>
      </c>
    </row>
    <row r="821" spans="1:2" x14ac:dyDescent="0.3">
      <c r="A821" s="10">
        <v>2975</v>
      </c>
      <c r="B821" s="9">
        <v>4.5999999999999999E-2</v>
      </c>
    </row>
    <row r="822" spans="1:2" x14ac:dyDescent="0.3">
      <c r="A822" s="10">
        <v>2977</v>
      </c>
      <c r="B822" s="9">
        <v>7.5999999999999998E-2</v>
      </c>
    </row>
    <row r="823" spans="1:2" x14ac:dyDescent="0.3">
      <c r="A823" s="10">
        <v>2981</v>
      </c>
      <c r="B823" s="9">
        <v>5.3999999999999999E-2</v>
      </c>
    </row>
    <row r="824" spans="1:2" x14ac:dyDescent="0.3">
      <c r="A824" s="10">
        <v>2982</v>
      </c>
      <c r="B824" s="9">
        <v>3.2000000000000001E-2</v>
      </c>
    </row>
    <row r="825" spans="1:2" x14ac:dyDescent="0.3">
      <c r="A825" s="10">
        <v>2983</v>
      </c>
      <c r="B825" s="9">
        <v>5.7000000000000002E-2</v>
      </c>
    </row>
    <row r="826" spans="1:2" x14ac:dyDescent="0.3">
      <c r="A826" s="10">
        <v>2984</v>
      </c>
      <c r="B826" s="9">
        <v>0.107</v>
      </c>
    </row>
    <row r="827" spans="1:2" x14ac:dyDescent="0.3">
      <c r="A827" s="10">
        <v>2985</v>
      </c>
      <c r="B827" s="9">
        <v>3.4000000000000002E-2</v>
      </c>
    </row>
    <row r="828" spans="1:2" x14ac:dyDescent="0.3">
      <c r="A828" s="10">
        <v>2986</v>
      </c>
      <c r="B828" s="9">
        <v>4.2000000000000003E-2</v>
      </c>
    </row>
    <row r="829" spans="1:2" x14ac:dyDescent="0.3">
      <c r="A829" s="10">
        <v>2987</v>
      </c>
      <c r="B829" s="9">
        <v>4.3999999999999997E-2</v>
      </c>
    </row>
    <row r="830" spans="1:2" x14ac:dyDescent="0.3">
      <c r="A830" s="10">
        <v>2988</v>
      </c>
      <c r="B830" s="9">
        <v>0.114</v>
      </c>
    </row>
    <row r="831" spans="1:2" x14ac:dyDescent="0.3">
      <c r="A831" s="10">
        <v>2989</v>
      </c>
      <c r="B831" s="9">
        <v>7.5999999999999998E-2</v>
      </c>
    </row>
    <row r="832" spans="1:2" x14ac:dyDescent="0.3">
      <c r="A832" s="10">
        <v>2991</v>
      </c>
      <c r="B832" s="9">
        <v>8.8999999999999996E-2</v>
      </c>
    </row>
    <row r="833" spans="1:2" x14ac:dyDescent="0.3">
      <c r="A833" s="10">
        <v>2992</v>
      </c>
      <c r="B833" s="9">
        <v>7.4999999999999997E-2</v>
      </c>
    </row>
    <row r="834" spans="1:2" x14ac:dyDescent="0.3">
      <c r="A834" s="10">
        <v>2993</v>
      </c>
      <c r="B834" s="9">
        <v>8.8999999999999996E-2</v>
      </c>
    </row>
    <row r="835" spans="1:2" x14ac:dyDescent="0.3">
      <c r="A835" s="10">
        <v>2994</v>
      </c>
      <c r="B835" s="9">
        <v>9.5000000000000001E-2</v>
      </c>
    </row>
    <row r="836" spans="1:2" x14ac:dyDescent="0.3">
      <c r="A836" s="10">
        <v>2995</v>
      </c>
      <c r="B836" s="9">
        <v>6.6000000000000003E-2</v>
      </c>
    </row>
    <row r="837" spans="1:2" x14ac:dyDescent="0.3">
      <c r="A837" s="10">
        <v>3011</v>
      </c>
      <c r="B837" s="9">
        <v>0.13100000000000001</v>
      </c>
    </row>
    <row r="838" spans="1:2" x14ac:dyDescent="0.3">
      <c r="A838" s="10">
        <v>3012</v>
      </c>
      <c r="B838" s="9">
        <v>0.11899999999999999</v>
      </c>
    </row>
    <row r="839" spans="1:2" x14ac:dyDescent="0.3">
      <c r="A839" s="10">
        <v>3013</v>
      </c>
      <c r="B839" s="9">
        <v>0.253</v>
      </c>
    </row>
    <row r="840" spans="1:2" x14ac:dyDescent="0.3">
      <c r="A840" s="10">
        <v>3014</v>
      </c>
      <c r="B840" s="9">
        <v>0.11700000000000001</v>
      </c>
    </row>
    <row r="841" spans="1:2" x14ac:dyDescent="0.3">
      <c r="A841" s="10">
        <v>3015</v>
      </c>
      <c r="B841" s="9">
        <v>0.108</v>
      </c>
    </row>
    <row r="842" spans="1:2" x14ac:dyDescent="0.3">
      <c r="A842" s="10">
        <v>3016</v>
      </c>
      <c r="B842" s="9">
        <v>0.192</v>
      </c>
    </row>
    <row r="843" spans="1:2" x14ac:dyDescent="0.3">
      <c r="A843" s="10">
        <v>3021</v>
      </c>
      <c r="B843" s="9">
        <v>5.8999999999999997E-2</v>
      </c>
    </row>
    <row r="844" spans="1:2" x14ac:dyDescent="0.3">
      <c r="A844" s="10">
        <v>3022</v>
      </c>
      <c r="B844" s="9">
        <v>3.5999999999999997E-2</v>
      </c>
    </row>
    <row r="845" spans="1:2" x14ac:dyDescent="0.3">
      <c r="A845" s="10">
        <v>3023</v>
      </c>
      <c r="B845" s="9">
        <v>4.7E-2</v>
      </c>
    </row>
    <row r="846" spans="1:2" x14ac:dyDescent="0.3">
      <c r="A846" s="10">
        <v>3024</v>
      </c>
      <c r="B846" s="9">
        <v>5.6000000000000001E-2</v>
      </c>
    </row>
    <row r="847" spans="1:2" x14ac:dyDescent="0.3">
      <c r="A847" s="10">
        <v>3025</v>
      </c>
      <c r="B847" s="9">
        <v>2.5999999999999999E-2</v>
      </c>
    </row>
    <row r="848" spans="1:2" x14ac:dyDescent="0.3">
      <c r="A848" s="10">
        <v>3026</v>
      </c>
      <c r="B848" s="9">
        <v>2.5000000000000001E-2</v>
      </c>
    </row>
    <row r="849" spans="1:2" x14ac:dyDescent="0.3">
      <c r="A849" s="10">
        <v>3027</v>
      </c>
      <c r="B849" s="9">
        <v>3.2000000000000001E-2</v>
      </c>
    </row>
    <row r="850" spans="1:2" x14ac:dyDescent="0.3">
      <c r="A850" s="10">
        <v>3028</v>
      </c>
      <c r="B850" s="9">
        <v>2.8000000000000001E-2</v>
      </c>
    </row>
    <row r="851" spans="1:2" x14ac:dyDescent="0.3">
      <c r="A851" s="10">
        <v>3029</v>
      </c>
      <c r="B851" s="9">
        <v>5.1999999999999998E-2</v>
      </c>
    </row>
    <row r="852" spans="1:2" x14ac:dyDescent="0.3">
      <c r="A852" s="10">
        <v>3031</v>
      </c>
      <c r="B852" s="9">
        <v>2.9000000000000001E-2</v>
      </c>
    </row>
    <row r="853" spans="1:2" x14ac:dyDescent="0.3">
      <c r="A853" s="10">
        <v>3032</v>
      </c>
      <c r="B853" s="9">
        <v>3.9E-2</v>
      </c>
    </row>
    <row r="854" spans="1:2" x14ac:dyDescent="0.3">
      <c r="A854" s="10">
        <v>3033</v>
      </c>
      <c r="B854" s="9">
        <v>4.4999999999999998E-2</v>
      </c>
    </row>
    <row r="855" spans="1:2" x14ac:dyDescent="0.3">
      <c r="A855" s="10">
        <v>3034</v>
      </c>
      <c r="B855" s="9">
        <v>3.3000000000000002E-2</v>
      </c>
    </row>
    <row r="856" spans="1:2" x14ac:dyDescent="0.3">
      <c r="A856" s="10">
        <v>3035</v>
      </c>
      <c r="B856" s="9">
        <v>3.5999999999999997E-2</v>
      </c>
    </row>
    <row r="857" spans="1:2" x14ac:dyDescent="0.3">
      <c r="A857" s="10">
        <v>3036</v>
      </c>
      <c r="B857" s="9">
        <v>3.2000000000000001E-2</v>
      </c>
    </row>
    <row r="858" spans="1:2" x14ac:dyDescent="0.3">
      <c r="A858" s="10">
        <v>3037</v>
      </c>
      <c r="B858" s="9">
        <v>0.04</v>
      </c>
    </row>
    <row r="859" spans="1:2" x14ac:dyDescent="0.3">
      <c r="A859" s="10">
        <v>3038</v>
      </c>
      <c r="B859" s="9">
        <v>2.9000000000000001E-2</v>
      </c>
    </row>
    <row r="860" spans="1:2" x14ac:dyDescent="0.3">
      <c r="A860" s="10">
        <v>3039</v>
      </c>
      <c r="B860" s="9">
        <v>4.3999999999999997E-2</v>
      </c>
    </row>
    <row r="861" spans="1:2" x14ac:dyDescent="0.3">
      <c r="A861" s="10">
        <v>3041</v>
      </c>
      <c r="B861" s="9">
        <v>0.13</v>
      </c>
    </row>
    <row r="862" spans="1:2" x14ac:dyDescent="0.3">
      <c r="A862" s="10">
        <v>3042</v>
      </c>
      <c r="B862" s="9">
        <v>0.219</v>
      </c>
    </row>
    <row r="863" spans="1:2" x14ac:dyDescent="0.3">
      <c r="A863" s="10">
        <v>3043</v>
      </c>
      <c r="B863" s="9">
        <v>6.3E-2</v>
      </c>
    </row>
    <row r="864" spans="1:2" x14ac:dyDescent="0.3">
      <c r="A864" s="10">
        <v>3044</v>
      </c>
      <c r="B864" s="9">
        <v>0.308</v>
      </c>
    </row>
    <row r="865" spans="1:2" x14ac:dyDescent="0.3">
      <c r="A865" s="10">
        <v>3045</v>
      </c>
      <c r="B865" s="9">
        <v>0.16400000000000001</v>
      </c>
    </row>
    <row r="866" spans="1:2" x14ac:dyDescent="0.3">
      <c r="A866" s="10">
        <v>3046</v>
      </c>
      <c r="B866" s="9">
        <v>0.13400000000000001</v>
      </c>
    </row>
    <row r="867" spans="1:2" x14ac:dyDescent="0.3">
      <c r="A867" s="10">
        <v>3047</v>
      </c>
      <c r="B867" s="9">
        <v>0.30599999999999999</v>
      </c>
    </row>
    <row r="868" spans="1:2" x14ac:dyDescent="0.3">
      <c r="A868" s="10">
        <v>3051</v>
      </c>
      <c r="B868" s="9">
        <v>6.5000000000000002E-2</v>
      </c>
    </row>
    <row r="869" spans="1:2" x14ac:dyDescent="0.3">
      <c r="A869" s="10">
        <v>3052</v>
      </c>
      <c r="B869" s="9">
        <v>3.9E-2</v>
      </c>
    </row>
    <row r="870" spans="1:2" x14ac:dyDescent="0.3">
      <c r="A870" s="10">
        <v>3053</v>
      </c>
      <c r="B870" s="9">
        <v>5.2999999999999999E-2</v>
      </c>
    </row>
    <row r="871" spans="1:2" x14ac:dyDescent="0.3">
      <c r="A871" s="10">
        <v>3054</v>
      </c>
      <c r="B871" s="9">
        <v>9.1999999999999998E-2</v>
      </c>
    </row>
    <row r="872" spans="1:2" x14ac:dyDescent="0.3">
      <c r="A872" s="10">
        <v>3055</v>
      </c>
      <c r="B872" s="9">
        <v>0.12</v>
      </c>
    </row>
    <row r="873" spans="1:2" x14ac:dyDescent="0.3">
      <c r="A873" s="10">
        <v>3056</v>
      </c>
      <c r="B873" s="9">
        <v>0.115</v>
      </c>
    </row>
    <row r="874" spans="1:2" x14ac:dyDescent="0.3">
      <c r="A874" s="10">
        <v>3059</v>
      </c>
      <c r="B874" s="9">
        <v>0.12</v>
      </c>
    </row>
    <row r="875" spans="1:2" x14ac:dyDescent="0.3">
      <c r="A875" s="10">
        <v>3061</v>
      </c>
      <c r="B875" s="9">
        <v>4.2000000000000003E-2</v>
      </c>
    </row>
    <row r="876" spans="1:2" x14ac:dyDescent="0.3">
      <c r="A876" s="10">
        <v>3062</v>
      </c>
      <c r="B876" s="9">
        <v>0.113</v>
      </c>
    </row>
    <row r="877" spans="1:2" x14ac:dyDescent="0.3">
      <c r="A877" s="10">
        <v>3063</v>
      </c>
      <c r="B877" s="9">
        <v>9.8000000000000004E-2</v>
      </c>
    </row>
    <row r="878" spans="1:2" x14ac:dyDescent="0.3">
      <c r="A878" s="10">
        <v>3064</v>
      </c>
      <c r="B878" s="9">
        <v>3.6999999999999998E-2</v>
      </c>
    </row>
    <row r="879" spans="1:2" x14ac:dyDescent="0.3">
      <c r="A879" s="10">
        <v>3065</v>
      </c>
      <c r="B879" s="9">
        <v>0.113</v>
      </c>
    </row>
    <row r="880" spans="1:2" x14ac:dyDescent="0.3">
      <c r="A880" s="10">
        <v>3066</v>
      </c>
      <c r="B880" s="9">
        <v>5.6000000000000001E-2</v>
      </c>
    </row>
    <row r="881" spans="1:2" x14ac:dyDescent="0.3">
      <c r="A881" s="10">
        <v>3067</v>
      </c>
      <c r="B881" s="9">
        <v>4.4999999999999998E-2</v>
      </c>
    </row>
    <row r="882" spans="1:2" x14ac:dyDescent="0.3">
      <c r="A882" s="10">
        <v>3068</v>
      </c>
      <c r="B882" s="9">
        <v>3.6999999999999998E-2</v>
      </c>
    </row>
    <row r="883" spans="1:2" x14ac:dyDescent="0.3">
      <c r="A883" s="10">
        <v>3069</v>
      </c>
      <c r="B883" s="9">
        <v>4.7E-2</v>
      </c>
    </row>
    <row r="884" spans="1:2" x14ac:dyDescent="0.3">
      <c r="A884" s="10">
        <v>3071</v>
      </c>
      <c r="B884" s="9">
        <v>4.9000000000000002E-2</v>
      </c>
    </row>
    <row r="885" spans="1:2" x14ac:dyDescent="0.3">
      <c r="A885" s="10">
        <v>3072</v>
      </c>
      <c r="B885" s="9">
        <v>7.0000000000000007E-2</v>
      </c>
    </row>
    <row r="886" spans="1:2" x14ac:dyDescent="0.3">
      <c r="A886" s="10">
        <v>3073</v>
      </c>
      <c r="B886" s="9">
        <v>2.7E-2</v>
      </c>
    </row>
    <row r="887" spans="1:2" x14ac:dyDescent="0.3">
      <c r="A887" s="10">
        <v>3074</v>
      </c>
      <c r="B887" s="9">
        <v>2.4E-2</v>
      </c>
    </row>
    <row r="888" spans="1:2" x14ac:dyDescent="0.3">
      <c r="A888" s="10">
        <v>3075</v>
      </c>
      <c r="B888" s="9">
        <v>2.1000000000000001E-2</v>
      </c>
    </row>
    <row r="889" spans="1:2" x14ac:dyDescent="0.3">
      <c r="A889" s="10">
        <v>3076</v>
      </c>
      <c r="B889" s="9">
        <v>3.7999999999999999E-2</v>
      </c>
    </row>
    <row r="890" spans="1:2" x14ac:dyDescent="0.3">
      <c r="A890" s="10">
        <v>3077</v>
      </c>
      <c r="B890" s="9">
        <v>4.9000000000000002E-2</v>
      </c>
    </row>
    <row r="891" spans="1:2" x14ac:dyDescent="0.3">
      <c r="A891" s="10">
        <v>3078</v>
      </c>
      <c r="B891" s="9">
        <v>3.2000000000000001E-2</v>
      </c>
    </row>
    <row r="892" spans="1:2" x14ac:dyDescent="0.3">
      <c r="A892" s="10">
        <v>3079</v>
      </c>
      <c r="B892" s="9">
        <v>3.1E-2</v>
      </c>
    </row>
    <row r="893" spans="1:2" x14ac:dyDescent="0.3">
      <c r="A893" s="10">
        <v>3081</v>
      </c>
      <c r="B893" s="9">
        <v>3.5999999999999997E-2</v>
      </c>
    </row>
    <row r="894" spans="1:2" x14ac:dyDescent="0.3">
      <c r="A894" s="10">
        <v>3082</v>
      </c>
      <c r="B894" s="9">
        <v>0.03</v>
      </c>
    </row>
    <row r="895" spans="1:2" x14ac:dyDescent="0.3">
      <c r="A895" s="10">
        <v>3083</v>
      </c>
      <c r="B895" s="9">
        <v>2.9000000000000001E-2</v>
      </c>
    </row>
    <row r="896" spans="1:2" x14ac:dyDescent="0.3">
      <c r="A896" s="10">
        <v>3084</v>
      </c>
      <c r="B896" s="9">
        <v>0.23699999999999999</v>
      </c>
    </row>
    <row r="897" spans="1:2" x14ac:dyDescent="0.3">
      <c r="A897" s="10">
        <v>3085</v>
      </c>
      <c r="B897" s="9">
        <v>3.7999999999999999E-2</v>
      </c>
    </row>
    <row r="898" spans="1:2" x14ac:dyDescent="0.3">
      <c r="A898" s="10">
        <v>3086</v>
      </c>
      <c r="B898" s="9">
        <v>3.6999999999999998E-2</v>
      </c>
    </row>
    <row r="899" spans="1:2" x14ac:dyDescent="0.3">
      <c r="A899" s="10">
        <v>3087</v>
      </c>
      <c r="B899" s="9">
        <v>0.08</v>
      </c>
    </row>
    <row r="900" spans="1:2" x14ac:dyDescent="0.3">
      <c r="A900" s="10">
        <v>3088</v>
      </c>
      <c r="B900" s="9">
        <v>0.17699999999999999</v>
      </c>
    </row>
    <row r="901" spans="1:2" x14ac:dyDescent="0.3">
      <c r="A901" s="10">
        <v>3089</v>
      </c>
      <c r="B901" s="9">
        <v>0.121</v>
      </c>
    </row>
    <row r="902" spans="1:2" x14ac:dyDescent="0.3">
      <c r="A902" s="10">
        <v>3111</v>
      </c>
      <c r="B902" s="9">
        <v>6.5000000000000002E-2</v>
      </c>
    </row>
    <row r="903" spans="1:2" x14ac:dyDescent="0.3">
      <c r="A903" s="10">
        <v>3112</v>
      </c>
      <c r="B903" s="9">
        <v>3.9E-2</v>
      </c>
    </row>
    <row r="904" spans="1:2" x14ac:dyDescent="0.3">
      <c r="A904" s="10">
        <v>3113</v>
      </c>
      <c r="B904" s="9">
        <v>0.14699999999999999</v>
      </c>
    </row>
    <row r="905" spans="1:2" x14ac:dyDescent="0.3">
      <c r="A905" s="10">
        <v>3114</v>
      </c>
      <c r="B905" s="9">
        <v>0.04</v>
      </c>
    </row>
    <row r="906" spans="1:2" x14ac:dyDescent="0.3">
      <c r="A906" s="10">
        <v>3115</v>
      </c>
      <c r="B906" s="9">
        <v>0.23</v>
      </c>
    </row>
    <row r="907" spans="1:2" x14ac:dyDescent="0.3">
      <c r="A907" s="10">
        <v>3116</v>
      </c>
      <c r="B907" s="9">
        <v>8.7999999999999995E-2</v>
      </c>
    </row>
    <row r="908" spans="1:2" x14ac:dyDescent="0.3">
      <c r="A908" s="10">
        <v>3117</v>
      </c>
      <c r="B908" s="9">
        <v>3.4000000000000002E-2</v>
      </c>
    </row>
    <row r="909" spans="1:2" x14ac:dyDescent="0.3">
      <c r="A909" s="10">
        <v>3118</v>
      </c>
      <c r="B909" s="9">
        <v>6.4000000000000001E-2</v>
      </c>
    </row>
    <row r="910" spans="1:2" x14ac:dyDescent="0.3">
      <c r="A910" s="10">
        <v>3119</v>
      </c>
      <c r="B910" s="9">
        <v>4.3999999999999997E-2</v>
      </c>
    </row>
    <row r="911" spans="1:2" x14ac:dyDescent="0.3">
      <c r="A911" s="10">
        <v>3121</v>
      </c>
      <c r="B911" s="9">
        <v>5.8000000000000003E-2</v>
      </c>
    </row>
    <row r="912" spans="1:2" x14ac:dyDescent="0.3">
      <c r="A912" s="10">
        <v>3122</v>
      </c>
      <c r="B912" s="9">
        <v>2.3E-2</v>
      </c>
    </row>
    <row r="913" spans="1:2" x14ac:dyDescent="0.3">
      <c r="A913" s="10">
        <v>3123</v>
      </c>
      <c r="B913" s="9">
        <v>4.3999999999999997E-2</v>
      </c>
    </row>
    <row r="914" spans="1:2" x14ac:dyDescent="0.3">
      <c r="A914" s="10">
        <v>3124</v>
      </c>
      <c r="B914" s="9">
        <v>7.8E-2</v>
      </c>
    </row>
    <row r="915" spans="1:2" x14ac:dyDescent="0.3">
      <c r="A915" s="10">
        <v>3125</v>
      </c>
      <c r="B915" s="9">
        <v>0.34899999999999998</v>
      </c>
    </row>
    <row r="916" spans="1:2" x14ac:dyDescent="0.3">
      <c r="A916" s="10">
        <v>3131</v>
      </c>
      <c r="B916" s="9">
        <v>3.5999999999999997E-2</v>
      </c>
    </row>
    <row r="917" spans="1:2" x14ac:dyDescent="0.3">
      <c r="A917" s="10">
        <v>3132</v>
      </c>
      <c r="B917" s="9">
        <v>3.5999999999999997E-2</v>
      </c>
    </row>
    <row r="918" spans="1:2" x14ac:dyDescent="0.3">
      <c r="A918" s="10">
        <v>3133</v>
      </c>
      <c r="B918" s="9">
        <v>0.14099999999999999</v>
      </c>
    </row>
    <row r="919" spans="1:2" x14ac:dyDescent="0.3">
      <c r="A919" s="10">
        <v>3134</v>
      </c>
      <c r="B919" s="9">
        <v>6.0999999999999999E-2</v>
      </c>
    </row>
    <row r="920" spans="1:2" x14ac:dyDescent="0.3">
      <c r="A920" s="10">
        <v>3135</v>
      </c>
      <c r="B920" s="9">
        <v>0.05</v>
      </c>
    </row>
    <row r="921" spans="1:2" x14ac:dyDescent="0.3">
      <c r="A921" s="10">
        <v>3136</v>
      </c>
      <c r="B921" s="9">
        <v>4.8000000000000001E-2</v>
      </c>
    </row>
    <row r="922" spans="1:2" x14ac:dyDescent="0.3">
      <c r="A922" s="10">
        <v>3137</v>
      </c>
      <c r="B922" s="9">
        <v>4.5999999999999999E-2</v>
      </c>
    </row>
    <row r="923" spans="1:2" x14ac:dyDescent="0.3">
      <c r="A923" s="10">
        <v>3138</v>
      </c>
      <c r="B923" s="9">
        <v>0.66700000000000004</v>
      </c>
    </row>
    <row r="924" spans="1:2" x14ac:dyDescent="0.3">
      <c r="A924" s="10">
        <v>3141</v>
      </c>
      <c r="B924" s="9">
        <v>3.9E-2</v>
      </c>
    </row>
    <row r="925" spans="1:2" x14ac:dyDescent="0.3">
      <c r="A925" s="10">
        <v>3142</v>
      </c>
      <c r="B925" s="9">
        <v>3.9E-2</v>
      </c>
    </row>
    <row r="926" spans="1:2" x14ac:dyDescent="0.3">
      <c r="A926" s="10">
        <v>3143</v>
      </c>
      <c r="B926" s="9">
        <v>4.3999999999999997E-2</v>
      </c>
    </row>
    <row r="927" spans="1:2" x14ac:dyDescent="0.3">
      <c r="A927" s="10">
        <v>3144</v>
      </c>
      <c r="B927" s="9">
        <v>6.2E-2</v>
      </c>
    </row>
    <row r="928" spans="1:2" x14ac:dyDescent="0.3">
      <c r="A928" s="10">
        <v>3145</v>
      </c>
      <c r="B928" s="9">
        <v>3.7999999999999999E-2</v>
      </c>
    </row>
    <row r="929" spans="1:2" x14ac:dyDescent="0.3">
      <c r="A929" s="10">
        <v>3146</v>
      </c>
      <c r="B929" s="9">
        <v>4.2000000000000003E-2</v>
      </c>
    </row>
    <row r="930" spans="1:2" x14ac:dyDescent="0.3">
      <c r="A930" s="10">
        <v>3147</v>
      </c>
      <c r="B930" s="9">
        <v>0.127</v>
      </c>
    </row>
    <row r="931" spans="1:2" x14ac:dyDescent="0.3">
      <c r="A931" s="10">
        <v>3151</v>
      </c>
      <c r="B931" s="9">
        <v>6.6000000000000003E-2</v>
      </c>
    </row>
    <row r="932" spans="1:2" x14ac:dyDescent="0.3">
      <c r="A932" s="10">
        <v>3155</v>
      </c>
      <c r="B932" s="9">
        <v>0.08</v>
      </c>
    </row>
    <row r="933" spans="1:2" x14ac:dyDescent="0.3">
      <c r="A933" s="10">
        <v>3161</v>
      </c>
      <c r="B933" s="9">
        <v>8.5000000000000006E-2</v>
      </c>
    </row>
    <row r="934" spans="1:2" x14ac:dyDescent="0.3">
      <c r="A934" s="10">
        <v>3162</v>
      </c>
      <c r="B934" s="9">
        <v>9.9000000000000005E-2</v>
      </c>
    </row>
    <row r="935" spans="1:2" x14ac:dyDescent="0.3">
      <c r="A935" s="10">
        <v>3165</v>
      </c>
      <c r="B935" s="9">
        <v>0.46300000000000002</v>
      </c>
    </row>
    <row r="936" spans="1:2" x14ac:dyDescent="0.3">
      <c r="A936" s="10">
        <v>3171</v>
      </c>
      <c r="B936" s="9">
        <v>5.6000000000000001E-2</v>
      </c>
    </row>
    <row r="937" spans="1:2" x14ac:dyDescent="0.3">
      <c r="A937" s="10">
        <v>3172</v>
      </c>
      <c r="B937" s="9">
        <v>8.2000000000000003E-2</v>
      </c>
    </row>
    <row r="938" spans="1:2" x14ac:dyDescent="0.3">
      <c r="A938" s="10">
        <v>3176</v>
      </c>
      <c r="B938" s="9">
        <v>8.8999999999999996E-2</v>
      </c>
    </row>
    <row r="939" spans="1:2" x14ac:dyDescent="0.3">
      <c r="A939" s="10">
        <v>3181</v>
      </c>
      <c r="B939" s="9">
        <v>0.04</v>
      </c>
    </row>
    <row r="940" spans="1:2" x14ac:dyDescent="0.3">
      <c r="A940" s="10">
        <v>3191</v>
      </c>
      <c r="B940" s="9">
        <v>0.04</v>
      </c>
    </row>
    <row r="941" spans="1:2" x14ac:dyDescent="0.3">
      <c r="A941" s="10">
        <v>3192</v>
      </c>
      <c r="B941" s="9">
        <v>4.2000000000000003E-2</v>
      </c>
    </row>
    <row r="942" spans="1:2" x14ac:dyDescent="0.3">
      <c r="A942" s="10">
        <v>3193</v>
      </c>
      <c r="B942" s="9">
        <v>3.9E-2</v>
      </c>
    </row>
    <row r="943" spans="1:2" x14ac:dyDescent="0.3">
      <c r="A943" s="10">
        <v>3194</v>
      </c>
      <c r="B943" s="9">
        <v>5.7000000000000002E-2</v>
      </c>
    </row>
    <row r="944" spans="1:2" x14ac:dyDescent="0.3">
      <c r="A944" s="10">
        <v>3195</v>
      </c>
      <c r="B944" s="9">
        <v>5.6000000000000001E-2</v>
      </c>
    </row>
    <row r="945" spans="1:2" x14ac:dyDescent="0.3">
      <c r="A945" s="10">
        <v>3196</v>
      </c>
      <c r="B945" s="9">
        <v>0.111</v>
      </c>
    </row>
    <row r="946" spans="1:2" x14ac:dyDescent="0.3">
      <c r="A946" s="10">
        <v>3197</v>
      </c>
      <c r="B946" s="9">
        <v>0.23699999999999999</v>
      </c>
    </row>
    <row r="947" spans="1:2" x14ac:dyDescent="0.3">
      <c r="A947" s="10">
        <v>3198</v>
      </c>
      <c r="B947" s="9">
        <v>0.10100000000000001</v>
      </c>
    </row>
    <row r="948" spans="1:2" x14ac:dyDescent="0.3">
      <c r="A948" s="10">
        <v>3199</v>
      </c>
      <c r="B948" s="9">
        <v>0.59599999999999997</v>
      </c>
    </row>
    <row r="949" spans="1:2" x14ac:dyDescent="0.3">
      <c r="A949" s="10">
        <v>3201</v>
      </c>
      <c r="B949" s="9">
        <v>6.4000000000000001E-2</v>
      </c>
    </row>
    <row r="950" spans="1:2" x14ac:dyDescent="0.3">
      <c r="A950" s="10">
        <v>3202</v>
      </c>
      <c r="B950" s="9">
        <v>2.5999999999999999E-2</v>
      </c>
    </row>
    <row r="951" spans="1:2" x14ac:dyDescent="0.3">
      <c r="A951" s="10">
        <v>3203</v>
      </c>
      <c r="B951" s="9">
        <v>3.5000000000000003E-2</v>
      </c>
    </row>
    <row r="952" spans="1:2" x14ac:dyDescent="0.3">
      <c r="A952" s="10">
        <v>3204</v>
      </c>
      <c r="B952" s="9">
        <v>0.03</v>
      </c>
    </row>
    <row r="953" spans="1:2" x14ac:dyDescent="0.3">
      <c r="A953" s="10">
        <v>3205</v>
      </c>
      <c r="B953" s="9">
        <v>4.5999999999999999E-2</v>
      </c>
    </row>
    <row r="954" spans="1:2" x14ac:dyDescent="0.3">
      <c r="A954" s="10">
        <v>3206</v>
      </c>
      <c r="B954" s="9">
        <v>3.1E-2</v>
      </c>
    </row>
    <row r="955" spans="1:2" x14ac:dyDescent="0.3">
      <c r="A955" s="10">
        <v>3207</v>
      </c>
      <c r="B955" s="9">
        <v>6.3E-2</v>
      </c>
    </row>
    <row r="956" spans="1:2" x14ac:dyDescent="0.3">
      <c r="A956" s="10">
        <v>3208</v>
      </c>
      <c r="B956" s="9">
        <v>6.3E-2</v>
      </c>
    </row>
    <row r="957" spans="1:2" x14ac:dyDescent="0.3">
      <c r="A957" s="10">
        <v>3209</v>
      </c>
      <c r="B957" s="9">
        <v>0.09</v>
      </c>
    </row>
    <row r="958" spans="1:2" x14ac:dyDescent="0.3">
      <c r="A958" s="10">
        <v>3211</v>
      </c>
      <c r="B958" s="9">
        <v>0.27</v>
      </c>
    </row>
    <row r="959" spans="1:2" x14ac:dyDescent="0.3">
      <c r="A959" s="10">
        <v>3212</v>
      </c>
      <c r="B959" s="9">
        <v>6.7000000000000004E-2</v>
      </c>
    </row>
    <row r="960" spans="1:2" x14ac:dyDescent="0.3">
      <c r="A960" s="10">
        <v>3214</v>
      </c>
      <c r="B960" s="9">
        <v>4.7E-2</v>
      </c>
    </row>
    <row r="961" spans="1:2" x14ac:dyDescent="0.3">
      <c r="A961" s="10">
        <v>3216</v>
      </c>
      <c r="B961" s="9">
        <v>6.3E-2</v>
      </c>
    </row>
    <row r="962" spans="1:2" x14ac:dyDescent="0.3">
      <c r="A962" s="10">
        <v>3218</v>
      </c>
      <c r="B962" s="9">
        <v>4.9000000000000002E-2</v>
      </c>
    </row>
    <row r="963" spans="1:2" x14ac:dyDescent="0.3">
      <c r="A963" s="10">
        <v>3221</v>
      </c>
      <c r="B963" s="9">
        <v>6.0999999999999999E-2</v>
      </c>
    </row>
    <row r="964" spans="1:2" x14ac:dyDescent="0.3">
      <c r="A964" s="10">
        <v>3222</v>
      </c>
      <c r="B964" s="9">
        <v>4.1000000000000002E-2</v>
      </c>
    </row>
    <row r="965" spans="1:2" x14ac:dyDescent="0.3">
      <c r="A965" s="10">
        <v>3223</v>
      </c>
      <c r="B965" s="9">
        <v>7.0999999999999994E-2</v>
      </c>
    </row>
    <row r="966" spans="1:2" x14ac:dyDescent="0.3">
      <c r="A966" s="10">
        <v>3224</v>
      </c>
      <c r="B966" s="9">
        <v>4.1000000000000002E-2</v>
      </c>
    </row>
    <row r="967" spans="1:2" x14ac:dyDescent="0.3">
      <c r="A967" s="10">
        <v>3225</v>
      </c>
      <c r="B967" s="9">
        <v>3.9E-2</v>
      </c>
    </row>
    <row r="968" spans="1:2" x14ac:dyDescent="0.3">
      <c r="A968" s="10">
        <v>3227</v>
      </c>
      <c r="B968" s="9">
        <v>5.2999999999999999E-2</v>
      </c>
    </row>
    <row r="969" spans="1:2" x14ac:dyDescent="0.3">
      <c r="A969" s="10">
        <v>3231</v>
      </c>
      <c r="B969" s="9">
        <v>7.1999999999999995E-2</v>
      </c>
    </row>
    <row r="970" spans="1:2" x14ac:dyDescent="0.3">
      <c r="A970" s="10">
        <v>3232</v>
      </c>
      <c r="B970" s="9">
        <v>5.0999999999999997E-2</v>
      </c>
    </row>
    <row r="971" spans="1:2" x14ac:dyDescent="0.3">
      <c r="A971" s="10">
        <v>3233</v>
      </c>
      <c r="B971" s="9">
        <v>8.8999999999999996E-2</v>
      </c>
    </row>
    <row r="972" spans="1:2" x14ac:dyDescent="0.3">
      <c r="A972" s="10">
        <v>3234</v>
      </c>
      <c r="B972" s="9">
        <v>8.2000000000000003E-2</v>
      </c>
    </row>
    <row r="973" spans="1:2" x14ac:dyDescent="0.3">
      <c r="A973" s="10">
        <v>3235</v>
      </c>
      <c r="B973" s="9">
        <v>7.8E-2</v>
      </c>
    </row>
    <row r="974" spans="1:2" x14ac:dyDescent="0.3">
      <c r="A974" s="10">
        <v>3237</v>
      </c>
      <c r="B974" s="9">
        <v>9.1999999999999998E-2</v>
      </c>
    </row>
    <row r="975" spans="1:2" x14ac:dyDescent="0.3">
      <c r="A975" s="10">
        <v>3238</v>
      </c>
      <c r="B975" s="9">
        <v>4.4999999999999998E-2</v>
      </c>
    </row>
    <row r="976" spans="1:2" x14ac:dyDescent="0.3">
      <c r="A976" s="10">
        <v>3241</v>
      </c>
      <c r="B976" s="9">
        <v>7.2999999999999995E-2</v>
      </c>
    </row>
    <row r="977" spans="1:2" x14ac:dyDescent="0.3">
      <c r="A977" s="10">
        <v>3243</v>
      </c>
      <c r="B977" s="9">
        <v>4.8000000000000001E-2</v>
      </c>
    </row>
    <row r="978" spans="1:2" x14ac:dyDescent="0.3">
      <c r="A978" s="10">
        <v>3244</v>
      </c>
      <c r="B978" s="9">
        <v>5.5E-2</v>
      </c>
    </row>
    <row r="979" spans="1:2" x14ac:dyDescent="0.3">
      <c r="A979" s="10">
        <v>3245</v>
      </c>
      <c r="B979" s="9">
        <v>5.3999999999999999E-2</v>
      </c>
    </row>
    <row r="980" spans="1:2" x14ac:dyDescent="0.3">
      <c r="A980" s="10">
        <v>3247</v>
      </c>
      <c r="B980" s="9">
        <v>7.1999999999999995E-2</v>
      </c>
    </row>
    <row r="981" spans="1:2" x14ac:dyDescent="0.3">
      <c r="A981" s="10">
        <v>3248</v>
      </c>
      <c r="B981" s="9">
        <v>4.9000000000000002E-2</v>
      </c>
    </row>
    <row r="982" spans="1:2" x14ac:dyDescent="0.3">
      <c r="A982" s="10">
        <v>3249</v>
      </c>
      <c r="B982" s="9">
        <v>0.05</v>
      </c>
    </row>
    <row r="983" spans="1:2" x14ac:dyDescent="0.3">
      <c r="A983" s="10">
        <v>3251</v>
      </c>
      <c r="B983" s="9">
        <v>6.8000000000000005E-2</v>
      </c>
    </row>
    <row r="984" spans="1:2" x14ac:dyDescent="0.3">
      <c r="A984" s="10">
        <v>3252</v>
      </c>
      <c r="B984" s="9">
        <v>6.8000000000000005E-2</v>
      </c>
    </row>
    <row r="985" spans="1:2" x14ac:dyDescent="0.3">
      <c r="A985" s="10">
        <v>3253</v>
      </c>
      <c r="B985" s="9">
        <v>6.7000000000000004E-2</v>
      </c>
    </row>
    <row r="986" spans="1:2" x14ac:dyDescent="0.3">
      <c r="A986" s="10">
        <v>3255</v>
      </c>
      <c r="B986" s="9">
        <v>5.1999999999999998E-2</v>
      </c>
    </row>
    <row r="987" spans="1:2" x14ac:dyDescent="0.3">
      <c r="A987" s="10">
        <v>3256</v>
      </c>
      <c r="B987" s="9">
        <v>4.8000000000000001E-2</v>
      </c>
    </row>
    <row r="988" spans="1:2" x14ac:dyDescent="0.3">
      <c r="A988" s="10">
        <v>3257</v>
      </c>
      <c r="B988" s="9">
        <v>4.2000000000000003E-2</v>
      </c>
    </row>
    <row r="989" spans="1:2" x14ac:dyDescent="0.3">
      <c r="A989" s="10">
        <v>3258</v>
      </c>
      <c r="B989" s="9">
        <v>4.5999999999999999E-2</v>
      </c>
    </row>
    <row r="990" spans="1:2" x14ac:dyDescent="0.3">
      <c r="A990" s="10">
        <v>3261</v>
      </c>
      <c r="B990" s="9">
        <v>8.5000000000000006E-2</v>
      </c>
    </row>
    <row r="991" spans="1:2" x14ac:dyDescent="0.3">
      <c r="A991" s="10">
        <v>3262</v>
      </c>
      <c r="B991" s="9">
        <v>0.05</v>
      </c>
    </row>
    <row r="992" spans="1:2" x14ac:dyDescent="0.3">
      <c r="A992" s="10">
        <v>3263</v>
      </c>
      <c r="B992" s="9">
        <v>5.1999999999999998E-2</v>
      </c>
    </row>
    <row r="993" spans="1:2" x14ac:dyDescent="0.3">
      <c r="A993" s="10">
        <v>3264</v>
      </c>
      <c r="B993" s="9">
        <v>6.9000000000000006E-2</v>
      </c>
    </row>
    <row r="994" spans="1:2" x14ac:dyDescent="0.3">
      <c r="A994" s="10">
        <v>3265</v>
      </c>
      <c r="B994" s="9">
        <v>6.5000000000000002E-2</v>
      </c>
    </row>
    <row r="995" spans="1:2" x14ac:dyDescent="0.3">
      <c r="A995" s="10">
        <v>3267</v>
      </c>
      <c r="B995" s="9">
        <v>3.5000000000000003E-2</v>
      </c>
    </row>
    <row r="996" spans="1:2" x14ac:dyDescent="0.3">
      <c r="A996" s="10">
        <v>3271</v>
      </c>
      <c r="B996" s="9">
        <v>0.09</v>
      </c>
    </row>
    <row r="997" spans="1:2" x14ac:dyDescent="0.3">
      <c r="A997" s="10">
        <v>3273</v>
      </c>
      <c r="B997" s="9">
        <v>6.6000000000000003E-2</v>
      </c>
    </row>
    <row r="998" spans="1:2" x14ac:dyDescent="0.3">
      <c r="A998" s="10">
        <v>3274</v>
      </c>
      <c r="B998" s="9">
        <v>8.5999999999999993E-2</v>
      </c>
    </row>
    <row r="999" spans="1:2" x14ac:dyDescent="0.3">
      <c r="A999" s="10">
        <v>3281</v>
      </c>
      <c r="B999" s="9">
        <v>8.3000000000000004E-2</v>
      </c>
    </row>
    <row r="1000" spans="1:2" x14ac:dyDescent="0.3">
      <c r="A1000" s="10">
        <v>3284</v>
      </c>
      <c r="B1000" s="9">
        <v>5.7000000000000002E-2</v>
      </c>
    </row>
    <row r="1001" spans="1:2" x14ac:dyDescent="0.3">
      <c r="A1001" s="10">
        <v>3286</v>
      </c>
      <c r="B1001" s="9">
        <v>5.7000000000000002E-2</v>
      </c>
    </row>
    <row r="1002" spans="1:2" x14ac:dyDescent="0.3">
      <c r="A1002" s="10">
        <v>3291</v>
      </c>
      <c r="B1002" s="9">
        <v>0.05</v>
      </c>
    </row>
    <row r="1003" spans="1:2" x14ac:dyDescent="0.3">
      <c r="A1003" s="10">
        <v>3292</v>
      </c>
      <c r="B1003" s="9">
        <v>5.6000000000000001E-2</v>
      </c>
    </row>
    <row r="1004" spans="1:2" x14ac:dyDescent="0.3">
      <c r="A1004" s="10">
        <v>3293</v>
      </c>
      <c r="B1004" s="9">
        <v>4.9000000000000002E-2</v>
      </c>
    </row>
    <row r="1005" spans="1:2" x14ac:dyDescent="0.3">
      <c r="A1005" s="10">
        <v>3295</v>
      </c>
      <c r="B1005" s="9">
        <v>5.8999999999999997E-2</v>
      </c>
    </row>
    <row r="1006" spans="1:2" x14ac:dyDescent="0.3">
      <c r="A1006" s="10">
        <v>3297</v>
      </c>
      <c r="B1006" s="9">
        <v>5.6000000000000001E-2</v>
      </c>
    </row>
    <row r="1007" spans="1:2" x14ac:dyDescent="0.3">
      <c r="A1007" s="10">
        <v>3299</v>
      </c>
      <c r="B1007" s="9">
        <v>8.6999999999999994E-2</v>
      </c>
    </row>
    <row r="1008" spans="1:2" x14ac:dyDescent="0.3">
      <c r="A1008" s="10">
        <v>3311</v>
      </c>
      <c r="B1008" s="9">
        <v>5.2999999999999999E-2</v>
      </c>
    </row>
    <row r="1009" spans="1:2" x14ac:dyDescent="0.3">
      <c r="A1009" s="10">
        <v>3312</v>
      </c>
      <c r="B1009" s="9">
        <v>4.1000000000000002E-2</v>
      </c>
    </row>
    <row r="1010" spans="1:2" x14ac:dyDescent="0.3">
      <c r="A1010" s="10">
        <v>3313</v>
      </c>
      <c r="B1010" s="9">
        <v>5.2999999999999999E-2</v>
      </c>
    </row>
    <row r="1011" spans="1:2" x14ac:dyDescent="0.3">
      <c r="A1011" s="10">
        <v>3314</v>
      </c>
      <c r="B1011" s="9">
        <v>2.5000000000000001E-2</v>
      </c>
    </row>
    <row r="1012" spans="1:2" x14ac:dyDescent="0.3">
      <c r="A1012" s="10">
        <v>3315</v>
      </c>
      <c r="B1012" s="9">
        <v>5.0999999999999997E-2</v>
      </c>
    </row>
    <row r="1013" spans="1:2" x14ac:dyDescent="0.3">
      <c r="A1013" s="10">
        <v>3316</v>
      </c>
      <c r="B1013" s="9">
        <v>0.32500000000000001</v>
      </c>
    </row>
    <row r="1014" spans="1:2" x14ac:dyDescent="0.3">
      <c r="A1014" s="10">
        <v>3317</v>
      </c>
      <c r="B1014" s="9">
        <v>0.04</v>
      </c>
    </row>
    <row r="1015" spans="1:2" x14ac:dyDescent="0.3">
      <c r="A1015" s="10">
        <v>3318</v>
      </c>
      <c r="B1015" s="9">
        <v>3.5000000000000003E-2</v>
      </c>
    </row>
    <row r="1016" spans="1:2" x14ac:dyDescent="0.3">
      <c r="A1016" s="10">
        <v>3319</v>
      </c>
      <c r="B1016" s="9">
        <v>7.0999999999999994E-2</v>
      </c>
    </row>
    <row r="1017" spans="1:2" x14ac:dyDescent="0.3">
      <c r="A1017" s="10">
        <v>3328</v>
      </c>
      <c r="B1017" s="9">
        <v>4.4999999999999998E-2</v>
      </c>
    </row>
    <row r="1018" spans="1:2" x14ac:dyDescent="0.3">
      <c r="A1018" s="10">
        <v>3329</v>
      </c>
      <c r="B1018" s="9">
        <v>0.113</v>
      </c>
    </row>
    <row r="1019" spans="1:2" x14ac:dyDescent="0.3">
      <c r="A1019" s="10">
        <v>3331</v>
      </c>
      <c r="B1019" s="9">
        <v>4.8000000000000001E-2</v>
      </c>
    </row>
    <row r="1020" spans="1:2" x14ac:dyDescent="0.3">
      <c r="A1020" s="10">
        <v>3332</v>
      </c>
      <c r="B1020" s="9">
        <v>0.04</v>
      </c>
    </row>
    <row r="1021" spans="1:2" x14ac:dyDescent="0.3">
      <c r="A1021" s="10">
        <v>3333</v>
      </c>
      <c r="B1021" s="9">
        <v>0.03</v>
      </c>
    </row>
    <row r="1022" spans="1:2" x14ac:dyDescent="0.3">
      <c r="A1022" s="10">
        <v>3334</v>
      </c>
      <c r="B1022" s="9">
        <v>5.2999999999999999E-2</v>
      </c>
    </row>
    <row r="1023" spans="1:2" x14ac:dyDescent="0.3">
      <c r="A1023" s="10">
        <v>3335</v>
      </c>
      <c r="B1023" s="9">
        <v>6.4000000000000001E-2</v>
      </c>
    </row>
    <row r="1024" spans="1:2" x14ac:dyDescent="0.3">
      <c r="A1024" s="10">
        <v>3336</v>
      </c>
      <c r="B1024" s="9">
        <v>0.23300000000000001</v>
      </c>
    </row>
    <row r="1025" spans="1:2" x14ac:dyDescent="0.3">
      <c r="A1025" s="10">
        <v>3341</v>
      </c>
      <c r="B1025" s="9">
        <v>7.4999999999999997E-2</v>
      </c>
    </row>
    <row r="1026" spans="1:2" x14ac:dyDescent="0.3">
      <c r="A1026" s="10">
        <v>3342</v>
      </c>
      <c r="B1026" s="9">
        <v>6.2E-2</v>
      </c>
    </row>
    <row r="1027" spans="1:2" x14ac:dyDescent="0.3">
      <c r="A1027" s="10">
        <v>3343</v>
      </c>
      <c r="B1027" s="9">
        <v>0.05</v>
      </c>
    </row>
    <row r="1028" spans="1:2" x14ac:dyDescent="0.3">
      <c r="A1028" s="10">
        <v>3344</v>
      </c>
      <c r="B1028" s="9">
        <v>6.8000000000000005E-2</v>
      </c>
    </row>
    <row r="1029" spans="1:2" x14ac:dyDescent="0.3">
      <c r="A1029" s="10">
        <v>3351</v>
      </c>
      <c r="B1029" s="9">
        <v>4.8000000000000001E-2</v>
      </c>
    </row>
    <row r="1030" spans="1:2" x14ac:dyDescent="0.3">
      <c r="A1030" s="10">
        <v>3352</v>
      </c>
      <c r="B1030" s="9">
        <v>6.2E-2</v>
      </c>
    </row>
    <row r="1031" spans="1:2" x14ac:dyDescent="0.3">
      <c r="A1031" s="10">
        <v>3353</v>
      </c>
      <c r="B1031" s="9">
        <v>0.04</v>
      </c>
    </row>
    <row r="1032" spans="1:2" x14ac:dyDescent="0.3">
      <c r="A1032" s="10">
        <v>3354</v>
      </c>
      <c r="B1032" s="9">
        <v>4.1000000000000002E-2</v>
      </c>
    </row>
    <row r="1033" spans="1:2" x14ac:dyDescent="0.3">
      <c r="A1033" s="10">
        <v>3355</v>
      </c>
      <c r="B1033" s="9">
        <v>0.06</v>
      </c>
    </row>
    <row r="1034" spans="1:2" x14ac:dyDescent="0.3">
      <c r="A1034" s="10">
        <v>3356</v>
      </c>
      <c r="B1034" s="9">
        <v>9.0999999999999998E-2</v>
      </c>
    </row>
    <row r="1035" spans="1:2" x14ac:dyDescent="0.3">
      <c r="A1035" s="10">
        <v>3361</v>
      </c>
      <c r="B1035" s="9">
        <v>5.8999999999999997E-2</v>
      </c>
    </row>
    <row r="1036" spans="1:2" x14ac:dyDescent="0.3">
      <c r="A1036" s="10">
        <v>3362</v>
      </c>
      <c r="B1036" s="9">
        <v>3.3000000000000002E-2</v>
      </c>
    </row>
    <row r="1037" spans="1:2" x14ac:dyDescent="0.3">
      <c r="A1037" s="10">
        <v>3363</v>
      </c>
      <c r="B1037" s="9">
        <v>5.1999999999999998E-2</v>
      </c>
    </row>
    <row r="1038" spans="1:2" x14ac:dyDescent="0.3">
      <c r="A1038" s="10">
        <v>3364</v>
      </c>
      <c r="B1038" s="9">
        <v>0.11600000000000001</v>
      </c>
    </row>
    <row r="1039" spans="1:2" x14ac:dyDescent="0.3">
      <c r="A1039" s="10">
        <v>3366</v>
      </c>
      <c r="B1039" s="9">
        <v>3.5999999999999997E-2</v>
      </c>
    </row>
    <row r="1040" spans="1:2" x14ac:dyDescent="0.3">
      <c r="A1040" s="10">
        <v>3371</v>
      </c>
      <c r="B1040" s="9">
        <v>5.5E-2</v>
      </c>
    </row>
    <row r="1041" spans="1:2" x14ac:dyDescent="0.3">
      <c r="A1041" s="10">
        <v>3372</v>
      </c>
      <c r="B1041" s="9">
        <v>4.9000000000000002E-2</v>
      </c>
    </row>
    <row r="1042" spans="1:2" x14ac:dyDescent="0.3">
      <c r="A1042" s="10">
        <v>3373</v>
      </c>
      <c r="B1042" s="9">
        <v>6.0999999999999999E-2</v>
      </c>
    </row>
    <row r="1043" spans="1:2" x14ac:dyDescent="0.3">
      <c r="A1043" s="10">
        <v>3381</v>
      </c>
      <c r="B1043" s="9">
        <v>7.0999999999999994E-2</v>
      </c>
    </row>
    <row r="1044" spans="1:2" x14ac:dyDescent="0.3">
      <c r="A1044" s="10">
        <v>3401</v>
      </c>
      <c r="B1044" s="9">
        <v>6.8000000000000005E-2</v>
      </c>
    </row>
    <row r="1045" spans="1:2" x14ac:dyDescent="0.3">
      <c r="A1045" s="10">
        <v>3402</v>
      </c>
      <c r="B1045" s="9">
        <v>5.3999999999999999E-2</v>
      </c>
    </row>
    <row r="1046" spans="1:2" x14ac:dyDescent="0.3">
      <c r="A1046" s="10">
        <v>3403</v>
      </c>
      <c r="B1046" s="9">
        <v>6.7000000000000004E-2</v>
      </c>
    </row>
    <row r="1047" spans="1:2" x14ac:dyDescent="0.3">
      <c r="A1047" s="10">
        <v>3404</v>
      </c>
      <c r="B1047" s="9">
        <v>7.0999999999999994E-2</v>
      </c>
    </row>
    <row r="1048" spans="1:2" x14ac:dyDescent="0.3">
      <c r="A1048" s="10">
        <v>3405</v>
      </c>
      <c r="B1048" s="9">
        <v>5.0999999999999997E-2</v>
      </c>
    </row>
    <row r="1049" spans="1:2" x14ac:dyDescent="0.3">
      <c r="A1049" s="10">
        <v>3411</v>
      </c>
      <c r="B1049" s="9">
        <v>5.7000000000000002E-2</v>
      </c>
    </row>
    <row r="1050" spans="1:2" x14ac:dyDescent="0.3">
      <c r="A1050" s="10">
        <v>3412</v>
      </c>
      <c r="B1050" s="9">
        <v>0.08</v>
      </c>
    </row>
    <row r="1051" spans="1:2" x14ac:dyDescent="0.3">
      <c r="A1051" s="10">
        <v>3413</v>
      </c>
      <c r="B1051" s="9">
        <v>4.9000000000000002E-2</v>
      </c>
    </row>
    <row r="1052" spans="1:2" x14ac:dyDescent="0.3">
      <c r="A1052" s="10">
        <v>3415</v>
      </c>
      <c r="B1052" s="9">
        <v>5.5E-2</v>
      </c>
    </row>
    <row r="1053" spans="1:2" x14ac:dyDescent="0.3">
      <c r="A1053" s="10">
        <v>3417</v>
      </c>
      <c r="B1053" s="9">
        <v>6.3E-2</v>
      </c>
    </row>
    <row r="1054" spans="1:2" x14ac:dyDescent="0.3">
      <c r="A1054" s="10">
        <v>3421</v>
      </c>
      <c r="B1054" s="9">
        <v>6.5000000000000002E-2</v>
      </c>
    </row>
    <row r="1055" spans="1:2" x14ac:dyDescent="0.3">
      <c r="A1055" s="10">
        <v>3425</v>
      </c>
      <c r="B1055" s="9">
        <v>0.108</v>
      </c>
    </row>
    <row r="1056" spans="1:2" x14ac:dyDescent="0.3">
      <c r="A1056" s="10">
        <v>3431</v>
      </c>
      <c r="B1056" s="9">
        <v>4.7E-2</v>
      </c>
    </row>
    <row r="1057" spans="1:2" x14ac:dyDescent="0.3">
      <c r="A1057" s="10">
        <v>3432</v>
      </c>
      <c r="B1057" s="9">
        <v>3.2000000000000001E-2</v>
      </c>
    </row>
    <row r="1058" spans="1:2" x14ac:dyDescent="0.3">
      <c r="A1058" s="10">
        <v>3433</v>
      </c>
      <c r="B1058" s="9">
        <v>9.9000000000000005E-2</v>
      </c>
    </row>
    <row r="1059" spans="1:2" x14ac:dyDescent="0.3">
      <c r="A1059" s="10">
        <v>3434</v>
      </c>
      <c r="B1059" s="9">
        <v>4.2000000000000003E-2</v>
      </c>
    </row>
    <row r="1060" spans="1:2" x14ac:dyDescent="0.3">
      <c r="A1060" s="10">
        <v>3435</v>
      </c>
      <c r="B1060" s="9">
        <v>5.1999999999999998E-2</v>
      </c>
    </row>
    <row r="1061" spans="1:2" x14ac:dyDescent="0.3">
      <c r="A1061" s="10">
        <v>3436</v>
      </c>
      <c r="B1061" s="9">
        <v>4.2000000000000003E-2</v>
      </c>
    </row>
    <row r="1062" spans="1:2" x14ac:dyDescent="0.3">
      <c r="A1062" s="10">
        <v>3437</v>
      </c>
      <c r="B1062" s="9">
        <v>4.8000000000000001E-2</v>
      </c>
    </row>
    <row r="1063" spans="1:2" x14ac:dyDescent="0.3">
      <c r="A1063" s="10">
        <v>3438</v>
      </c>
      <c r="B1063" s="9">
        <v>5.2999999999999999E-2</v>
      </c>
    </row>
    <row r="1064" spans="1:2" x14ac:dyDescent="0.3">
      <c r="A1064" s="10">
        <v>3439</v>
      </c>
      <c r="B1064" s="9">
        <v>0.20899999999999999</v>
      </c>
    </row>
    <row r="1065" spans="1:2" x14ac:dyDescent="0.3">
      <c r="A1065" s="10">
        <v>3441</v>
      </c>
      <c r="B1065" s="9">
        <v>7.0000000000000007E-2</v>
      </c>
    </row>
    <row r="1066" spans="1:2" x14ac:dyDescent="0.3">
      <c r="A1066" s="10">
        <v>3442</v>
      </c>
      <c r="B1066" s="9">
        <v>4.7E-2</v>
      </c>
    </row>
    <row r="1067" spans="1:2" x14ac:dyDescent="0.3">
      <c r="A1067" s="10">
        <v>3443</v>
      </c>
      <c r="B1067" s="9">
        <v>5.3999999999999999E-2</v>
      </c>
    </row>
    <row r="1068" spans="1:2" x14ac:dyDescent="0.3">
      <c r="A1068" s="10">
        <v>3444</v>
      </c>
      <c r="B1068" s="9">
        <v>0.111</v>
      </c>
    </row>
    <row r="1069" spans="1:2" x14ac:dyDescent="0.3">
      <c r="A1069" s="10">
        <v>3445</v>
      </c>
      <c r="B1069" s="9">
        <v>7.0999999999999994E-2</v>
      </c>
    </row>
    <row r="1070" spans="1:2" x14ac:dyDescent="0.3">
      <c r="A1070" s="10">
        <v>3446</v>
      </c>
      <c r="B1070" s="9">
        <v>0.1</v>
      </c>
    </row>
    <row r="1071" spans="1:2" x14ac:dyDescent="0.3">
      <c r="A1071" s="10">
        <v>3447</v>
      </c>
      <c r="B1071" s="9">
        <v>0.158</v>
      </c>
    </row>
    <row r="1072" spans="1:2" x14ac:dyDescent="0.3">
      <c r="A1072" s="10">
        <v>3448</v>
      </c>
      <c r="B1072" s="9">
        <v>5.2999999999999999E-2</v>
      </c>
    </row>
    <row r="1073" spans="1:2" x14ac:dyDescent="0.3">
      <c r="A1073" s="10">
        <v>3449</v>
      </c>
      <c r="B1073" s="9">
        <v>0.152</v>
      </c>
    </row>
    <row r="1074" spans="1:2" x14ac:dyDescent="0.3">
      <c r="A1074" s="10">
        <v>3451</v>
      </c>
      <c r="B1074" s="9">
        <v>9.2999999999999999E-2</v>
      </c>
    </row>
    <row r="1075" spans="1:2" x14ac:dyDescent="0.3">
      <c r="A1075" s="10">
        <v>3452</v>
      </c>
      <c r="B1075" s="9">
        <v>8.6999999999999994E-2</v>
      </c>
    </row>
    <row r="1076" spans="1:2" x14ac:dyDescent="0.3">
      <c r="A1076" s="10">
        <v>3453</v>
      </c>
      <c r="B1076" s="9">
        <v>7.1999999999999995E-2</v>
      </c>
    </row>
    <row r="1077" spans="1:2" x14ac:dyDescent="0.3">
      <c r="A1077" s="10">
        <v>3454</v>
      </c>
      <c r="B1077" s="9">
        <v>0.1</v>
      </c>
    </row>
    <row r="1078" spans="1:2" x14ac:dyDescent="0.3">
      <c r="A1078" s="10">
        <v>3455</v>
      </c>
      <c r="B1078" s="9">
        <v>0.105</v>
      </c>
    </row>
    <row r="1079" spans="1:2" x14ac:dyDescent="0.3">
      <c r="A1079" s="10">
        <v>3461</v>
      </c>
      <c r="B1079" s="9">
        <v>6.6000000000000003E-2</v>
      </c>
    </row>
    <row r="1080" spans="1:2" x14ac:dyDescent="0.3">
      <c r="A1080" s="10">
        <v>3464</v>
      </c>
      <c r="B1080" s="9">
        <v>6.3E-2</v>
      </c>
    </row>
    <row r="1081" spans="1:2" x14ac:dyDescent="0.3">
      <c r="A1081" s="10">
        <v>3465</v>
      </c>
      <c r="B1081" s="9">
        <v>7.1999999999999995E-2</v>
      </c>
    </row>
    <row r="1082" spans="1:2" x14ac:dyDescent="0.3">
      <c r="A1082" s="10">
        <v>3466</v>
      </c>
      <c r="B1082" s="9">
        <v>5.8000000000000003E-2</v>
      </c>
    </row>
    <row r="1083" spans="1:2" x14ac:dyDescent="0.3">
      <c r="A1083" s="10">
        <v>3467</v>
      </c>
      <c r="B1083" s="9">
        <v>7.5999999999999998E-2</v>
      </c>
    </row>
    <row r="1084" spans="1:2" x14ac:dyDescent="0.3">
      <c r="A1084" s="10">
        <v>3471</v>
      </c>
      <c r="B1084" s="9">
        <v>7.1999999999999995E-2</v>
      </c>
    </row>
    <row r="1085" spans="1:2" x14ac:dyDescent="0.3">
      <c r="A1085" s="10">
        <v>3474</v>
      </c>
      <c r="B1085" s="9">
        <v>6.9000000000000006E-2</v>
      </c>
    </row>
    <row r="1086" spans="1:2" x14ac:dyDescent="0.3">
      <c r="A1086" s="10">
        <v>3481</v>
      </c>
      <c r="B1086" s="9">
        <v>0.08</v>
      </c>
    </row>
    <row r="1087" spans="1:2" x14ac:dyDescent="0.3">
      <c r="A1087" s="10">
        <v>3511</v>
      </c>
      <c r="B1087" s="9">
        <v>0.39600000000000002</v>
      </c>
    </row>
    <row r="1088" spans="1:2" x14ac:dyDescent="0.3">
      <c r="A1088" s="10">
        <v>3512</v>
      </c>
      <c r="B1088" s="9">
        <v>8.6999999999999994E-2</v>
      </c>
    </row>
    <row r="1089" spans="1:2" x14ac:dyDescent="0.3">
      <c r="A1089" s="10">
        <v>3513</v>
      </c>
      <c r="B1089" s="9">
        <v>5.1999999999999998E-2</v>
      </c>
    </row>
    <row r="1090" spans="1:2" x14ac:dyDescent="0.3">
      <c r="A1090" s="10">
        <v>3514</v>
      </c>
      <c r="B1090" s="9">
        <v>5.3999999999999999E-2</v>
      </c>
    </row>
    <row r="1091" spans="1:2" x14ac:dyDescent="0.3">
      <c r="A1091" s="10">
        <v>3515</v>
      </c>
      <c r="B1091" s="9">
        <v>5.1999999999999998E-2</v>
      </c>
    </row>
    <row r="1092" spans="1:2" x14ac:dyDescent="0.3">
      <c r="A1092" s="10">
        <v>3521</v>
      </c>
      <c r="B1092" s="9">
        <v>0.48899999999999999</v>
      </c>
    </row>
    <row r="1093" spans="1:2" x14ac:dyDescent="0.3">
      <c r="A1093" s="10">
        <v>3522</v>
      </c>
      <c r="B1093" s="9">
        <v>3.5999999999999997E-2</v>
      </c>
    </row>
    <row r="1094" spans="1:2" x14ac:dyDescent="0.3">
      <c r="A1094" s="10">
        <v>3523</v>
      </c>
      <c r="B1094" s="9">
        <v>4.1000000000000002E-2</v>
      </c>
    </row>
    <row r="1095" spans="1:2" x14ac:dyDescent="0.3">
      <c r="A1095" s="10">
        <v>3524</v>
      </c>
      <c r="B1095" s="9">
        <v>3.6999999999999998E-2</v>
      </c>
    </row>
    <row r="1096" spans="1:2" x14ac:dyDescent="0.3">
      <c r="A1096" s="10">
        <v>3525</v>
      </c>
      <c r="B1096" s="9">
        <v>0.03</v>
      </c>
    </row>
    <row r="1097" spans="1:2" x14ac:dyDescent="0.3">
      <c r="A1097" s="10">
        <v>3526</v>
      </c>
      <c r="B1097" s="9">
        <v>3.9E-2</v>
      </c>
    </row>
    <row r="1098" spans="1:2" x14ac:dyDescent="0.3">
      <c r="A1098" s="10">
        <v>3527</v>
      </c>
      <c r="B1098" s="9">
        <v>3.1E-2</v>
      </c>
    </row>
    <row r="1099" spans="1:2" x14ac:dyDescent="0.3">
      <c r="A1099" s="10">
        <v>3528</v>
      </c>
      <c r="B1099" s="9">
        <v>0.53700000000000003</v>
      </c>
    </row>
    <row r="1100" spans="1:2" x14ac:dyDescent="0.3">
      <c r="A1100" s="10">
        <v>3531</v>
      </c>
      <c r="B1100" s="9">
        <v>4.2999999999999997E-2</v>
      </c>
    </row>
    <row r="1101" spans="1:2" x14ac:dyDescent="0.3">
      <c r="A1101" s="10">
        <v>3532</v>
      </c>
      <c r="B1101" s="9">
        <v>3.5000000000000003E-2</v>
      </c>
    </row>
    <row r="1102" spans="1:2" x14ac:dyDescent="0.3">
      <c r="A1102" s="10">
        <v>3533</v>
      </c>
      <c r="B1102" s="9">
        <v>8.4000000000000005E-2</v>
      </c>
    </row>
    <row r="1103" spans="1:2" x14ac:dyDescent="0.3">
      <c r="A1103" s="10">
        <v>3534</v>
      </c>
      <c r="B1103" s="9">
        <v>7.0999999999999994E-2</v>
      </c>
    </row>
    <row r="1104" spans="1:2" x14ac:dyDescent="0.3">
      <c r="A1104" s="10">
        <v>3541</v>
      </c>
      <c r="B1104" s="9">
        <v>0.09</v>
      </c>
    </row>
    <row r="1105" spans="1:2" x14ac:dyDescent="0.3">
      <c r="A1105" s="10">
        <v>3542</v>
      </c>
      <c r="B1105" s="9">
        <v>0.32200000000000001</v>
      </c>
    </row>
    <row r="1106" spans="1:2" x14ac:dyDescent="0.3">
      <c r="A1106" s="10">
        <v>3543</v>
      </c>
      <c r="B1106" s="9">
        <v>0.218</v>
      </c>
    </row>
    <row r="1107" spans="1:2" x14ac:dyDescent="0.3">
      <c r="A1107" s="10">
        <v>3544</v>
      </c>
      <c r="B1107" s="9">
        <v>8.2000000000000003E-2</v>
      </c>
    </row>
    <row r="1108" spans="1:2" x14ac:dyDescent="0.3">
      <c r="A1108" s="10">
        <v>3545</v>
      </c>
      <c r="B1108" s="9">
        <v>0.11600000000000001</v>
      </c>
    </row>
    <row r="1109" spans="1:2" x14ac:dyDescent="0.3">
      <c r="A1109" s="10">
        <v>3546</v>
      </c>
      <c r="B1109" s="9">
        <v>7.9000000000000001E-2</v>
      </c>
    </row>
    <row r="1110" spans="1:2" x14ac:dyDescent="0.3">
      <c r="A1110" s="10">
        <v>3551</v>
      </c>
      <c r="B1110" s="9">
        <v>3.5000000000000003E-2</v>
      </c>
    </row>
    <row r="1111" spans="1:2" x14ac:dyDescent="0.3">
      <c r="A1111" s="10">
        <v>3552</v>
      </c>
      <c r="B1111" s="9">
        <v>3.1E-2</v>
      </c>
    </row>
    <row r="1112" spans="1:2" x14ac:dyDescent="0.3">
      <c r="A1112" s="10">
        <v>3553</v>
      </c>
      <c r="B1112" s="9">
        <v>3.2000000000000001E-2</v>
      </c>
    </row>
    <row r="1113" spans="1:2" x14ac:dyDescent="0.3">
      <c r="A1113" s="10">
        <v>3554</v>
      </c>
      <c r="B1113" s="9">
        <v>2.9000000000000001E-2</v>
      </c>
    </row>
    <row r="1114" spans="1:2" x14ac:dyDescent="0.3">
      <c r="A1114" s="10">
        <v>3555</v>
      </c>
      <c r="B1114" s="9">
        <v>3.7999999999999999E-2</v>
      </c>
    </row>
    <row r="1115" spans="1:2" x14ac:dyDescent="0.3">
      <c r="A1115" s="10">
        <v>3561</v>
      </c>
      <c r="B1115" s="9">
        <v>2.8000000000000001E-2</v>
      </c>
    </row>
    <row r="1116" spans="1:2" x14ac:dyDescent="0.3">
      <c r="A1116" s="10">
        <v>3562</v>
      </c>
      <c r="B1116" s="9">
        <v>1.7000000000000001E-2</v>
      </c>
    </row>
    <row r="1117" spans="1:2" x14ac:dyDescent="0.3">
      <c r="A1117" s="10">
        <v>3563</v>
      </c>
      <c r="B1117" s="9">
        <v>2.1999999999999999E-2</v>
      </c>
    </row>
    <row r="1118" spans="1:2" x14ac:dyDescent="0.3">
      <c r="A1118" s="10">
        <v>3564</v>
      </c>
      <c r="B1118" s="9">
        <v>0.02</v>
      </c>
    </row>
    <row r="1119" spans="1:2" x14ac:dyDescent="0.3">
      <c r="A1119" s="10">
        <v>3565</v>
      </c>
      <c r="B1119" s="9">
        <v>0.188</v>
      </c>
    </row>
    <row r="1120" spans="1:2" x14ac:dyDescent="0.3">
      <c r="A1120" s="10">
        <v>3566</v>
      </c>
      <c r="B1120" s="9">
        <v>0.126</v>
      </c>
    </row>
    <row r="1121" spans="1:2" x14ac:dyDescent="0.3">
      <c r="A1121" s="10">
        <v>3571</v>
      </c>
      <c r="B1121" s="9">
        <v>8.2000000000000003E-2</v>
      </c>
    </row>
    <row r="1122" spans="1:2" x14ac:dyDescent="0.3">
      <c r="A1122" s="10">
        <v>3572</v>
      </c>
      <c r="B1122" s="9">
        <v>8.4000000000000005E-2</v>
      </c>
    </row>
    <row r="1123" spans="1:2" x14ac:dyDescent="0.3">
      <c r="A1123" s="10">
        <v>3573</v>
      </c>
      <c r="B1123" s="9">
        <v>8.3000000000000004E-2</v>
      </c>
    </row>
    <row r="1124" spans="1:2" x14ac:dyDescent="0.3">
      <c r="A1124" s="10">
        <v>3581</v>
      </c>
      <c r="B1124" s="9">
        <v>0.10199999999999999</v>
      </c>
    </row>
    <row r="1125" spans="1:2" x14ac:dyDescent="0.3">
      <c r="A1125" s="10">
        <v>3582</v>
      </c>
      <c r="B1125" s="9">
        <v>8.2000000000000003E-2</v>
      </c>
    </row>
    <row r="1126" spans="1:2" x14ac:dyDescent="0.3">
      <c r="A1126" s="10">
        <v>3583</v>
      </c>
      <c r="B1126" s="9">
        <v>9.9000000000000005E-2</v>
      </c>
    </row>
    <row r="1127" spans="1:2" x14ac:dyDescent="0.3">
      <c r="A1127" s="10">
        <v>3584</v>
      </c>
      <c r="B1127" s="9">
        <v>0.17599999999999999</v>
      </c>
    </row>
    <row r="1128" spans="1:2" x14ac:dyDescent="0.3">
      <c r="A1128" s="10">
        <v>3585</v>
      </c>
      <c r="B1128" s="9">
        <v>0.104</v>
      </c>
    </row>
    <row r="1129" spans="1:2" x14ac:dyDescent="0.3">
      <c r="A1129" s="10">
        <v>3601</v>
      </c>
      <c r="B1129" s="9">
        <v>5.6000000000000001E-2</v>
      </c>
    </row>
    <row r="1130" spans="1:2" x14ac:dyDescent="0.3">
      <c r="A1130" s="10">
        <v>3602</v>
      </c>
      <c r="B1130" s="9">
        <v>0.09</v>
      </c>
    </row>
    <row r="1131" spans="1:2" x14ac:dyDescent="0.3">
      <c r="A1131" s="10">
        <v>3603</v>
      </c>
      <c r="B1131" s="9">
        <v>0.105</v>
      </c>
    </row>
    <row r="1132" spans="1:2" x14ac:dyDescent="0.3">
      <c r="A1132" s="10">
        <v>3604</v>
      </c>
      <c r="B1132" s="9">
        <v>9.4E-2</v>
      </c>
    </row>
    <row r="1133" spans="1:2" x14ac:dyDescent="0.3">
      <c r="A1133" s="10">
        <v>3605</v>
      </c>
      <c r="B1133" s="9">
        <v>2.9000000000000001E-2</v>
      </c>
    </row>
    <row r="1134" spans="1:2" x14ac:dyDescent="0.3">
      <c r="A1134" s="10">
        <v>3606</v>
      </c>
      <c r="B1134" s="9">
        <v>7.0000000000000007E-2</v>
      </c>
    </row>
    <row r="1135" spans="1:2" x14ac:dyDescent="0.3">
      <c r="A1135" s="10">
        <v>3607</v>
      </c>
      <c r="B1135" s="9">
        <v>4.4999999999999998E-2</v>
      </c>
    </row>
    <row r="1136" spans="1:2" x14ac:dyDescent="0.3">
      <c r="A1136" s="10">
        <v>3608</v>
      </c>
      <c r="B1136" s="9">
        <v>4.3999999999999997E-2</v>
      </c>
    </row>
    <row r="1137" spans="1:2" x14ac:dyDescent="0.3">
      <c r="A1137" s="10">
        <v>3611</v>
      </c>
      <c r="B1137" s="9">
        <v>0.129</v>
      </c>
    </row>
    <row r="1138" spans="1:2" x14ac:dyDescent="0.3">
      <c r="A1138" s="10">
        <v>3612</v>
      </c>
      <c r="B1138" s="9">
        <v>8.5000000000000006E-2</v>
      </c>
    </row>
    <row r="1139" spans="1:2" x14ac:dyDescent="0.3">
      <c r="A1139" s="10">
        <v>3615</v>
      </c>
      <c r="B1139" s="9">
        <v>6.9000000000000006E-2</v>
      </c>
    </row>
    <row r="1140" spans="1:2" x14ac:dyDescent="0.3">
      <c r="A1140" s="10">
        <v>3621</v>
      </c>
      <c r="B1140" s="9">
        <v>0.13500000000000001</v>
      </c>
    </row>
    <row r="1141" spans="1:2" x14ac:dyDescent="0.3">
      <c r="A1141" s="10">
        <v>3625</v>
      </c>
      <c r="B1141" s="9">
        <v>0.111</v>
      </c>
    </row>
    <row r="1142" spans="1:2" x14ac:dyDescent="0.3">
      <c r="A1142" s="10">
        <v>3626</v>
      </c>
      <c r="B1142" s="9">
        <v>5.2999999999999999E-2</v>
      </c>
    </row>
    <row r="1143" spans="1:2" x14ac:dyDescent="0.3">
      <c r="A1143" s="10">
        <v>3628</v>
      </c>
      <c r="B1143" s="9">
        <v>0.08</v>
      </c>
    </row>
    <row r="1144" spans="1:2" x14ac:dyDescent="0.3">
      <c r="A1144" s="10">
        <v>3631</v>
      </c>
      <c r="B1144" s="9">
        <v>0.123</v>
      </c>
    </row>
    <row r="1145" spans="1:2" x14ac:dyDescent="0.3">
      <c r="A1145" s="10">
        <v>3632</v>
      </c>
      <c r="B1145" s="9">
        <v>0.107</v>
      </c>
    </row>
    <row r="1146" spans="1:2" x14ac:dyDescent="0.3">
      <c r="A1146" s="10">
        <v>3633</v>
      </c>
      <c r="B1146" s="9">
        <v>9.1999999999999998E-2</v>
      </c>
    </row>
    <row r="1147" spans="1:2" x14ac:dyDescent="0.3">
      <c r="A1147" s="10">
        <v>3634</v>
      </c>
      <c r="B1147" s="9">
        <v>7.8E-2</v>
      </c>
    </row>
    <row r="1148" spans="1:2" x14ac:dyDescent="0.3">
      <c r="A1148" s="10">
        <v>3641</v>
      </c>
      <c r="B1148" s="9">
        <v>6.6000000000000003E-2</v>
      </c>
    </row>
    <row r="1149" spans="1:2" x14ac:dyDescent="0.3">
      <c r="A1149" s="10">
        <v>3642</v>
      </c>
      <c r="B1149" s="9">
        <v>3.9E-2</v>
      </c>
    </row>
    <row r="1150" spans="1:2" x14ac:dyDescent="0.3">
      <c r="A1150" s="10">
        <v>3643</v>
      </c>
      <c r="B1150" s="9">
        <v>6.2E-2</v>
      </c>
    </row>
    <row r="1151" spans="1:2" x14ac:dyDescent="0.3">
      <c r="A1151" s="10">
        <v>3645</v>
      </c>
      <c r="B1151" s="9">
        <v>8.2000000000000003E-2</v>
      </c>
    </row>
    <row r="1152" spans="1:2" x14ac:dyDescent="0.3">
      <c r="A1152" s="10">
        <v>3646</v>
      </c>
      <c r="B1152" s="9">
        <v>8.7999999999999995E-2</v>
      </c>
    </row>
    <row r="1153" spans="1:2" x14ac:dyDescent="0.3">
      <c r="A1153" s="10">
        <v>3648</v>
      </c>
      <c r="B1153" s="9">
        <v>6.2E-2</v>
      </c>
    </row>
    <row r="1154" spans="1:2" x14ac:dyDescent="0.3">
      <c r="A1154" s="10">
        <v>3651</v>
      </c>
      <c r="B1154" s="9">
        <v>0.1</v>
      </c>
    </row>
    <row r="1155" spans="1:2" x14ac:dyDescent="0.3">
      <c r="A1155" s="10">
        <v>3652</v>
      </c>
      <c r="B1155" s="9">
        <v>6.6000000000000003E-2</v>
      </c>
    </row>
    <row r="1156" spans="1:2" x14ac:dyDescent="0.3">
      <c r="A1156" s="10">
        <v>3653</v>
      </c>
      <c r="B1156" s="9">
        <v>0</v>
      </c>
    </row>
    <row r="1157" spans="1:2" x14ac:dyDescent="0.3">
      <c r="A1157" s="10">
        <v>3701</v>
      </c>
      <c r="B1157" s="9">
        <v>9.7000000000000003E-2</v>
      </c>
    </row>
    <row r="1158" spans="1:2" x14ac:dyDescent="0.3">
      <c r="A1158" s="10">
        <v>3702</v>
      </c>
      <c r="B1158" s="9">
        <v>6.0999999999999999E-2</v>
      </c>
    </row>
    <row r="1159" spans="1:2" x14ac:dyDescent="0.3">
      <c r="A1159" s="10">
        <v>3703</v>
      </c>
      <c r="B1159" s="9">
        <v>6.8000000000000005E-2</v>
      </c>
    </row>
    <row r="1160" spans="1:2" x14ac:dyDescent="0.3">
      <c r="A1160" s="10">
        <v>3704</v>
      </c>
      <c r="B1160" s="9">
        <v>5.8000000000000003E-2</v>
      </c>
    </row>
    <row r="1161" spans="1:2" x14ac:dyDescent="0.3">
      <c r="A1161" s="10">
        <v>3705</v>
      </c>
      <c r="B1161" s="9">
        <v>6.4000000000000001E-2</v>
      </c>
    </row>
    <row r="1162" spans="1:2" x14ac:dyDescent="0.3">
      <c r="A1162" s="10">
        <v>3706</v>
      </c>
      <c r="B1162" s="9">
        <v>0.03</v>
      </c>
    </row>
    <row r="1163" spans="1:2" x14ac:dyDescent="0.3">
      <c r="A1163" s="10">
        <v>3707</v>
      </c>
      <c r="B1163" s="9">
        <v>0.28499999999999998</v>
      </c>
    </row>
    <row r="1164" spans="1:2" x14ac:dyDescent="0.3">
      <c r="A1164" s="10">
        <v>3708</v>
      </c>
      <c r="B1164" s="9">
        <v>0.108</v>
      </c>
    </row>
    <row r="1165" spans="1:2" x14ac:dyDescent="0.3">
      <c r="A1165" s="10">
        <v>3709</v>
      </c>
      <c r="B1165" s="9">
        <v>0.108</v>
      </c>
    </row>
    <row r="1166" spans="1:2" x14ac:dyDescent="0.3">
      <c r="A1166" s="10">
        <v>3711</v>
      </c>
      <c r="B1166" s="9">
        <v>7.0000000000000007E-2</v>
      </c>
    </row>
    <row r="1167" spans="1:2" x14ac:dyDescent="0.3">
      <c r="A1167" s="10">
        <v>3712</v>
      </c>
      <c r="B1167" s="9">
        <v>0.14299999999999999</v>
      </c>
    </row>
    <row r="1168" spans="1:2" x14ac:dyDescent="0.3">
      <c r="A1168" s="10">
        <v>3721</v>
      </c>
      <c r="B1168" s="9">
        <v>7.0000000000000007E-2</v>
      </c>
    </row>
    <row r="1169" spans="1:2" x14ac:dyDescent="0.3">
      <c r="A1169" s="10">
        <v>3722</v>
      </c>
      <c r="B1169" s="9">
        <v>8.3000000000000004E-2</v>
      </c>
    </row>
    <row r="1170" spans="1:2" x14ac:dyDescent="0.3">
      <c r="A1170" s="10">
        <v>3723</v>
      </c>
      <c r="B1170" s="9">
        <v>0.115</v>
      </c>
    </row>
    <row r="1171" spans="1:2" x14ac:dyDescent="0.3">
      <c r="A1171" s="10">
        <v>3731</v>
      </c>
      <c r="B1171" s="9">
        <v>6.3E-2</v>
      </c>
    </row>
    <row r="1172" spans="1:2" x14ac:dyDescent="0.3">
      <c r="A1172" s="10">
        <v>3732</v>
      </c>
      <c r="B1172" s="9">
        <v>5.2999999999999999E-2</v>
      </c>
    </row>
    <row r="1173" spans="1:2" x14ac:dyDescent="0.3">
      <c r="A1173" s="10">
        <v>3734</v>
      </c>
      <c r="B1173" s="9">
        <v>8.2000000000000003E-2</v>
      </c>
    </row>
    <row r="1174" spans="1:2" x14ac:dyDescent="0.3">
      <c r="A1174" s="10">
        <v>3735</v>
      </c>
      <c r="B1174" s="9">
        <v>0.17100000000000001</v>
      </c>
    </row>
    <row r="1175" spans="1:2" x14ac:dyDescent="0.3">
      <c r="A1175" s="10">
        <v>3737</v>
      </c>
      <c r="B1175" s="9">
        <v>9.5000000000000001E-2</v>
      </c>
    </row>
    <row r="1176" spans="1:2" x14ac:dyDescent="0.3">
      <c r="A1176" s="10">
        <v>3738</v>
      </c>
      <c r="B1176" s="9">
        <v>5.7000000000000002E-2</v>
      </c>
    </row>
    <row r="1177" spans="1:2" x14ac:dyDescent="0.3">
      <c r="A1177" s="10">
        <v>3739</v>
      </c>
      <c r="B1177" s="9">
        <v>8.7999999999999995E-2</v>
      </c>
    </row>
    <row r="1178" spans="1:2" x14ac:dyDescent="0.3">
      <c r="A1178" s="10">
        <v>3741</v>
      </c>
      <c r="B1178" s="9">
        <v>0.08</v>
      </c>
    </row>
    <row r="1179" spans="1:2" x14ac:dyDescent="0.3">
      <c r="A1179" s="10">
        <v>3742</v>
      </c>
      <c r="B1179" s="9">
        <v>5.6000000000000001E-2</v>
      </c>
    </row>
    <row r="1180" spans="1:2" x14ac:dyDescent="0.3">
      <c r="A1180" s="10">
        <v>3743</v>
      </c>
      <c r="B1180" s="9">
        <v>0.13400000000000001</v>
      </c>
    </row>
    <row r="1181" spans="1:2" x14ac:dyDescent="0.3">
      <c r="A1181" s="10">
        <v>3744</v>
      </c>
      <c r="B1181" s="9">
        <v>0.126</v>
      </c>
    </row>
    <row r="1182" spans="1:2" x14ac:dyDescent="0.3">
      <c r="A1182" s="10">
        <v>3749</v>
      </c>
      <c r="B1182" s="9">
        <v>0.16</v>
      </c>
    </row>
    <row r="1183" spans="1:2" x14ac:dyDescent="0.3">
      <c r="A1183" s="10">
        <v>3751</v>
      </c>
      <c r="B1183" s="9">
        <v>8.3000000000000004E-2</v>
      </c>
    </row>
    <row r="1184" spans="1:2" x14ac:dyDescent="0.3">
      <c r="A1184" s="10">
        <v>3752</v>
      </c>
      <c r="B1184" s="9">
        <v>5.8000000000000003E-2</v>
      </c>
    </row>
    <row r="1185" spans="1:2" x14ac:dyDescent="0.3">
      <c r="A1185" s="10">
        <v>3754</v>
      </c>
      <c r="B1185" s="9">
        <v>0.10299999999999999</v>
      </c>
    </row>
    <row r="1186" spans="1:2" x14ac:dyDescent="0.3">
      <c r="A1186" s="10">
        <v>3755</v>
      </c>
      <c r="B1186" s="9">
        <v>7.0999999999999994E-2</v>
      </c>
    </row>
    <row r="1187" spans="1:2" x14ac:dyDescent="0.3">
      <c r="A1187" s="10">
        <v>3761</v>
      </c>
      <c r="B1187" s="9">
        <v>9.0999999999999998E-2</v>
      </c>
    </row>
    <row r="1188" spans="1:2" x14ac:dyDescent="0.3">
      <c r="A1188" s="10">
        <v>3762</v>
      </c>
      <c r="B1188" s="9">
        <v>7.3999999999999996E-2</v>
      </c>
    </row>
    <row r="1189" spans="1:2" x14ac:dyDescent="0.3">
      <c r="A1189" s="10">
        <v>3763</v>
      </c>
      <c r="B1189" s="9">
        <v>0.11600000000000001</v>
      </c>
    </row>
    <row r="1190" spans="1:2" x14ac:dyDescent="0.3">
      <c r="A1190" s="10">
        <v>3764</v>
      </c>
      <c r="B1190" s="9">
        <v>7.9000000000000001E-2</v>
      </c>
    </row>
    <row r="1191" spans="1:2" x14ac:dyDescent="0.3">
      <c r="A1191" s="10">
        <v>3765</v>
      </c>
      <c r="B1191" s="9">
        <v>4.4999999999999998E-2</v>
      </c>
    </row>
    <row r="1192" spans="1:2" x14ac:dyDescent="0.3">
      <c r="A1192" s="10">
        <v>3766</v>
      </c>
      <c r="B1192" s="9">
        <v>5.7000000000000002E-2</v>
      </c>
    </row>
    <row r="1193" spans="1:2" x14ac:dyDescent="0.3">
      <c r="A1193" s="10">
        <v>3768</v>
      </c>
      <c r="B1193" s="9">
        <v>9.1999999999999998E-2</v>
      </c>
    </row>
    <row r="1194" spans="1:2" x14ac:dyDescent="0.3">
      <c r="A1194" s="10">
        <v>3769</v>
      </c>
      <c r="B1194" s="9">
        <v>7.0999999999999994E-2</v>
      </c>
    </row>
    <row r="1195" spans="1:2" x14ac:dyDescent="0.3">
      <c r="A1195" s="10">
        <v>3771</v>
      </c>
      <c r="B1195" s="9">
        <v>7.4999999999999997E-2</v>
      </c>
    </row>
    <row r="1196" spans="1:2" x14ac:dyDescent="0.3">
      <c r="A1196" s="10">
        <v>3772</v>
      </c>
      <c r="B1196" s="9">
        <v>5.0999999999999997E-2</v>
      </c>
    </row>
    <row r="1197" spans="1:2" x14ac:dyDescent="0.3">
      <c r="A1197" s="10">
        <v>3773</v>
      </c>
      <c r="B1197" s="9">
        <v>3.7999999999999999E-2</v>
      </c>
    </row>
    <row r="1198" spans="1:2" x14ac:dyDescent="0.3">
      <c r="A1198" s="10">
        <v>3774</v>
      </c>
      <c r="B1198" s="9">
        <v>5.8000000000000003E-2</v>
      </c>
    </row>
    <row r="1199" spans="1:2" x14ac:dyDescent="0.3">
      <c r="A1199" s="10">
        <v>3775</v>
      </c>
      <c r="B1199" s="9">
        <v>0.155</v>
      </c>
    </row>
    <row r="1200" spans="1:2" x14ac:dyDescent="0.3">
      <c r="A1200" s="10">
        <v>3776</v>
      </c>
      <c r="B1200" s="9">
        <v>5.1999999999999998E-2</v>
      </c>
    </row>
    <row r="1201" spans="1:2" x14ac:dyDescent="0.3">
      <c r="A1201" s="10">
        <v>3781</v>
      </c>
      <c r="B1201" s="9">
        <v>5.2999999999999999E-2</v>
      </c>
    </row>
    <row r="1202" spans="1:2" x14ac:dyDescent="0.3">
      <c r="A1202" s="10">
        <v>3784</v>
      </c>
      <c r="B1202" s="9">
        <v>5.1999999999999998E-2</v>
      </c>
    </row>
    <row r="1203" spans="1:2" x14ac:dyDescent="0.3">
      <c r="A1203" s="10">
        <v>3785</v>
      </c>
      <c r="B1203" s="9">
        <v>4.2000000000000003E-2</v>
      </c>
    </row>
    <row r="1204" spans="1:2" x14ac:dyDescent="0.3">
      <c r="A1204" s="10">
        <v>3791</v>
      </c>
      <c r="B1204" s="9">
        <v>4.9000000000000002E-2</v>
      </c>
    </row>
    <row r="1205" spans="1:2" x14ac:dyDescent="0.3">
      <c r="A1205" s="10">
        <v>3792</v>
      </c>
      <c r="B1205" s="9">
        <v>5.6000000000000001E-2</v>
      </c>
    </row>
    <row r="1206" spans="1:2" x14ac:dyDescent="0.3">
      <c r="A1206" s="10">
        <v>3794</v>
      </c>
      <c r="B1206" s="9">
        <v>6.0999999999999999E-2</v>
      </c>
    </row>
    <row r="1207" spans="1:2" x14ac:dyDescent="0.3">
      <c r="A1207" s="10">
        <v>3811</v>
      </c>
      <c r="B1207" s="9">
        <v>0.12</v>
      </c>
    </row>
    <row r="1208" spans="1:2" x14ac:dyDescent="0.3">
      <c r="A1208" s="10">
        <v>3812</v>
      </c>
      <c r="B1208" s="9">
        <v>0.215</v>
      </c>
    </row>
    <row r="1209" spans="1:2" x14ac:dyDescent="0.3">
      <c r="A1209" s="10">
        <v>3813</v>
      </c>
      <c r="B1209" s="9">
        <v>3.2000000000000001E-2</v>
      </c>
    </row>
    <row r="1210" spans="1:2" x14ac:dyDescent="0.3">
      <c r="A1210" s="10">
        <v>3814</v>
      </c>
      <c r="B1210" s="9">
        <v>0.03</v>
      </c>
    </row>
    <row r="1211" spans="1:2" x14ac:dyDescent="0.3">
      <c r="A1211" s="10">
        <v>3815</v>
      </c>
      <c r="B1211" s="9">
        <v>0.03</v>
      </c>
    </row>
    <row r="1212" spans="1:2" x14ac:dyDescent="0.3">
      <c r="A1212" s="10">
        <v>3816</v>
      </c>
      <c r="B1212" s="9">
        <v>0.04</v>
      </c>
    </row>
    <row r="1213" spans="1:2" x14ac:dyDescent="0.3">
      <c r="A1213" s="10">
        <v>3817</v>
      </c>
      <c r="B1213" s="9">
        <v>6.7000000000000004E-2</v>
      </c>
    </row>
    <row r="1214" spans="1:2" x14ac:dyDescent="0.3">
      <c r="A1214" s="10">
        <v>3818</v>
      </c>
      <c r="B1214" s="9">
        <v>0.114</v>
      </c>
    </row>
    <row r="1215" spans="1:2" x14ac:dyDescent="0.3">
      <c r="A1215" s="10">
        <v>3819</v>
      </c>
      <c r="B1215" s="9">
        <v>0.108</v>
      </c>
    </row>
    <row r="1216" spans="1:2" x14ac:dyDescent="0.3">
      <c r="A1216" s="10">
        <v>3821</v>
      </c>
      <c r="B1216" s="9">
        <v>0.20399999999999999</v>
      </c>
    </row>
    <row r="1217" spans="1:2" x14ac:dyDescent="0.3">
      <c r="A1217" s="10">
        <v>3822</v>
      </c>
      <c r="B1217" s="9">
        <v>4.2999999999999997E-2</v>
      </c>
    </row>
    <row r="1218" spans="1:2" x14ac:dyDescent="0.3">
      <c r="A1218" s="10">
        <v>3823</v>
      </c>
      <c r="B1218" s="9">
        <v>5.8999999999999997E-2</v>
      </c>
    </row>
    <row r="1219" spans="1:2" x14ac:dyDescent="0.3">
      <c r="A1219" s="10">
        <v>3824</v>
      </c>
      <c r="B1219" s="9">
        <v>0.34699999999999998</v>
      </c>
    </row>
    <row r="1220" spans="1:2" x14ac:dyDescent="0.3">
      <c r="A1220" s="10">
        <v>3825</v>
      </c>
      <c r="B1220" s="9">
        <v>0.10199999999999999</v>
      </c>
    </row>
    <row r="1221" spans="1:2" x14ac:dyDescent="0.3">
      <c r="A1221" s="10">
        <v>3826</v>
      </c>
      <c r="B1221" s="9">
        <v>9.7000000000000003E-2</v>
      </c>
    </row>
    <row r="1222" spans="1:2" x14ac:dyDescent="0.3">
      <c r="A1222" s="10">
        <v>3828</v>
      </c>
      <c r="B1222" s="9">
        <v>6.2E-2</v>
      </c>
    </row>
    <row r="1223" spans="1:2" x14ac:dyDescent="0.3">
      <c r="A1223" s="10">
        <v>3829</v>
      </c>
      <c r="B1223" s="9">
        <v>0.09</v>
      </c>
    </row>
    <row r="1224" spans="1:2" x14ac:dyDescent="0.3">
      <c r="A1224" s="10">
        <v>3831</v>
      </c>
      <c r="B1224" s="9">
        <v>5.2999999999999999E-2</v>
      </c>
    </row>
    <row r="1225" spans="1:2" x14ac:dyDescent="0.3">
      <c r="A1225" s="10">
        <v>3832</v>
      </c>
      <c r="B1225" s="9">
        <v>7.4999999999999997E-2</v>
      </c>
    </row>
    <row r="1226" spans="1:2" x14ac:dyDescent="0.3">
      <c r="A1226" s="10">
        <v>3833</v>
      </c>
      <c r="B1226" s="9">
        <v>9.9000000000000005E-2</v>
      </c>
    </row>
    <row r="1227" spans="1:2" x14ac:dyDescent="0.3">
      <c r="A1227" s="10">
        <v>3834</v>
      </c>
      <c r="B1227" s="9">
        <v>5.2999999999999999E-2</v>
      </c>
    </row>
    <row r="1228" spans="1:2" x14ac:dyDescent="0.3">
      <c r="A1228" s="10">
        <v>3835</v>
      </c>
      <c r="B1228" s="9">
        <v>0.112</v>
      </c>
    </row>
    <row r="1229" spans="1:2" x14ac:dyDescent="0.3">
      <c r="A1229" s="10">
        <v>3836</v>
      </c>
      <c r="B1229" s="9">
        <v>7.8E-2</v>
      </c>
    </row>
    <row r="1230" spans="1:2" x14ac:dyDescent="0.3">
      <c r="A1230" s="10">
        <v>3841</v>
      </c>
      <c r="B1230" s="9">
        <v>5.5E-2</v>
      </c>
    </row>
    <row r="1231" spans="1:2" x14ac:dyDescent="0.3">
      <c r="A1231" s="10">
        <v>3842</v>
      </c>
      <c r="B1231" s="9">
        <v>3.2000000000000001E-2</v>
      </c>
    </row>
    <row r="1232" spans="1:2" x14ac:dyDescent="0.3">
      <c r="A1232" s="10">
        <v>3843</v>
      </c>
      <c r="B1232" s="9">
        <v>3.1E-2</v>
      </c>
    </row>
    <row r="1233" spans="1:2" x14ac:dyDescent="0.3">
      <c r="A1233" s="10">
        <v>3844</v>
      </c>
      <c r="B1233" s="9">
        <v>4.3999999999999997E-2</v>
      </c>
    </row>
    <row r="1234" spans="1:2" x14ac:dyDescent="0.3">
      <c r="A1234" s="10">
        <v>3845</v>
      </c>
      <c r="B1234" s="9">
        <v>8.7999999999999995E-2</v>
      </c>
    </row>
    <row r="1235" spans="1:2" x14ac:dyDescent="0.3">
      <c r="A1235" s="10">
        <v>3846</v>
      </c>
      <c r="B1235" s="9">
        <v>0.16200000000000001</v>
      </c>
    </row>
    <row r="1236" spans="1:2" x14ac:dyDescent="0.3">
      <c r="A1236" s="10">
        <v>3847</v>
      </c>
      <c r="B1236" s="9">
        <v>9.8000000000000004E-2</v>
      </c>
    </row>
    <row r="1237" spans="1:2" x14ac:dyDescent="0.3">
      <c r="A1237" s="10">
        <v>3848</v>
      </c>
      <c r="B1237" s="9">
        <v>5.1999999999999998E-2</v>
      </c>
    </row>
    <row r="1238" spans="1:2" x14ac:dyDescent="0.3">
      <c r="A1238" s="10">
        <v>3849</v>
      </c>
      <c r="B1238" s="9">
        <v>7.1999999999999995E-2</v>
      </c>
    </row>
    <row r="1239" spans="1:2" x14ac:dyDescent="0.3">
      <c r="A1239" s="10">
        <v>3851</v>
      </c>
      <c r="B1239" s="9">
        <v>0.06</v>
      </c>
    </row>
    <row r="1240" spans="1:2" x14ac:dyDescent="0.3">
      <c r="A1240" s="10">
        <v>3852</v>
      </c>
      <c r="B1240" s="9">
        <v>7.0000000000000007E-2</v>
      </c>
    </row>
    <row r="1241" spans="1:2" x14ac:dyDescent="0.3">
      <c r="A1241" s="10">
        <v>3853</v>
      </c>
      <c r="B1241" s="9">
        <v>4.5999999999999999E-2</v>
      </c>
    </row>
    <row r="1242" spans="1:2" x14ac:dyDescent="0.3">
      <c r="A1242" s="10">
        <v>3861</v>
      </c>
      <c r="B1242" s="9">
        <v>7.2999999999999995E-2</v>
      </c>
    </row>
    <row r="1243" spans="1:2" x14ac:dyDescent="0.3">
      <c r="A1243" s="10">
        <v>3862</v>
      </c>
      <c r="B1243" s="9">
        <v>5.0999999999999997E-2</v>
      </c>
    </row>
    <row r="1244" spans="1:2" x14ac:dyDescent="0.3">
      <c r="A1244" s="10">
        <v>3863</v>
      </c>
      <c r="B1244" s="9">
        <v>5.2999999999999999E-2</v>
      </c>
    </row>
    <row r="1245" spans="1:2" x14ac:dyDescent="0.3">
      <c r="A1245" s="10">
        <v>3864</v>
      </c>
      <c r="B1245" s="9">
        <v>0.06</v>
      </c>
    </row>
    <row r="1246" spans="1:2" x14ac:dyDescent="0.3">
      <c r="A1246" s="10">
        <v>3871</v>
      </c>
      <c r="B1246" s="9">
        <v>6.4000000000000001E-2</v>
      </c>
    </row>
    <row r="1247" spans="1:2" x14ac:dyDescent="0.3">
      <c r="A1247" s="10">
        <v>3881</v>
      </c>
      <c r="B1247" s="9">
        <v>5.7000000000000002E-2</v>
      </c>
    </row>
    <row r="1248" spans="1:2" x14ac:dyDescent="0.3">
      <c r="A1248" s="10">
        <v>3882</v>
      </c>
      <c r="B1248" s="9">
        <v>5.2999999999999999E-2</v>
      </c>
    </row>
    <row r="1249" spans="1:2" x14ac:dyDescent="0.3">
      <c r="A1249" s="10">
        <v>3886</v>
      </c>
      <c r="B1249" s="9">
        <v>9.6000000000000002E-2</v>
      </c>
    </row>
    <row r="1250" spans="1:2" x14ac:dyDescent="0.3">
      <c r="A1250" s="10">
        <v>3888</v>
      </c>
      <c r="B1250" s="9">
        <v>7.0000000000000007E-2</v>
      </c>
    </row>
    <row r="1251" spans="1:2" x14ac:dyDescent="0.3">
      <c r="A1251" s="10">
        <v>3891</v>
      </c>
      <c r="B1251" s="9">
        <v>5.8000000000000003E-2</v>
      </c>
    </row>
    <row r="1252" spans="1:2" x14ac:dyDescent="0.3">
      <c r="A1252" s="10">
        <v>3892</v>
      </c>
      <c r="B1252" s="9">
        <v>6.5000000000000002E-2</v>
      </c>
    </row>
    <row r="1253" spans="1:2" x14ac:dyDescent="0.3">
      <c r="A1253" s="10">
        <v>3893</v>
      </c>
      <c r="B1253" s="9">
        <v>7.3999999999999996E-2</v>
      </c>
    </row>
    <row r="1254" spans="1:2" x14ac:dyDescent="0.3">
      <c r="A1254" s="10">
        <v>3894</v>
      </c>
      <c r="B1254" s="9">
        <v>0.10299999999999999</v>
      </c>
    </row>
    <row r="1255" spans="1:2" x14ac:dyDescent="0.3">
      <c r="A1255" s="10">
        <v>3895</v>
      </c>
      <c r="B1255" s="9" t="s">
        <v>0</v>
      </c>
    </row>
    <row r="1256" spans="1:2" x14ac:dyDescent="0.3">
      <c r="A1256" s="10">
        <v>3896</v>
      </c>
      <c r="B1256" s="9">
        <v>7.1999999999999995E-2</v>
      </c>
    </row>
    <row r="1257" spans="1:2" x14ac:dyDescent="0.3">
      <c r="A1257" s="10">
        <v>3897</v>
      </c>
      <c r="B1257" s="9">
        <v>0.10299999999999999</v>
      </c>
    </row>
    <row r="1258" spans="1:2" x14ac:dyDescent="0.3">
      <c r="A1258" s="10">
        <v>3898</v>
      </c>
      <c r="B1258" s="9">
        <v>0.14399999999999999</v>
      </c>
    </row>
    <row r="1259" spans="1:2" x14ac:dyDescent="0.3">
      <c r="A1259" s="10">
        <v>3899</v>
      </c>
      <c r="B1259" s="9">
        <v>0.21199999999999999</v>
      </c>
    </row>
    <row r="1260" spans="1:2" x14ac:dyDescent="0.3">
      <c r="A1260" s="10">
        <v>3901</v>
      </c>
      <c r="B1260" s="9">
        <v>3.5999999999999997E-2</v>
      </c>
    </row>
    <row r="1261" spans="1:2" x14ac:dyDescent="0.3">
      <c r="A1261" s="10">
        <v>3902</v>
      </c>
      <c r="B1261" s="9">
        <v>7.9000000000000001E-2</v>
      </c>
    </row>
    <row r="1262" spans="1:2" x14ac:dyDescent="0.3">
      <c r="A1262" s="10">
        <v>3903</v>
      </c>
      <c r="B1262" s="9">
        <v>6.3E-2</v>
      </c>
    </row>
    <row r="1263" spans="1:2" x14ac:dyDescent="0.3">
      <c r="A1263" s="10">
        <v>3904</v>
      </c>
      <c r="B1263" s="9">
        <v>5.7000000000000002E-2</v>
      </c>
    </row>
    <row r="1264" spans="1:2" x14ac:dyDescent="0.3">
      <c r="A1264" s="10">
        <v>3905</v>
      </c>
      <c r="B1264" s="9">
        <v>6.7000000000000004E-2</v>
      </c>
    </row>
    <row r="1265" spans="1:2" x14ac:dyDescent="0.3">
      <c r="A1265" s="10">
        <v>3906</v>
      </c>
      <c r="B1265" s="9">
        <v>5.0999999999999997E-2</v>
      </c>
    </row>
    <row r="1266" spans="1:2" x14ac:dyDescent="0.3">
      <c r="A1266" s="10">
        <v>3907</v>
      </c>
      <c r="B1266" s="9">
        <v>9.1999999999999998E-2</v>
      </c>
    </row>
    <row r="1267" spans="1:2" x14ac:dyDescent="0.3">
      <c r="A1267" s="10">
        <v>3911</v>
      </c>
      <c r="B1267" s="9">
        <v>5.8999999999999997E-2</v>
      </c>
    </row>
    <row r="1268" spans="1:2" x14ac:dyDescent="0.3">
      <c r="A1268" s="10">
        <v>3912</v>
      </c>
      <c r="B1268" s="9">
        <v>3.5999999999999997E-2</v>
      </c>
    </row>
    <row r="1269" spans="1:2" x14ac:dyDescent="0.3">
      <c r="A1269" s="10">
        <v>3921</v>
      </c>
      <c r="B1269" s="9">
        <v>0.05</v>
      </c>
    </row>
    <row r="1270" spans="1:2" x14ac:dyDescent="0.3">
      <c r="A1270" s="10">
        <v>3922</v>
      </c>
      <c r="B1270" s="9">
        <v>6.7000000000000004E-2</v>
      </c>
    </row>
    <row r="1271" spans="1:2" x14ac:dyDescent="0.3">
      <c r="A1271" s="10">
        <v>3925</v>
      </c>
      <c r="B1271" s="9">
        <v>5.1999999999999998E-2</v>
      </c>
    </row>
    <row r="1272" spans="1:2" x14ac:dyDescent="0.3">
      <c r="A1272" s="10">
        <v>3927</v>
      </c>
      <c r="B1272" s="9">
        <v>5.6000000000000001E-2</v>
      </c>
    </row>
    <row r="1273" spans="1:2" x14ac:dyDescent="0.3">
      <c r="A1273" s="10">
        <v>3931</v>
      </c>
      <c r="B1273" s="9">
        <v>5.5E-2</v>
      </c>
    </row>
    <row r="1274" spans="1:2" x14ac:dyDescent="0.3">
      <c r="A1274" s="10">
        <v>3941</v>
      </c>
      <c r="B1274" s="9">
        <v>8.6999999999999994E-2</v>
      </c>
    </row>
    <row r="1275" spans="1:2" x14ac:dyDescent="0.3">
      <c r="A1275" s="10">
        <v>3945</v>
      </c>
      <c r="B1275" s="9">
        <v>5.6000000000000001E-2</v>
      </c>
    </row>
    <row r="1276" spans="1:2" x14ac:dyDescent="0.3">
      <c r="A1276" s="10">
        <v>3947</v>
      </c>
      <c r="B1276" s="9">
        <v>7.5999999999999998E-2</v>
      </c>
    </row>
    <row r="1277" spans="1:2" x14ac:dyDescent="0.3">
      <c r="A1277" s="10">
        <v>3951</v>
      </c>
      <c r="B1277" s="9">
        <v>8.3000000000000004E-2</v>
      </c>
    </row>
    <row r="1278" spans="1:2" x14ac:dyDescent="0.3">
      <c r="A1278" s="10">
        <v>3953</v>
      </c>
      <c r="B1278" s="9">
        <v>9.9000000000000005E-2</v>
      </c>
    </row>
    <row r="1279" spans="1:2" x14ac:dyDescent="0.3">
      <c r="A1279" s="10">
        <v>3956</v>
      </c>
      <c r="B1279" s="9">
        <v>7.5999999999999998E-2</v>
      </c>
    </row>
    <row r="1280" spans="1:2" x14ac:dyDescent="0.3">
      <c r="A1280" s="10">
        <v>3958</v>
      </c>
      <c r="B1280" s="9">
        <v>6.6000000000000003E-2</v>
      </c>
    </row>
    <row r="1281" spans="1:2" x14ac:dyDescent="0.3">
      <c r="A1281" s="10">
        <v>3959</v>
      </c>
      <c r="B1281" s="9">
        <v>4.2000000000000003E-2</v>
      </c>
    </row>
    <row r="1282" spans="1:2" x14ac:dyDescent="0.3">
      <c r="A1282" s="10">
        <v>3961</v>
      </c>
      <c r="B1282" s="9">
        <v>5.0999999999999997E-2</v>
      </c>
    </row>
    <row r="1283" spans="1:2" x14ac:dyDescent="0.3">
      <c r="A1283" s="10">
        <v>3962</v>
      </c>
      <c r="B1283" s="9">
        <v>6.6000000000000003E-2</v>
      </c>
    </row>
    <row r="1284" spans="1:2" x14ac:dyDescent="0.3">
      <c r="A1284" s="10">
        <v>3971</v>
      </c>
      <c r="B1284" s="9">
        <v>9.2999999999999999E-2</v>
      </c>
    </row>
    <row r="1285" spans="1:2" x14ac:dyDescent="0.3">
      <c r="A1285" s="10">
        <v>3972</v>
      </c>
      <c r="B1285" s="9">
        <v>7.0999999999999994E-2</v>
      </c>
    </row>
    <row r="1286" spans="1:2" x14ac:dyDescent="0.3">
      <c r="A1286" s="10">
        <v>3981</v>
      </c>
      <c r="B1286" s="9">
        <v>9.0999999999999998E-2</v>
      </c>
    </row>
    <row r="1287" spans="1:2" x14ac:dyDescent="0.3">
      <c r="A1287" s="10">
        <v>3984</v>
      </c>
      <c r="B1287" s="9">
        <v>7.2999999999999995E-2</v>
      </c>
    </row>
    <row r="1288" spans="1:2" x14ac:dyDescent="0.3">
      <c r="A1288" s="10">
        <v>3985</v>
      </c>
      <c r="B1288" s="9">
        <v>7.0000000000000007E-2</v>
      </c>
    </row>
    <row r="1289" spans="1:2" x14ac:dyDescent="0.3">
      <c r="A1289" s="10">
        <v>3989</v>
      </c>
      <c r="B1289" s="9">
        <v>0.182</v>
      </c>
    </row>
    <row r="1290" spans="1:2" x14ac:dyDescent="0.3">
      <c r="A1290" s="10">
        <v>3991</v>
      </c>
      <c r="B1290" s="9">
        <v>0.36599999999999999</v>
      </c>
    </row>
    <row r="1291" spans="1:2" x14ac:dyDescent="0.3">
      <c r="A1291" s="10">
        <v>3992</v>
      </c>
      <c r="B1291" s="9">
        <v>9.6000000000000002E-2</v>
      </c>
    </row>
    <row r="1292" spans="1:2" x14ac:dyDescent="0.3">
      <c r="A1292" s="10">
        <v>3993</v>
      </c>
      <c r="B1292" s="9">
        <v>0.04</v>
      </c>
    </row>
    <row r="1293" spans="1:2" x14ac:dyDescent="0.3">
      <c r="A1293" s="10">
        <v>3994</v>
      </c>
      <c r="B1293" s="9">
        <v>0.08</v>
      </c>
    </row>
    <row r="1294" spans="1:2" x14ac:dyDescent="0.3">
      <c r="A1294" s="10">
        <v>3995</v>
      </c>
      <c r="B1294" s="9">
        <v>5.3999999999999999E-2</v>
      </c>
    </row>
    <row r="1295" spans="1:2" x14ac:dyDescent="0.3">
      <c r="A1295" s="10">
        <v>3997</v>
      </c>
      <c r="B1295" s="9">
        <v>0.108</v>
      </c>
    </row>
    <row r="1296" spans="1:2" x14ac:dyDescent="0.3">
      <c r="A1296" s="10">
        <v>3998</v>
      </c>
      <c r="B1296" s="9">
        <v>8.5999999999999993E-2</v>
      </c>
    </row>
    <row r="1297" spans="1:2" x14ac:dyDescent="0.3">
      <c r="A1297" s="10">
        <v>3999</v>
      </c>
      <c r="B1297" s="9">
        <v>5.6000000000000001E-2</v>
      </c>
    </row>
    <row r="1298" spans="1:2" x14ac:dyDescent="0.3">
      <c r="A1298" s="10">
        <v>4001</v>
      </c>
      <c r="B1298" s="9">
        <v>2.8000000000000001E-2</v>
      </c>
    </row>
    <row r="1299" spans="1:2" x14ac:dyDescent="0.3">
      <c r="A1299" s="10">
        <v>4002</v>
      </c>
      <c r="B1299" s="9">
        <v>5.8999999999999997E-2</v>
      </c>
    </row>
    <row r="1300" spans="1:2" x14ac:dyDescent="0.3">
      <c r="A1300" s="10">
        <v>4003</v>
      </c>
      <c r="B1300" s="9">
        <v>6.0999999999999999E-2</v>
      </c>
    </row>
    <row r="1301" spans="1:2" x14ac:dyDescent="0.3">
      <c r="A1301" s="10">
        <v>4004</v>
      </c>
      <c r="B1301" s="9">
        <v>0.33100000000000002</v>
      </c>
    </row>
    <row r="1302" spans="1:2" x14ac:dyDescent="0.3">
      <c r="A1302" s="10">
        <v>4005</v>
      </c>
      <c r="B1302" s="9">
        <v>5.8999999999999997E-2</v>
      </c>
    </row>
    <row r="1303" spans="1:2" x14ac:dyDescent="0.3">
      <c r="A1303" s="10">
        <v>4006</v>
      </c>
      <c r="B1303" s="9">
        <v>1.9E-2</v>
      </c>
    </row>
    <row r="1304" spans="1:2" x14ac:dyDescent="0.3">
      <c r="A1304" s="10">
        <v>4007</v>
      </c>
      <c r="B1304" s="9">
        <v>5.8000000000000003E-2</v>
      </c>
    </row>
    <row r="1305" spans="1:2" x14ac:dyDescent="0.3">
      <c r="A1305" s="10">
        <v>4011</v>
      </c>
      <c r="B1305" s="9">
        <v>6.7000000000000004E-2</v>
      </c>
    </row>
    <row r="1306" spans="1:2" x14ac:dyDescent="0.3">
      <c r="A1306" s="10">
        <v>4012</v>
      </c>
      <c r="B1306" s="9">
        <v>7.8E-2</v>
      </c>
    </row>
    <row r="1307" spans="1:2" x14ac:dyDescent="0.3">
      <c r="A1307" s="10">
        <v>4013</v>
      </c>
      <c r="B1307" s="9">
        <v>7.5999999999999998E-2</v>
      </c>
    </row>
    <row r="1308" spans="1:2" x14ac:dyDescent="0.3">
      <c r="A1308" s="10">
        <v>4014</v>
      </c>
      <c r="B1308" s="9">
        <v>0.06</v>
      </c>
    </row>
    <row r="1309" spans="1:2" x14ac:dyDescent="0.3">
      <c r="A1309" s="10">
        <v>4016</v>
      </c>
      <c r="B1309" s="9">
        <v>7.1999999999999995E-2</v>
      </c>
    </row>
    <row r="1310" spans="1:2" x14ac:dyDescent="0.3">
      <c r="A1310" s="10">
        <v>4017</v>
      </c>
      <c r="B1310" s="9">
        <v>0.22600000000000001</v>
      </c>
    </row>
    <row r="1311" spans="1:2" x14ac:dyDescent="0.3">
      <c r="A1311" s="10">
        <v>4021</v>
      </c>
      <c r="B1311" s="9">
        <v>5.3999999999999999E-2</v>
      </c>
    </row>
    <row r="1312" spans="1:2" x14ac:dyDescent="0.3">
      <c r="A1312" s="10">
        <v>4023</v>
      </c>
      <c r="B1312" s="9">
        <v>0.05</v>
      </c>
    </row>
    <row r="1313" spans="1:2" x14ac:dyDescent="0.3">
      <c r="A1313" s="10">
        <v>4024</v>
      </c>
      <c r="B1313" s="9">
        <v>6.8000000000000005E-2</v>
      </c>
    </row>
    <row r="1314" spans="1:2" x14ac:dyDescent="0.3">
      <c r="A1314" s="10">
        <v>4031</v>
      </c>
      <c r="B1314" s="9">
        <v>0.06</v>
      </c>
    </row>
    <row r="1315" spans="1:2" x14ac:dyDescent="0.3">
      <c r="A1315" s="10">
        <v>4032</v>
      </c>
      <c r="B1315" s="9">
        <v>5.1999999999999998E-2</v>
      </c>
    </row>
    <row r="1316" spans="1:2" x14ac:dyDescent="0.3">
      <c r="A1316" s="10">
        <v>4033</v>
      </c>
      <c r="B1316" s="9">
        <v>5.7000000000000002E-2</v>
      </c>
    </row>
    <row r="1317" spans="1:2" x14ac:dyDescent="0.3">
      <c r="A1317" s="10">
        <v>4041</v>
      </c>
      <c r="B1317" s="9">
        <v>7.5999999999999998E-2</v>
      </c>
    </row>
    <row r="1318" spans="1:2" x14ac:dyDescent="0.3">
      <c r="A1318" s="10">
        <v>4043</v>
      </c>
      <c r="B1318" s="9">
        <v>5.3999999999999999E-2</v>
      </c>
    </row>
    <row r="1319" spans="1:2" x14ac:dyDescent="0.3">
      <c r="A1319" s="10">
        <v>4051</v>
      </c>
      <c r="B1319" s="9">
        <v>5.2999999999999999E-2</v>
      </c>
    </row>
    <row r="1320" spans="1:2" x14ac:dyDescent="0.3">
      <c r="A1320" s="10">
        <v>4053</v>
      </c>
      <c r="B1320" s="9">
        <v>0.06</v>
      </c>
    </row>
    <row r="1321" spans="1:2" x14ac:dyDescent="0.3">
      <c r="A1321" s="10">
        <v>4054</v>
      </c>
      <c r="B1321" s="9">
        <v>5.5E-2</v>
      </c>
    </row>
    <row r="1322" spans="1:2" x14ac:dyDescent="0.3">
      <c r="A1322" s="10">
        <v>4061</v>
      </c>
      <c r="B1322" s="9">
        <v>0.08</v>
      </c>
    </row>
    <row r="1323" spans="1:2" x14ac:dyDescent="0.3">
      <c r="A1323" s="10">
        <v>4062</v>
      </c>
      <c r="B1323" s="9">
        <v>0.114</v>
      </c>
    </row>
    <row r="1324" spans="1:2" x14ac:dyDescent="0.3">
      <c r="A1324" s="10">
        <v>4063</v>
      </c>
      <c r="B1324" s="9">
        <v>0.06</v>
      </c>
    </row>
    <row r="1325" spans="1:2" x14ac:dyDescent="0.3">
      <c r="A1325" s="10">
        <v>4064</v>
      </c>
      <c r="B1325" s="9">
        <v>7.1999999999999995E-2</v>
      </c>
    </row>
    <row r="1326" spans="1:2" x14ac:dyDescent="0.3">
      <c r="A1326" s="10">
        <v>4101</v>
      </c>
      <c r="B1326" s="9">
        <v>5.8000000000000003E-2</v>
      </c>
    </row>
    <row r="1327" spans="1:2" x14ac:dyDescent="0.3">
      <c r="A1327" s="10">
        <v>4102</v>
      </c>
      <c r="B1327" s="9">
        <v>2.8000000000000001E-2</v>
      </c>
    </row>
    <row r="1328" spans="1:2" x14ac:dyDescent="0.3">
      <c r="A1328" s="10">
        <v>4103</v>
      </c>
      <c r="B1328" s="9">
        <v>9.8000000000000004E-2</v>
      </c>
    </row>
    <row r="1329" spans="1:2" x14ac:dyDescent="0.3">
      <c r="A1329" s="10">
        <v>4104</v>
      </c>
      <c r="B1329" s="9">
        <v>0.27900000000000003</v>
      </c>
    </row>
    <row r="1330" spans="1:2" x14ac:dyDescent="0.3">
      <c r="A1330" s="10">
        <v>4105</v>
      </c>
      <c r="B1330" s="9">
        <v>7.9000000000000001E-2</v>
      </c>
    </row>
    <row r="1331" spans="1:2" x14ac:dyDescent="0.3">
      <c r="A1331" s="10">
        <v>4106</v>
      </c>
      <c r="B1331" s="9">
        <v>0.104</v>
      </c>
    </row>
    <row r="1332" spans="1:2" x14ac:dyDescent="0.3">
      <c r="A1332" s="10">
        <v>4107</v>
      </c>
      <c r="B1332" s="9">
        <v>2.3E-2</v>
      </c>
    </row>
    <row r="1333" spans="1:2" x14ac:dyDescent="0.3">
      <c r="A1333" s="10">
        <v>4111</v>
      </c>
      <c r="B1333" s="9">
        <v>7.6999999999999999E-2</v>
      </c>
    </row>
    <row r="1334" spans="1:2" x14ac:dyDescent="0.3">
      <c r="A1334" s="10">
        <v>4112</v>
      </c>
      <c r="B1334" s="9">
        <v>7.3999999999999996E-2</v>
      </c>
    </row>
    <row r="1335" spans="1:2" x14ac:dyDescent="0.3">
      <c r="A1335" s="10">
        <v>4115</v>
      </c>
      <c r="B1335" s="9">
        <v>7.3999999999999996E-2</v>
      </c>
    </row>
    <row r="1336" spans="1:2" x14ac:dyDescent="0.3">
      <c r="A1336" s="10">
        <v>4116</v>
      </c>
      <c r="B1336" s="9">
        <v>5.5E-2</v>
      </c>
    </row>
    <row r="1337" spans="1:2" x14ac:dyDescent="0.3">
      <c r="A1337" s="10">
        <v>4117</v>
      </c>
      <c r="B1337" s="9">
        <v>6.4000000000000001E-2</v>
      </c>
    </row>
    <row r="1338" spans="1:2" x14ac:dyDescent="0.3">
      <c r="A1338" s="10">
        <v>4119</v>
      </c>
      <c r="B1338" s="9">
        <v>5.5E-2</v>
      </c>
    </row>
    <row r="1339" spans="1:2" x14ac:dyDescent="0.3">
      <c r="A1339" s="10">
        <v>4121</v>
      </c>
      <c r="B1339" s="9">
        <v>6.7000000000000004E-2</v>
      </c>
    </row>
    <row r="1340" spans="1:2" x14ac:dyDescent="0.3">
      <c r="A1340" s="10">
        <v>4122</v>
      </c>
      <c r="B1340" s="9">
        <v>4.4999999999999998E-2</v>
      </c>
    </row>
    <row r="1341" spans="1:2" x14ac:dyDescent="0.3">
      <c r="A1341" s="10">
        <v>4124</v>
      </c>
      <c r="B1341" s="9">
        <v>9.8000000000000004E-2</v>
      </c>
    </row>
    <row r="1342" spans="1:2" x14ac:dyDescent="0.3">
      <c r="A1342" s="10">
        <v>4125</v>
      </c>
      <c r="B1342" s="9">
        <v>7.6999999999999999E-2</v>
      </c>
    </row>
    <row r="1343" spans="1:2" x14ac:dyDescent="0.3">
      <c r="A1343" s="10">
        <v>4126</v>
      </c>
      <c r="B1343" s="9">
        <v>5.8999999999999997E-2</v>
      </c>
    </row>
    <row r="1344" spans="1:2" x14ac:dyDescent="0.3">
      <c r="A1344" s="10">
        <v>4128</v>
      </c>
      <c r="B1344" s="9">
        <v>8.2000000000000003E-2</v>
      </c>
    </row>
    <row r="1345" spans="1:2" x14ac:dyDescent="0.3">
      <c r="A1345" s="10">
        <v>4131</v>
      </c>
      <c r="B1345" s="9">
        <v>0.17899999999999999</v>
      </c>
    </row>
    <row r="1346" spans="1:2" x14ac:dyDescent="0.3">
      <c r="A1346" s="10">
        <v>4132</v>
      </c>
      <c r="B1346" s="9">
        <v>6.9000000000000006E-2</v>
      </c>
    </row>
    <row r="1347" spans="1:2" x14ac:dyDescent="0.3">
      <c r="A1347" s="10">
        <v>4133</v>
      </c>
      <c r="B1347" s="9">
        <v>4.8000000000000001E-2</v>
      </c>
    </row>
    <row r="1348" spans="1:2" x14ac:dyDescent="0.3">
      <c r="A1348" s="10">
        <v>4141</v>
      </c>
      <c r="B1348" s="9">
        <v>4.3999999999999997E-2</v>
      </c>
    </row>
    <row r="1349" spans="1:2" x14ac:dyDescent="0.3">
      <c r="A1349" s="10">
        <v>4142</v>
      </c>
      <c r="B1349" s="9">
        <v>3.6999999999999998E-2</v>
      </c>
    </row>
    <row r="1350" spans="1:2" x14ac:dyDescent="0.3">
      <c r="A1350" s="10">
        <v>4143</v>
      </c>
      <c r="B1350" s="9">
        <v>5.3999999999999999E-2</v>
      </c>
    </row>
    <row r="1351" spans="1:2" x14ac:dyDescent="0.3">
      <c r="A1351" s="10">
        <v>4145</v>
      </c>
      <c r="B1351" s="9">
        <v>4.8000000000000001E-2</v>
      </c>
    </row>
    <row r="1352" spans="1:2" x14ac:dyDescent="0.3">
      <c r="A1352" s="10">
        <v>4147</v>
      </c>
      <c r="B1352" s="9">
        <v>5.0999999999999997E-2</v>
      </c>
    </row>
    <row r="1353" spans="1:2" x14ac:dyDescent="0.3">
      <c r="A1353" s="10">
        <v>4151</v>
      </c>
      <c r="B1353" s="9">
        <v>4.9000000000000002E-2</v>
      </c>
    </row>
    <row r="1354" spans="1:2" x14ac:dyDescent="0.3">
      <c r="A1354" s="10">
        <v>4152</v>
      </c>
      <c r="B1354" s="9">
        <v>4.9000000000000002E-2</v>
      </c>
    </row>
    <row r="1355" spans="1:2" x14ac:dyDescent="0.3">
      <c r="A1355" s="10">
        <v>4153</v>
      </c>
      <c r="B1355" s="9">
        <v>0.17399999999999999</v>
      </c>
    </row>
    <row r="1356" spans="1:2" x14ac:dyDescent="0.3">
      <c r="A1356" s="10">
        <v>4155</v>
      </c>
      <c r="B1356" s="9">
        <v>0.1</v>
      </c>
    </row>
    <row r="1357" spans="1:2" x14ac:dyDescent="0.3">
      <c r="A1357" s="10">
        <v>4156</v>
      </c>
      <c r="B1357" s="9">
        <v>0.08</v>
      </c>
    </row>
    <row r="1358" spans="1:2" x14ac:dyDescent="0.3">
      <c r="A1358" s="10">
        <v>4157</v>
      </c>
      <c r="B1358" s="9">
        <v>7.0000000000000007E-2</v>
      </c>
    </row>
    <row r="1359" spans="1:2" x14ac:dyDescent="0.3">
      <c r="A1359" s="10">
        <v>4158</v>
      </c>
      <c r="B1359" s="9">
        <v>6.8000000000000005E-2</v>
      </c>
    </row>
    <row r="1360" spans="1:2" x14ac:dyDescent="0.3">
      <c r="A1360" s="10">
        <v>4161</v>
      </c>
      <c r="B1360" s="9">
        <v>5.8000000000000003E-2</v>
      </c>
    </row>
    <row r="1361" spans="1:2" x14ac:dyDescent="0.3">
      <c r="A1361" s="10">
        <v>4163</v>
      </c>
      <c r="B1361" s="9">
        <v>8.1000000000000003E-2</v>
      </c>
    </row>
    <row r="1362" spans="1:2" x14ac:dyDescent="0.3">
      <c r="A1362" s="10">
        <v>4171</v>
      </c>
      <c r="B1362" s="9">
        <v>0.04</v>
      </c>
    </row>
    <row r="1363" spans="1:2" x14ac:dyDescent="0.3">
      <c r="A1363" s="10">
        <v>4174</v>
      </c>
      <c r="B1363" s="9">
        <v>6.2E-2</v>
      </c>
    </row>
    <row r="1364" spans="1:2" x14ac:dyDescent="0.3">
      <c r="A1364" s="10">
        <v>4175</v>
      </c>
      <c r="B1364" s="9">
        <v>6.6000000000000003E-2</v>
      </c>
    </row>
    <row r="1365" spans="1:2" x14ac:dyDescent="0.3">
      <c r="A1365" s="10">
        <v>4176</v>
      </c>
      <c r="B1365" s="9">
        <v>7.2999999999999995E-2</v>
      </c>
    </row>
    <row r="1366" spans="1:2" x14ac:dyDescent="0.3">
      <c r="A1366" s="10">
        <v>4181</v>
      </c>
      <c r="B1366" s="9">
        <v>5.8999999999999997E-2</v>
      </c>
    </row>
    <row r="1367" spans="1:2" x14ac:dyDescent="0.3">
      <c r="A1367" s="10">
        <v>4182</v>
      </c>
      <c r="B1367" s="9">
        <v>7.5999999999999998E-2</v>
      </c>
    </row>
    <row r="1368" spans="1:2" x14ac:dyDescent="0.3">
      <c r="A1368" s="10">
        <v>4184</v>
      </c>
      <c r="B1368" s="9">
        <v>6.9000000000000006E-2</v>
      </c>
    </row>
    <row r="1369" spans="1:2" x14ac:dyDescent="0.3">
      <c r="A1369" s="10">
        <v>4185</v>
      </c>
      <c r="B1369" s="9">
        <v>5.8999999999999997E-2</v>
      </c>
    </row>
    <row r="1370" spans="1:2" x14ac:dyDescent="0.3">
      <c r="A1370" s="10">
        <v>4191</v>
      </c>
      <c r="B1370" s="9">
        <v>7.1999999999999995E-2</v>
      </c>
    </row>
    <row r="1371" spans="1:2" x14ac:dyDescent="0.3">
      <c r="A1371" s="10">
        <v>4194</v>
      </c>
      <c r="B1371" s="9">
        <v>6.7000000000000004E-2</v>
      </c>
    </row>
    <row r="1372" spans="1:2" x14ac:dyDescent="0.3">
      <c r="A1372" s="10">
        <v>4196</v>
      </c>
      <c r="B1372" s="9">
        <v>6.5000000000000002E-2</v>
      </c>
    </row>
    <row r="1373" spans="1:2" x14ac:dyDescent="0.3">
      <c r="A1373" s="10">
        <v>4197</v>
      </c>
      <c r="B1373" s="9">
        <v>7.5999999999999998E-2</v>
      </c>
    </row>
    <row r="1374" spans="1:2" x14ac:dyDescent="0.3">
      <c r="A1374" s="10">
        <v>4201</v>
      </c>
      <c r="B1374" s="9">
        <v>5.6000000000000001E-2</v>
      </c>
    </row>
    <row r="1375" spans="1:2" x14ac:dyDescent="0.3">
      <c r="A1375" s="10">
        <v>4202</v>
      </c>
      <c r="B1375" s="9">
        <v>0.127</v>
      </c>
    </row>
    <row r="1376" spans="1:2" x14ac:dyDescent="0.3">
      <c r="A1376" s="10">
        <v>4203</v>
      </c>
      <c r="B1376" s="9">
        <v>6.5000000000000002E-2</v>
      </c>
    </row>
    <row r="1377" spans="1:2" x14ac:dyDescent="0.3">
      <c r="A1377" s="10">
        <v>4204</v>
      </c>
      <c r="B1377" s="9">
        <v>2.3E-2</v>
      </c>
    </row>
    <row r="1378" spans="1:2" x14ac:dyDescent="0.3">
      <c r="A1378" s="10">
        <v>4205</v>
      </c>
      <c r="B1378" s="9">
        <v>4.2000000000000003E-2</v>
      </c>
    </row>
    <row r="1379" spans="1:2" x14ac:dyDescent="0.3">
      <c r="A1379" s="10">
        <v>4206</v>
      </c>
      <c r="B1379" s="9">
        <v>0.109</v>
      </c>
    </row>
    <row r="1380" spans="1:2" x14ac:dyDescent="0.3">
      <c r="A1380" s="10">
        <v>4207</v>
      </c>
      <c r="B1380" s="9">
        <v>7.4999999999999997E-2</v>
      </c>
    </row>
    <row r="1381" spans="1:2" x14ac:dyDescent="0.3">
      <c r="A1381" s="10">
        <v>4208</v>
      </c>
      <c r="B1381" s="9">
        <v>9.9000000000000005E-2</v>
      </c>
    </row>
    <row r="1382" spans="1:2" x14ac:dyDescent="0.3">
      <c r="A1382" s="10">
        <v>4209</v>
      </c>
      <c r="B1382" s="9">
        <v>9.5000000000000001E-2</v>
      </c>
    </row>
    <row r="1383" spans="1:2" x14ac:dyDescent="0.3">
      <c r="A1383" s="10">
        <v>4211</v>
      </c>
      <c r="B1383" s="9">
        <v>5.3999999999999999E-2</v>
      </c>
    </row>
    <row r="1384" spans="1:2" x14ac:dyDescent="0.3">
      <c r="A1384" s="10">
        <v>4212</v>
      </c>
      <c r="B1384" s="9">
        <v>0.22800000000000001</v>
      </c>
    </row>
    <row r="1385" spans="1:2" x14ac:dyDescent="0.3">
      <c r="A1385" s="10">
        <v>4213</v>
      </c>
      <c r="B1385" s="9">
        <v>0.04</v>
      </c>
    </row>
    <row r="1386" spans="1:2" x14ac:dyDescent="0.3">
      <c r="A1386" s="10">
        <v>4214</v>
      </c>
      <c r="B1386" s="9">
        <v>7.6999999999999999E-2</v>
      </c>
    </row>
    <row r="1387" spans="1:2" x14ac:dyDescent="0.3">
      <c r="A1387" s="10">
        <v>4221</v>
      </c>
      <c r="B1387" s="9">
        <v>6.4000000000000001E-2</v>
      </c>
    </row>
    <row r="1388" spans="1:2" x14ac:dyDescent="0.3">
      <c r="A1388" s="10">
        <v>4223</v>
      </c>
      <c r="B1388" s="9">
        <v>6.0999999999999999E-2</v>
      </c>
    </row>
    <row r="1389" spans="1:2" x14ac:dyDescent="0.3">
      <c r="A1389" s="10">
        <v>4225</v>
      </c>
      <c r="B1389" s="9">
        <v>7.1999999999999995E-2</v>
      </c>
    </row>
    <row r="1390" spans="1:2" x14ac:dyDescent="0.3">
      <c r="A1390" s="10">
        <v>4231</v>
      </c>
      <c r="B1390" s="9">
        <v>8.6999999999999994E-2</v>
      </c>
    </row>
    <row r="1391" spans="1:2" x14ac:dyDescent="0.3">
      <c r="A1391" s="10">
        <v>4233</v>
      </c>
      <c r="B1391" s="9">
        <v>4.7E-2</v>
      </c>
    </row>
    <row r="1392" spans="1:2" x14ac:dyDescent="0.3">
      <c r="A1392" s="10">
        <v>4235</v>
      </c>
      <c r="B1392" s="9">
        <v>4.8000000000000001E-2</v>
      </c>
    </row>
    <row r="1393" spans="1:2" x14ac:dyDescent="0.3">
      <c r="A1393" s="10">
        <v>4241</v>
      </c>
      <c r="B1393" s="9">
        <v>6.2E-2</v>
      </c>
    </row>
    <row r="1394" spans="1:2" x14ac:dyDescent="0.3">
      <c r="A1394" s="10">
        <v>4243</v>
      </c>
      <c r="B1394" s="9">
        <v>0.04</v>
      </c>
    </row>
    <row r="1395" spans="1:2" x14ac:dyDescent="0.3">
      <c r="A1395" s="10">
        <v>4245</v>
      </c>
      <c r="B1395" s="9">
        <v>4.2999999999999997E-2</v>
      </c>
    </row>
    <row r="1396" spans="1:2" x14ac:dyDescent="0.3">
      <c r="A1396" s="10">
        <v>4247</v>
      </c>
      <c r="B1396" s="9">
        <v>6.4000000000000001E-2</v>
      </c>
    </row>
    <row r="1397" spans="1:2" x14ac:dyDescent="0.3">
      <c r="A1397" s="10">
        <v>4251</v>
      </c>
      <c r="B1397" s="9">
        <v>0.06</v>
      </c>
    </row>
    <row r="1398" spans="1:2" x14ac:dyDescent="0.3">
      <c r="A1398" s="10">
        <v>4254</v>
      </c>
      <c r="B1398" s="9">
        <v>6.4000000000000001E-2</v>
      </c>
    </row>
    <row r="1399" spans="1:2" x14ac:dyDescent="0.3">
      <c r="A1399" s="10">
        <v>4255</v>
      </c>
      <c r="B1399" s="9">
        <v>3.9E-2</v>
      </c>
    </row>
    <row r="1400" spans="1:2" x14ac:dyDescent="0.3">
      <c r="A1400" s="10">
        <v>4261</v>
      </c>
      <c r="B1400" s="9">
        <v>5.7000000000000002E-2</v>
      </c>
    </row>
    <row r="1401" spans="1:2" x14ac:dyDescent="0.3">
      <c r="A1401" s="10">
        <v>4264</v>
      </c>
      <c r="B1401" s="9">
        <v>7.1999999999999995E-2</v>
      </c>
    </row>
    <row r="1402" spans="1:2" x14ac:dyDescent="0.3">
      <c r="A1402" s="10">
        <v>4265</v>
      </c>
      <c r="B1402" s="9">
        <v>6.3E-2</v>
      </c>
    </row>
    <row r="1403" spans="1:2" x14ac:dyDescent="0.3">
      <c r="A1403" s="10">
        <v>4266</v>
      </c>
      <c r="B1403" s="9">
        <v>0.05</v>
      </c>
    </row>
    <row r="1404" spans="1:2" x14ac:dyDescent="0.3">
      <c r="A1404" s="10">
        <v>4267</v>
      </c>
      <c r="B1404" s="9">
        <v>0.04</v>
      </c>
    </row>
    <row r="1405" spans="1:2" x14ac:dyDescent="0.3">
      <c r="A1405" s="10">
        <v>4268</v>
      </c>
      <c r="B1405" s="9">
        <v>4.8000000000000001E-2</v>
      </c>
    </row>
    <row r="1406" spans="1:2" x14ac:dyDescent="0.3">
      <c r="A1406" s="10">
        <v>4269</v>
      </c>
      <c r="B1406" s="9">
        <v>5.6000000000000001E-2</v>
      </c>
    </row>
    <row r="1407" spans="1:2" x14ac:dyDescent="0.3">
      <c r="A1407" s="10">
        <v>4271</v>
      </c>
      <c r="B1407" s="9">
        <v>6.3E-2</v>
      </c>
    </row>
    <row r="1408" spans="1:2" x14ac:dyDescent="0.3">
      <c r="A1408" s="10">
        <v>4273</v>
      </c>
      <c r="B1408" s="9">
        <v>4.7E-2</v>
      </c>
    </row>
    <row r="1409" spans="1:2" x14ac:dyDescent="0.3">
      <c r="A1409" s="10">
        <v>4281</v>
      </c>
      <c r="B1409" s="9">
        <v>5.8999999999999997E-2</v>
      </c>
    </row>
    <row r="1410" spans="1:2" x14ac:dyDescent="0.3">
      <c r="A1410" s="10">
        <v>4283</v>
      </c>
      <c r="B1410" s="9">
        <v>7.3999999999999996E-2</v>
      </c>
    </row>
    <row r="1411" spans="1:2" x14ac:dyDescent="0.3">
      <c r="A1411" s="10">
        <v>4284</v>
      </c>
      <c r="B1411" s="9">
        <v>4.3999999999999997E-2</v>
      </c>
    </row>
    <row r="1412" spans="1:2" x14ac:dyDescent="0.3">
      <c r="A1412" s="10">
        <v>4285</v>
      </c>
      <c r="B1412" s="9">
        <v>5.2999999999999999E-2</v>
      </c>
    </row>
    <row r="1413" spans="1:2" x14ac:dyDescent="0.3">
      <c r="A1413" s="10">
        <v>4286</v>
      </c>
      <c r="B1413" s="9">
        <v>0.06</v>
      </c>
    </row>
    <row r="1414" spans="1:2" x14ac:dyDescent="0.3">
      <c r="A1414" s="10">
        <v>4287</v>
      </c>
      <c r="B1414" s="9">
        <v>0.10199999999999999</v>
      </c>
    </row>
    <row r="1415" spans="1:2" x14ac:dyDescent="0.3">
      <c r="A1415" s="10">
        <v>4288</v>
      </c>
      <c r="B1415" s="9">
        <v>6.7000000000000004E-2</v>
      </c>
    </row>
    <row r="1416" spans="1:2" x14ac:dyDescent="0.3">
      <c r="A1416" s="10">
        <v>4301</v>
      </c>
      <c r="B1416" s="9">
        <v>5.8000000000000003E-2</v>
      </c>
    </row>
    <row r="1417" spans="1:2" x14ac:dyDescent="0.3">
      <c r="A1417" s="10">
        <v>4302</v>
      </c>
      <c r="B1417" s="9">
        <v>8.1000000000000003E-2</v>
      </c>
    </row>
    <row r="1418" spans="1:2" x14ac:dyDescent="0.3">
      <c r="A1418" s="10">
        <v>4303</v>
      </c>
      <c r="B1418" s="9">
        <v>6.9000000000000006E-2</v>
      </c>
    </row>
    <row r="1419" spans="1:2" x14ac:dyDescent="0.3">
      <c r="A1419" s="10">
        <v>4305</v>
      </c>
      <c r="B1419" s="9">
        <v>0.06</v>
      </c>
    </row>
    <row r="1420" spans="1:2" x14ac:dyDescent="0.3">
      <c r="A1420" s="10">
        <v>4306</v>
      </c>
      <c r="B1420" s="9">
        <v>5.3999999999999999E-2</v>
      </c>
    </row>
    <row r="1421" spans="1:2" x14ac:dyDescent="0.3">
      <c r="A1421" s="10">
        <v>4307</v>
      </c>
      <c r="B1421" s="9">
        <v>4.7E-2</v>
      </c>
    </row>
    <row r="1422" spans="1:2" x14ac:dyDescent="0.3">
      <c r="A1422" s="10">
        <v>4308</v>
      </c>
      <c r="B1422" s="9">
        <v>3.6999999999999998E-2</v>
      </c>
    </row>
    <row r="1423" spans="1:2" x14ac:dyDescent="0.3">
      <c r="A1423" s="10">
        <v>4311</v>
      </c>
      <c r="B1423" s="9">
        <v>5.3999999999999999E-2</v>
      </c>
    </row>
    <row r="1424" spans="1:2" x14ac:dyDescent="0.3">
      <c r="A1424" s="10">
        <v>4315</v>
      </c>
      <c r="B1424" s="9">
        <v>5.7000000000000002E-2</v>
      </c>
    </row>
    <row r="1425" spans="1:2" x14ac:dyDescent="0.3">
      <c r="A1425" s="10">
        <v>4316</v>
      </c>
      <c r="B1425" s="9">
        <v>7.0999999999999994E-2</v>
      </c>
    </row>
    <row r="1426" spans="1:2" x14ac:dyDescent="0.3">
      <c r="A1426" s="10">
        <v>4317</v>
      </c>
      <c r="B1426" s="9">
        <v>9.9000000000000005E-2</v>
      </c>
    </row>
    <row r="1427" spans="1:2" x14ac:dyDescent="0.3">
      <c r="A1427" s="10">
        <v>4318</v>
      </c>
      <c r="B1427" s="9">
        <v>5.5E-2</v>
      </c>
    </row>
    <row r="1428" spans="1:2" x14ac:dyDescent="0.3">
      <c r="A1428" s="10">
        <v>4321</v>
      </c>
      <c r="B1428" s="9">
        <v>4.2000000000000003E-2</v>
      </c>
    </row>
    <row r="1429" spans="1:2" x14ac:dyDescent="0.3">
      <c r="A1429" s="10">
        <v>4322</v>
      </c>
      <c r="B1429" s="9">
        <v>5.7000000000000002E-2</v>
      </c>
    </row>
    <row r="1430" spans="1:2" x14ac:dyDescent="0.3">
      <c r="A1430" s="10">
        <v>4323</v>
      </c>
      <c r="B1430" s="9">
        <v>5.0999999999999997E-2</v>
      </c>
    </row>
    <row r="1431" spans="1:2" x14ac:dyDescent="0.3">
      <c r="A1431" s="10">
        <v>4325</v>
      </c>
      <c r="B1431" s="9">
        <v>7.8E-2</v>
      </c>
    </row>
    <row r="1432" spans="1:2" x14ac:dyDescent="0.3">
      <c r="A1432" s="10">
        <v>4326</v>
      </c>
      <c r="B1432" s="9">
        <v>4.2000000000000003E-2</v>
      </c>
    </row>
    <row r="1433" spans="1:2" x14ac:dyDescent="0.3">
      <c r="A1433" s="10">
        <v>4327</v>
      </c>
      <c r="B1433" s="9">
        <v>4.2999999999999997E-2</v>
      </c>
    </row>
    <row r="1434" spans="1:2" x14ac:dyDescent="0.3">
      <c r="A1434" s="10">
        <v>4328</v>
      </c>
      <c r="B1434" s="9">
        <v>9.9000000000000005E-2</v>
      </c>
    </row>
    <row r="1435" spans="1:2" x14ac:dyDescent="0.3">
      <c r="A1435" s="10">
        <v>4331</v>
      </c>
      <c r="B1435" s="9">
        <v>4.9000000000000002E-2</v>
      </c>
    </row>
    <row r="1436" spans="1:2" x14ac:dyDescent="0.3">
      <c r="A1436" s="10">
        <v>4332</v>
      </c>
      <c r="B1436" s="9">
        <v>4.5999999999999999E-2</v>
      </c>
    </row>
    <row r="1437" spans="1:2" x14ac:dyDescent="0.3">
      <c r="A1437" s="10">
        <v>4333</v>
      </c>
      <c r="B1437" s="9">
        <v>6.2E-2</v>
      </c>
    </row>
    <row r="1438" spans="1:2" x14ac:dyDescent="0.3">
      <c r="A1438" s="10">
        <v>4334</v>
      </c>
      <c r="B1438" s="9">
        <v>3.5999999999999997E-2</v>
      </c>
    </row>
    <row r="1439" spans="1:2" x14ac:dyDescent="0.3">
      <c r="A1439" s="10">
        <v>4335</v>
      </c>
      <c r="B1439" s="9">
        <v>3.7999999999999999E-2</v>
      </c>
    </row>
    <row r="1440" spans="1:2" x14ac:dyDescent="0.3">
      <c r="A1440" s="10">
        <v>4336</v>
      </c>
      <c r="B1440" s="9">
        <v>2.8000000000000001E-2</v>
      </c>
    </row>
    <row r="1441" spans="1:2" x14ac:dyDescent="0.3">
      <c r="A1441" s="10">
        <v>4337</v>
      </c>
      <c r="B1441" s="9">
        <v>5.2999999999999999E-2</v>
      </c>
    </row>
    <row r="1442" spans="1:2" x14ac:dyDescent="0.3">
      <c r="A1442" s="10">
        <v>4338</v>
      </c>
      <c r="B1442" s="9">
        <v>0.127</v>
      </c>
    </row>
    <row r="1443" spans="1:2" x14ac:dyDescent="0.3">
      <c r="A1443" s="10">
        <v>4339</v>
      </c>
      <c r="B1443" s="9">
        <v>3.7999999999999999E-2</v>
      </c>
    </row>
    <row r="1444" spans="1:2" x14ac:dyDescent="0.3">
      <c r="A1444" s="10">
        <v>4341</v>
      </c>
      <c r="B1444" s="9">
        <v>4.1000000000000002E-2</v>
      </c>
    </row>
    <row r="1445" spans="1:2" x14ac:dyDescent="0.3">
      <c r="A1445" s="10">
        <v>4351</v>
      </c>
      <c r="B1445" s="9">
        <v>6.7000000000000004E-2</v>
      </c>
    </row>
    <row r="1446" spans="1:2" x14ac:dyDescent="0.3">
      <c r="A1446" s="10">
        <v>4352</v>
      </c>
      <c r="B1446" s="9">
        <v>0.09</v>
      </c>
    </row>
    <row r="1447" spans="1:2" x14ac:dyDescent="0.3">
      <c r="A1447" s="10">
        <v>4353</v>
      </c>
      <c r="B1447" s="9">
        <v>0.05</v>
      </c>
    </row>
    <row r="1448" spans="1:2" x14ac:dyDescent="0.3">
      <c r="A1448" s="10">
        <v>4354</v>
      </c>
      <c r="B1448" s="9">
        <v>7.5999999999999998E-2</v>
      </c>
    </row>
    <row r="1449" spans="1:2" x14ac:dyDescent="0.3">
      <c r="A1449" s="10">
        <v>4356</v>
      </c>
      <c r="B1449" s="9">
        <v>7.4999999999999997E-2</v>
      </c>
    </row>
    <row r="1450" spans="1:2" x14ac:dyDescent="0.3">
      <c r="A1450" s="10">
        <v>4357</v>
      </c>
      <c r="B1450" s="9">
        <v>8.5999999999999993E-2</v>
      </c>
    </row>
    <row r="1451" spans="1:2" x14ac:dyDescent="0.3">
      <c r="A1451" s="10">
        <v>4361</v>
      </c>
      <c r="B1451" s="9">
        <v>4.2000000000000003E-2</v>
      </c>
    </row>
    <row r="1452" spans="1:2" x14ac:dyDescent="0.3">
      <c r="A1452" s="10">
        <v>4363</v>
      </c>
      <c r="B1452" s="9">
        <v>3.5999999999999997E-2</v>
      </c>
    </row>
    <row r="1453" spans="1:2" x14ac:dyDescent="0.3">
      <c r="A1453" s="10">
        <v>4364</v>
      </c>
      <c r="B1453" s="9">
        <v>3.5999999999999997E-2</v>
      </c>
    </row>
    <row r="1454" spans="1:2" x14ac:dyDescent="0.3">
      <c r="A1454" s="10">
        <v>4365</v>
      </c>
      <c r="B1454" s="9">
        <v>3.3000000000000002E-2</v>
      </c>
    </row>
    <row r="1455" spans="1:2" x14ac:dyDescent="0.3">
      <c r="A1455" s="10">
        <v>4371</v>
      </c>
      <c r="B1455" s="9">
        <v>0.06</v>
      </c>
    </row>
    <row r="1456" spans="1:2" x14ac:dyDescent="0.3">
      <c r="A1456" s="10">
        <v>4373</v>
      </c>
      <c r="B1456" s="9">
        <v>5.5E-2</v>
      </c>
    </row>
    <row r="1457" spans="1:2" x14ac:dyDescent="0.3">
      <c r="A1457" s="10">
        <v>4374</v>
      </c>
      <c r="B1457" s="9">
        <v>6.7000000000000004E-2</v>
      </c>
    </row>
    <row r="1458" spans="1:2" x14ac:dyDescent="0.3">
      <c r="A1458" s="10">
        <v>4381</v>
      </c>
      <c r="B1458" s="9">
        <v>2.9000000000000001E-2</v>
      </c>
    </row>
    <row r="1459" spans="1:2" x14ac:dyDescent="0.3">
      <c r="A1459" s="10">
        <v>4382</v>
      </c>
      <c r="B1459" s="9">
        <v>3.6999999999999998E-2</v>
      </c>
    </row>
    <row r="1460" spans="1:2" x14ac:dyDescent="0.3">
      <c r="A1460" s="10">
        <v>4383</v>
      </c>
      <c r="B1460" s="9">
        <v>2.5999999999999999E-2</v>
      </c>
    </row>
    <row r="1461" spans="1:2" x14ac:dyDescent="0.3">
      <c r="A1461" s="10">
        <v>4384</v>
      </c>
      <c r="B1461" s="9">
        <v>4.1000000000000002E-2</v>
      </c>
    </row>
    <row r="1462" spans="1:2" x14ac:dyDescent="0.3">
      <c r="A1462" s="10">
        <v>4385</v>
      </c>
      <c r="B1462" s="9">
        <v>3.1E-2</v>
      </c>
    </row>
    <row r="1463" spans="1:2" x14ac:dyDescent="0.3">
      <c r="A1463" s="10">
        <v>4386</v>
      </c>
      <c r="B1463" s="9">
        <v>6.2E-2</v>
      </c>
    </row>
    <row r="1464" spans="1:2" x14ac:dyDescent="0.3">
      <c r="A1464" s="10">
        <v>4387</v>
      </c>
      <c r="B1464" s="9">
        <v>6.8000000000000005E-2</v>
      </c>
    </row>
    <row r="1465" spans="1:2" x14ac:dyDescent="0.3">
      <c r="A1465" s="10">
        <v>4388</v>
      </c>
      <c r="B1465" s="9">
        <v>2.3E-2</v>
      </c>
    </row>
    <row r="1466" spans="1:2" x14ac:dyDescent="0.3">
      <c r="A1466" s="10">
        <v>4389</v>
      </c>
      <c r="B1466" s="9">
        <v>0.128</v>
      </c>
    </row>
    <row r="1467" spans="1:2" x14ac:dyDescent="0.3">
      <c r="A1467" s="10">
        <v>4401</v>
      </c>
      <c r="B1467" s="9">
        <v>5.5E-2</v>
      </c>
    </row>
    <row r="1468" spans="1:2" x14ac:dyDescent="0.3">
      <c r="A1468" s="10">
        <v>4411</v>
      </c>
      <c r="B1468" s="9">
        <v>3.5999999999999997E-2</v>
      </c>
    </row>
    <row r="1469" spans="1:2" x14ac:dyDescent="0.3">
      <c r="A1469" s="10">
        <v>4413</v>
      </c>
      <c r="B1469" s="9">
        <v>3.6999999999999998E-2</v>
      </c>
    </row>
    <row r="1470" spans="1:2" x14ac:dyDescent="0.3">
      <c r="A1470" s="10">
        <v>4414</v>
      </c>
      <c r="B1470" s="9">
        <v>3.9E-2</v>
      </c>
    </row>
    <row r="1471" spans="1:2" x14ac:dyDescent="0.3">
      <c r="A1471" s="10">
        <v>4415</v>
      </c>
      <c r="B1471" s="9">
        <v>6.0999999999999999E-2</v>
      </c>
    </row>
    <row r="1472" spans="1:2" x14ac:dyDescent="0.3">
      <c r="A1472" s="10">
        <v>4416</v>
      </c>
      <c r="B1472" s="9">
        <v>4.7E-2</v>
      </c>
    </row>
    <row r="1473" spans="1:2" x14ac:dyDescent="0.3">
      <c r="A1473" s="10">
        <v>4417</v>
      </c>
      <c r="B1473" s="9">
        <v>6.3E-2</v>
      </c>
    </row>
    <row r="1474" spans="1:2" x14ac:dyDescent="0.3">
      <c r="A1474" s="10">
        <v>4421</v>
      </c>
      <c r="B1474" s="9">
        <v>6.2E-2</v>
      </c>
    </row>
    <row r="1475" spans="1:2" x14ac:dyDescent="0.3">
      <c r="A1475" s="10">
        <v>4423</v>
      </c>
      <c r="B1475" s="9">
        <v>0.04</v>
      </c>
    </row>
    <row r="1476" spans="1:2" x14ac:dyDescent="0.3">
      <c r="A1476" s="10">
        <v>4424</v>
      </c>
      <c r="B1476" s="9">
        <v>7.1999999999999995E-2</v>
      </c>
    </row>
    <row r="1477" spans="1:2" x14ac:dyDescent="0.3">
      <c r="A1477" s="10">
        <v>4431</v>
      </c>
      <c r="B1477" s="9">
        <v>5.0999999999999997E-2</v>
      </c>
    </row>
    <row r="1478" spans="1:2" x14ac:dyDescent="0.3">
      <c r="A1478" s="10">
        <v>4433</v>
      </c>
      <c r="B1478" s="9">
        <v>5.7000000000000002E-2</v>
      </c>
    </row>
    <row r="1479" spans="1:2" x14ac:dyDescent="0.3">
      <c r="A1479" s="10">
        <v>4434</v>
      </c>
      <c r="B1479" s="9">
        <v>3.1E-2</v>
      </c>
    </row>
    <row r="1480" spans="1:2" x14ac:dyDescent="0.3">
      <c r="A1480" s="10">
        <v>4435</v>
      </c>
      <c r="B1480" s="9">
        <v>2.9000000000000001E-2</v>
      </c>
    </row>
    <row r="1481" spans="1:2" x14ac:dyDescent="0.3">
      <c r="A1481" s="10">
        <v>4436</v>
      </c>
      <c r="B1481" s="9">
        <v>4.2000000000000003E-2</v>
      </c>
    </row>
    <row r="1482" spans="1:2" x14ac:dyDescent="0.3">
      <c r="A1482" s="10">
        <v>4437</v>
      </c>
      <c r="B1482" s="9">
        <v>0.03</v>
      </c>
    </row>
    <row r="1483" spans="1:2" x14ac:dyDescent="0.3">
      <c r="A1483" s="10">
        <v>4438</v>
      </c>
      <c r="B1483" s="9">
        <v>7.5999999999999998E-2</v>
      </c>
    </row>
    <row r="1484" spans="1:2" x14ac:dyDescent="0.3">
      <c r="A1484" s="10">
        <v>4441</v>
      </c>
      <c r="B1484" s="9">
        <v>5.5E-2</v>
      </c>
    </row>
    <row r="1485" spans="1:2" x14ac:dyDescent="0.3">
      <c r="A1485" s="10">
        <v>4443</v>
      </c>
      <c r="B1485" s="9">
        <v>4.5999999999999999E-2</v>
      </c>
    </row>
    <row r="1486" spans="1:2" x14ac:dyDescent="0.3">
      <c r="A1486" s="10">
        <v>4444</v>
      </c>
      <c r="B1486" s="9">
        <v>4.4999999999999998E-2</v>
      </c>
    </row>
    <row r="1487" spans="1:2" x14ac:dyDescent="0.3">
      <c r="A1487" s="10">
        <v>4451</v>
      </c>
      <c r="B1487" s="9">
        <v>6.0999999999999999E-2</v>
      </c>
    </row>
    <row r="1488" spans="1:2" x14ac:dyDescent="0.3">
      <c r="A1488" s="10">
        <v>4453</v>
      </c>
      <c r="B1488" s="9">
        <v>6.2E-2</v>
      </c>
    </row>
    <row r="1489" spans="1:2" x14ac:dyDescent="0.3">
      <c r="A1489" s="10">
        <v>4454</v>
      </c>
      <c r="B1489" s="9">
        <v>3.5999999999999997E-2</v>
      </c>
    </row>
    <row r="1490" spans="1:2" x14ac:dyDescent="0.3">
      <c r="A1490" s="10">
        <v>4455</v>
      </c>
      <c r="B1490" s="9">
        <v>6.6000000000000003E-2</v>
      </c>
    </row>
    <row r="1491" spans="1:2" x14ac:dyDescent="0.3">
      <c r="A1491" s="10">
        <v>4456</v>
      </c>
      <c r="B1491" s="9">
        <v>4.3999999999999997E-2</v>
      </c>
    </row>
    <row r="1492" spans="1:2" x14ac:dyDescent="0.3">
      <c r="A1492" s="10">
        <v>4458</v>
      </c>
      <c r="B1492" s="9">
        <v>5.2999999999999999E-2</v>
      </c>
    </row>
    <row r="1493" spans="1:2" x14ac:dyDescent="0.3">
      <c r="A1493" s="10">
        <v>4461</v>
      </c>
      <c r="B1493" s="9">
        <v>3.9E-2</v>
      </c>
    </row>
    <row r="1494" spans="1:2" x14ac:dyDescent="0.3">
      <c r="A1494" s="10">
        <v>4462</v>
      </c>
      <c r="B1494" s="9">
        <v>0.17699999999999999</v>
      </c>
    </row>
    <row r="1495" spans="1:2" x14ac:dyDescent="0.3">
      <c r="A1495" s="10">
        <v>4463</v>
      </c>
      <c r="B1495" s="9">
        <v>4.3999999999999997E-2</v>
      </c>
    </row>
    <row r="1496" spans="1:2" x14ac:dyDescent="0.3">
      <c r="A1496" s="10">
        <v>4464</v>
      </c>
      <c r="B1496" s="9">
        <v>6.9000000000000006E-2</v>
      </c>
    </row>
    <row r="1497" spans="1:2" x14ac:dyDescent="0.3">
      <c r="A1497" s="10">
        <v>4465</v>
      </c>
      <c r="B1497" s="9">
        <v>0.16</v>
      </c>
    </row>
    <row r="1498" spans="1:2" x14ac:dyDescent="0.3">
      <c r="A1498" s="10">
        <v>4471</v>
      </c>
      <c r="B1498" s="9">
        <v>5.8000000000000003E-2</v>
      </c>
    </row>
    <row r="1499" spans="1:2" x14ac:dyDescent="0.3">
      <c r="A1499" s="10">
        <v>4472</v>
      </c>
      <c r="B1499" s="9">
        <v>4.8000000000000001E-2</v>
      </c>
    </row>
    <row r="1500" spans="1:2" x14ac:dyDescent="0.3">
      <c r="A1500" s="10">
        <v>4474</v>
      </c>
      <c r="B1500" s="9">
        <v>8.5000000000000006E-2</v>
      </c>
    </row>
    <row r="1501" spans="1:2" x14ac:dyDescent="0.3">
      <c r="A1501" s="10">
        <v>4475</v>
      </c>
      <c r="B1501" s="9">
        <v>8.1000000000000003E-2</v>
      </c>
    </row>
    <row r="1502" spans="1:2" x14ac:dyDescent="0.3">
      <c r="A1502" s="10">
        <v>4481</v>
      </c>
      <c r="B1502" s="9">
        <v>5.5E-2</v>
      </c>
    </row>
    <row r="1503" spans="1:2" x14ac:dyDescent="0.3">
      <c r="A1503" s="10">
        <v>4482</v>
      </c>
      <c r="B1503" s="9">
        <v>0.222</v>
      </c>
    </row>
    <row r="1504" spans="1:2" x14ac:dyDescent="0.3">
      <c r="A1504" s="10">
        <v>4484</v>
      </c>
      <c r="B1504" s="9">
        <v>6.7000000000000004E-2</v>
      </c>
    </row>
    <row r="1505" spans="1:2" x14ac:dyDescent="0.3">
      <c r="A1505" s="10">
        <v>4485</v>
      </c>
      <c r="B1505" s="9">
        <v>0.09</v>
      </c>
    </row>
    <row r="1506" spans="1:2" x14ac:dyDescent="0.3">
      <c r="A1506" s="10">
        <v>4486</v>
      </c>
      <c r="B1506" s="9">
        <v>4.5999999999999999E-2</v>
      </c>
    </row>
    <row r="1507" spans="1:2" x14ac:dyDescent="0.3">
      <c r="A1507" s="10">
        <v>4491</v>
      </c>
      <c r="B1507" s="9">
        <v>5.3999999999999999E-2</v>
      </c>
    </row>
    <row r="1508" spans="1:2" x14ac:dyDescent="0.3">
      <c r="A1508" s="10">
        <v>4493</v>
      </c>
      <c r="B1508" s="9">
        <v>7.0000000000000007E-2</v>
      </c>
    </row>
    <row r="1509" spans="1:2" x14ac:dyDescent="0.3">
      <c r="A1509" s="10">
        <v>4494</v>
      </c>
      <c r="B1509" s="9">
        <v>6.0999999999999999E-2</v>
      </c>
    </row>
    <row r="1510" spans="1:2" x14ac:dyDescent="0.3">
      <c r="A1510" s="10">
        <v>4501</v>
      </c>
      <c r="B1510" s="9">
        <v>3.7999999999999999E-2</v>
      </c>
    </row>
    <row r="1511" spans="1:2" x14ac:dyDescent="0.3">
      <c r="A1511" s="10">
        <v>4503</v>
      </c>
      <c r="B1511" s="9">
        <v>5.0999999999999997E-2</v>
      </c>
    </row>
    <row r="1512" spans="1:2" x14ac:dyDescent="0.3">
      <c r="A1512" s="10">
        <v>4504</v>
      </c>
      <c r="B1512" s="9">
        <v>5.8999999999999997E-2</v>
      </c>
    </row>
    <row r="1513" spans="1:2" x14ac:dyDescent="0.3">
      <c r="A1513" s="10">
        <v>4505</v>
      </c>
      <c r="B1513" s="9">
        <v>3.5000000000000003E-2</v>
      </c>
    </row>
    <row r="1514" spans="1:2" x14ac:dyDescent="0.3">
      <c r="A1514" s="10">
        <v>4506</v>
      </c>
      <c r="B1514" s="9">
        <v>6.3E-2</v>
      </c>
    </row>
    <row r="1515" spans="1:2" x14ac:dyDescent="0.3">
      <c r="A1515" s="10">
        <v>4507</v>
      </c>
      <c r="B1515" s="9">
        <v>3.4000000000000002E-2</v>
      </c>
    </row>
    <row r="1516" spans="1:2" x14ac:dyDescent="0.3">
      <c r="A1516" s="10">
        <v>4508</v>
      </c>
      <c r="B1516" s="9">
        <v>4.2000000000000003E-2</v>
      </c>
    </row>
    <row r="1517" spans="1:2" x14ac:dyDescent="0.3">
      <c r="A1517" s="10">
        <v>4511</v>
      </c>
      <c r="B1517" s="9">
        <v>4.8000000000000001E-2</v>
      </c>
    </row>
    <row r="1518" spans="1:2" x14ac:dyDescent="0.3">
      <c r="A1518" s="10">
        <v>4513</v>
      </c>
      <c r="B1518" s="9">
        <v>4.3999999999999997E-2</v>
      </c>
    </row>
    <row r="1519" spans="1:2" x14ac:dyDescent="0.3">
      <c r="A1519" s="10">
        <v>4515</v>
      </c>
      <c r="B1519" s="9">
        <v>5.3999999999999999E-2</v>
      </c>
    </row>
    <row r="1520" spans="1:2" x14ac:dyDescent="0.3">
      <c r="A1520" s="10">
        <v>4521</v>
      </c>
      <c r="B1520" s="9">
        <v>5.0999999999999997E-2</v>
      </c>
    </row>
    <row r="1521" spans="1:2" x14ac:dyDescent="0.3">
      <c r="A1521" s="10">
        <v>4522</v>
      </c>
      <c r="B1521" s="9">
        <v>6.0999999999999999E-2</v>
      </c>
    </row>
    <row r="1522" spans="1:2" x14ac:dyDescent="0.3">
      <c r="A1522" s="10">
        <v>4524</v>
      </c>
      <c r="B1522" s="9">
        <v>4.7E-2</v>
      </c>
    </row>
    <row r="1523" spans="1:2" x14ac:dyDescent="0.3">
      <c r="A1523" s="10">
        <v>4525</v>
      </c>
      <c r="B1523" s="9">
        <v>7.0999999999999994E-2</v>
      </c>
    </row>
    <row r="1524" spans="1:2" x14ac:dyDescent="0.3">
      <c r="A1524" s="10">
        <v>4527</v>
      </c>
      <c r="B1524" s="9">
        <v>3.6999999999999998E-2</v>
      </c>
    </row>
    <row r="1525" spans="1:2" x14ac:dyDescent="0.3">
      <c r="A1525" s="10">
        <v>4528</v>
      </c>
      <c r="B1525" s="9">
        <v>7.8E-2</v>
      </c>
    </row>
    <row r="1526" spans="1:2" x14ac:dyDescent="0.3">
      <c r="A1526" s="10">
        <v>4529</v>
      </c>
      <c r="B1526" s="9">
        <v>4.8000000000000001E-2</v>
      </c>
    </row>
    <row r="1527" spans="1:2" x14ac:dyDescent="0.3">
      <c r="A1527" s="10">
        <v>4531</v>
      </c>
      <c r="B1527" s="9">
        <v>5.1999999999999998E-2</v>
      </c>
    </row>
    <row r="1528" spans="1:2" x14ac:dyDescent="0.3">
      <c r="A1528" s="10">
        <v>4532</v>
      </c>
      <c r="B1528" s="9">
        <v>3.1E-2</v>
      </c>
    </row>
    <row r="1529" spans="1:2" x14ac:dyDescent="0.3">
      <c r="A1529" s="10">
        <v>4533</v>
      </c>
      <c r="B1529" s="9">
        <v>8.5000000000000006E-2</v>
      </c>
    </row>
    <row r="1530" spans="1:2" x14ac:dyDescent="0.3">
      <c r="A1530" s="10">
        <v>4535</v>
      </c>
      <c r="B1530" s="9">
        <v>3.6999999999999998E-2</v>
      </c>
    </row>
    <row r="1531" spans="1:2" x14ac:dyDescent="0.3">
      <c r="A1531" s="10">
        <v>4536</v>
      </c>
      <c r="B1531" s="9">
        <v>2.1999999999999999E-2</v>
      </c>
    </row>
    <row r="1532" spans="1:2" x14ac:dyDescent="0.3">
      <c r="A1532" s="10">
        <v>4537</v>
      </c>
      <c r="B1532" s="9">
        <v>3.5000000000000003E-2</v>
      </c>
    </row>
    <row r="1533" spans="1:2" x14ac:dyDescent="0.3">
      <c r="A1533" s="10">
        <v>4538</v>
      </c>
      <c r="B1533" s="9">
        <v>0.14899999999999999</v>
      </c>
    </row>
    <row r="1534" spans="1:2" x14ac:dyDescent="0.3">
      <c r="A1534" s="10">
        <v>4539</v>
      </c>
      <c r="B1534" s="9">
        <v>0.05</v>
      </c>
    </row>
    <row r="1535" spans="1:2" x14ac:dyDescent="0.3">
      <c r="A1535" s="10">
        <v>4541</v>
      </c>
      <c r="B1535" s="9">
        <v>3.3000000000000002E-2</v>
      </c>
    </row>
    <row r="1536" spans="1:2" x14ac:dyDescent="0.3">
      <c r="A1536" s="10">
        <v>4542</v>
      </c>
      <c r="B1536" s="9">
        <v>3.3000000000000002E-2</v>
      </c>
    </row>
    <row r="1537" spans="1:2" x14ac:dyDescent="0.3">
      <c r="A1537" s="10">
        <v>4543</v>
      </c>
      <c r="B1537" s="9">
        <v>4.2999999999999997E-2</v>
      </c>
    </row>
    <row r="1538" spans="1:2" x14ac:dyDescent="0.3">
      <c r="A1538" s="10">
        <v>4551</v>
      </c>
      <c r="B1538" s="9">
        <v>4.2000000000000003E-2</v>
      </c>
    </row>
    <row r="1539" spans="1:2" x14ac:dyDescent="0.3">
      <c r="A1539" s="10">
        <v>4553</v>
      </c>
      <c r="B1539" s="9">
        <v>4.9000000000000002E-2</v>
      </c>
    </row>
    <row r="1540" spans="1:2" x14ac:dyDescent="0.3">
      <c r="A1540" s="10">
        <v>4554</v>
      </c>
      <c r="B1540" s="9">
        <v>3.4000000000000002E-2</v>
      </c>
    </row>
    <row r="1541" spans="1:2" x14ac:dyDescent="0.3">
      <c r="A1541" s="10">
        <v>4561</v>
      </c>
      <c r="B1541" s="9">
        <v>3.9E-2</v>
      </c>
    </row>
    <row r="1542" spans="1:2" x14ac:dyDescent="0.3">
      <c r="A1542" s="10">
        <v>4562</v>
      </c>
      <c r="B1542" s="9">
        <v>6.9000000000000006E-2</v>
      </c>
    </row>
    <row r="1543" spans="1:2" x14ac:dyDescent="0.3">
      <c r="A1543" s="10">
        <v>4564</v>
      </c>
      <c r="B1543" s="9">
        <v>3.9E-2</v>
      </c>
    </row>
    <row r="1544" spans="1:2" x14ac:dyDescent="0.3">
      <c r="A1544" s="10">
        <v>4565</v>
      </c>
      <c r="B1544" s="9">
        <v>3.2000000000000001E-2</v>
      </c>
    </row>
    <row r="1545" spans="1:2" x14ac:dyDescent="0.3">
      <c r="A1545" s="10">
        <v>4566</v>
      </c>
      <c r="B1545" s="9">
        <v>4.7E-2</v>
      </c>
    </row>
    <row r="1546" spans="1:2" x14ac:dyDescent="0.3">
      <c r="A1546" s="10">
        <v>4567</v>
      </c>
      <c r="B1546" s="9">
        <v>2.9000000000000001E-2</v>
      </c>
    </row>
    <row r="1547" spans="1:2" x14ac:dyDescent="0.3">
      <c r="A1547" s="10">
        <v>4568</v>
      </c>
      <c r="B1547" s="9">
        <v>4.4999999999999998E-2</v>
      </c>
    </row>
    <row r="1548" spans="1:2" x14ac:dyDescent="0.3">
      <c r="A1548" s="10">
        <v>4569</v>
      </c>
      <c r="B1548" s="9">
        <v>3.5000000000000003E-2</v>
      </c>
    </row>
    <row r="1549" spans="1:2" x14ac:dyDescent="0.3">
      <c r="A1549" s="10">
        <v>4571</v>
      </c>
      <c r="B1549" s="9">
        <v>3.5999999999999997E-2</v>
      </c>
    </row>
    <row r="1550" spans="1:2" x14ac:dyDescent="0.3">
      <c r="A1550" s="10">
        <v>4574</v>
      </c>
      <c r="B1550" s="9">
        <v>3.5000000000000003E-2</v>
      </c>
    </row>
    <row r="1551" spans="1:2" x14ac:dyDescent="0.3">
      <c r="A1551" s="10">
        <v>4575</v>
      </c>
      <c r="B1551" s="9">
        <v>7.5999999999999998E-2</v>
      </c>
    </row>
    <row r="1552" spans="1:2" x14ac:dyDescent="0.3">
      <c r="A1552" s="10">
        <v>4576</v>
      </c>
      <c r="B1552" s="9">
        <v>4.9000000000000002E-2</v>
      </c>
    </row>
    <row r="1553" spans="1:2" x14ac:dyDescent="0.3">
      <c r="A1553" s="10">
        <v>4581</v>
      </c>
      <c r="B1553" s="9">
        <v>3.7999999999999999E-2</v>
      </c>
    </row>
    <row r="1554" spans="1:2" x14ac:dyDescent="0.3">
      <c r="A1554" s="10">
        <v>4583</v>
      </c>
      <c r="B1554" s="9">
        <v>5.8000000000000003E-2</v>
      </c>
    </row>
    <row r="1555" spans="1:2" x14ac:dyDescent="0.3">
      <c r="A1555" s="10">
        <v>4584</v>
      </c>
      <c r="B1555" s="9">
        <v>4.5999999999999999E-2</v>
      </c>
    </row>
    <row r="1556" spans="1:2" x14ac:dyDescent="0.3">
      <c r="A1556" s="10">
        <v>4585</v>
      </c>
      <c r="B1556" s="9">
        <v>4.4999999999999998E-2</v>
      </c>
    </row>
    <row r="1557" spans="1:2" x14ac:dyDescent="0.3">
      <c r="A1557" s="10">
        <v>4586</v>
      </c>
      <c r="B1557" s="9">
        <v>6.6000000000000003E-2</v>
      </c>
    </row>
    <row r="1558" spans="1:2" x14ac:dyDescent="0.3">
      <c r="A1558" s="10">
        <v>4587</v>
      </c>
      <c r="B1558" s="9">
        <v>3.6999999999999998E-2</v>
      </c>
    </row>
    <row r="1559" spans="1:2" x14ac:dyDescent="0.3">
      <c r="A1559" s="10">
        <v>4588</v>
      </c>
      <c r="B1559" s="9">
        <v>1.4E-2</v>
      </c>
    </row>
    <row r="1560" spans="1:2" x14ac:dyDescent="0.3">
      <c r="A1560" s="10">
        <v>4589</v>
      </c>
      <c r="B1560" s="9">
        <v>6.6000000000000003E-2</v>
      </c>
    </row>
    <row r="1561" spans="1:2" x14ac:dyDescent="0.3">
      <c r="A1561" s="10">
        <v>4611</v>
      </c>
      <c r="B1561" s="9">
        <v>4.2999999999999997E-2</v>
      </c>
    </row>
    <row r="1562" spans="1:2" x14ac:dyDescent="0.3">
      <c r="A1562" s="10">
        <v>4612</v>
      </c>
      <c r="B1562" s="9">
        <v>7.3999999999999996E-2</v>
      </c>
    </row>
    <row r="1563" spans="1:2" x14ac:dyDescent="0.3">
      <c r="A1563" s="10">
        <v>4613</v>
      </c>
      <c r="B1563" s="9">
        <v>5.1999999999999998E-2</v>
      </c>
    </row>
    <row r="1564" spans="1:2" x14ac:dyDescent="0.3">
      <c r="A1564" s="10">
        <v>4614</v>
      </c>
      <c r="B1564" s="9">
        <v>4.2999999999999997E-2</v>
      </c>
    </row>
    <row r="1565" spans="1:2" x14ac:dyDescent="0.3">
      <c r="A1565" s="10">
        <v>4615</v>
      </c>
      <c r="B1565" s="9">
        <v>4.2000000000000003E-2</v>
      </c>
    </row>
    <row r="1566" spans="1:2" x14ac:dyDescent="0.3">
      <c r="A1566" s="10">
        <v>4616</v>
      </c>
      <c r="B1566" s="9">
        <v>6.2E-2</v>
      </c>
    </row>
    <row r="1567" spans="1:2" x14ac:dyDescent="0.3">
      <c r="A1567" s="10">
        <v>4617</v>
      </c>
      <c r="B1567" s="9">
        <v>0.06</v>
      </c>
    </row>
    <row r="1568" spans="1:2" x14ac:dyDescent="0.3">
      <c r="A1568" s="10">
        <v>4621</v>
      </c>
      <c r="B1568" s="9">
        <v>2.5000000000000001E-2</v>
      </c>
    </row>
    <row r="1569" spans="1:2" x14ac:dyDescent="0.3">
      <c r="A1569" s="10">
        <v>4622</v>
      </c>
      <c r="B1569" s="9">
        <v>6.6000000000000003E-2</v>
      </c>
    </row>
    <row r="1570" spans="1:2" x14ac:dyDescent="0.3">
      <c r="A1570" s="10">
        <v>4623</v>
      </c>
      <c r="B1570" s="9">
        <v>3.2000000000000001E-2</v>
      </c>
    </row>
    <row r="1571" spans="1:2" x14ac:dyDescent="0.3">
      <c r="A1571" s="10">
        <v>4624</v>
      </c>
      <c r="B1571" s="9">
        <v>4.1000000000000002E-2</v>
      </c>
    </row>
    <row r="1572" spans="1:2" x14ac:dyDescent="0.3">
      <c r="A1572" s="10">
        <v>4625</v>
      </c>
      <c r="B1572" s="9">
        <v>0.04</v>
      </c>
    </row>
    <row r="1573" spans="1:2" x14ac:dyDescent="0.3">
      <c r="A1573" s="10">
        <v>4631</v>
      </c>
      <c r="B1573" s="9">
        <v>5.1999999999999998E-2</v>
      </c>
    </row>
    <row r="1574" spans="1:2" x14ac:dyDescent="0.3">
      <c r="A1574" s="10">
        <v>4634</v>
      </c>
      <c r="B1574" s="9">
        <v>5.3999999999999999E-2</v>
      </c>
    </row>
    <row r="1575" spans="1:2" x14ac:dyDescent="0.3">
      <c r="A1575" s="10">
        <v>4635</v>
      </c>
      <c r="B1575" s="9">
        <v>6.6000000000000003E-2</v>
      </c>
    </row>
    <row r="1576" spans="1:2" x14ac:dyDescent="0.3">
      <c r="A1576" s="10">
        <v>4641</v>
      </c>
      <c r="B1576" s="9">
        <v>5.2999999999999999E-2</v>
      </c>
    </row>
    <row r="1577" spans="1:2" x14ac:dyDescent="0.3">
      <c r="A1577" s="10">
        <v>4645</v>
      </c>
      <c r="B1577" s="9">
        <v>3.3000000000000002E-2</v>
      </c>
    </row>
    <row r="1578" spans="1:2" x14ac:dyDescent="0.3">
      <c r="A1578" s="10">
        <v>4651</v>
      </c>
      <c r="B1578" s="9">
        <v>0.05</v>
      </c>
    </row>
    <row r="1579" spans="1:2" x14ac:dyDescent="0.3">
      <c r="A1579" s="10">
        <v>4652</v>
      </c>
      <c r="B1579" s="9">
        <v>7.0000000000000007E-2</v>
      </c>
    </row>
    <row r="1580" spans="1:2" x14ac:dyDescent="0.3">
      <c r="A1580" s="10">
        <v>4655</v>
      </c>
      <c r="B1580" s="9">
        <v>6.8000000000000005E-2</v>
      </c>
    </row>
    <row r="1581" spans="1:2" x14ac:dyDescent="0.3">
      <c r="A1581" s="10">
        <v>4661</v>
      </c>
      <c r="B1581" s="9">
        <v>5.8000000000000003E-2</v>
      </c>
    </row>
    <row r="1582" spans="1:2" x14ac:dyDescent="0.3">
      <c r="A1582" s="10">
        <v>4664</v>
      </c>
      <c r="B1582" s="9">
        <v>0.05</v>
      </c>
    </row>
    <row r="1583" spans="1:2" x14ac:dyDescent="0.3">
      <c r="A1583" s="10">
        <v>4671</v>
      </c>
      <c r="B1583" s="9">
        <v>3.7999999999999999E-2</v>
      </c>
    </row>
    <row r="1584" spans="1:2" x14ac:dyDescent="0.3">
      <c r="A1584" s="10">
        <v>4675</v>
      </c>
      <c r="B1584" s="9">
        <v>5.3999999999999999E-2</v>
      </c>
    </row>
    <row r="1585" spans="1:2" x14ac:dyDescent="0.3">
      <c r="A1585" s="10">
        <v>4681</v>
      </c>
      <c r="B1585" s="9">
        <v>4.9000000000000002E-2</v>
      </c>
    </row>
    <row r="1586" spans="1:2" x14ac:dyDescent="0.3">
      <c r="A1586" s="10">
        <v>4691</v>
      </c>
      <c r="B1586" s="9">
        <v>6.9000000000000006E-2</v>
      </c>
    </row>
    <row r="1587" spans="1:2" x14ac:dyDescent="0.3">
      <c r="A1587" s="10">
        <v>4693</v>
      </c>
      <c r="B1587" s="9">
        <v>3.1E-2</v>
      </c>
    </row>
    <row r="1588" spans="1:2" x14ac:dyDescent="0.3">
      <c r="A1588" s="10">
        <v>4694</v>
      </c>
      <c r="B1588" s="9">
        <v>2.5999999999999999E-2</v>
      </c>
    </row>
    <row r="1589" spans="1:2" x14ac:dyDescent="0.3">
      <c r="A1589" s="10">
        <v>4695</v>
      </c>
      <c r="B1589" s="9">
        <v>3.7999999999999999E-2</v>
      </c>
    </row>
    <row r="1590" spans="1:2" x14ac:dyDescent="0.3">
      <c r="A1590" s="10">
        <v>4696</v>
      </c>
      <c r="B1590" s="9">
        <v>4.2999999999999997E-2</v>
      </c>
    </row>
    <row r="1591" spans="1:2" x14ac:dyDescent="0.3">
      <c r="A1591" s="10">
        <v>4697</v>
      </c>
      <c r="B1591" s="9">
        <v>4.8000000000000001E-2</v>
      </c>
    </row>
    <row r="1592" spans="1:2" x14ac:dyDescent="0.3">
      <c r="A1592" s="10">
        <v>4698</v>
      </c>
      <c r="B1592" s="9">
        <v>4.1000000000000002E-2</v>
      </c>
    </row>
    <row r="1593" spans="1:2" x14ac:dyDescent="0.3">
      <c r="A1593" s="10">
        <v>4701</v>
      </c>
      <c r="B1593" s="9">
        <v>4.2999999999999997E-2</v>
      </c>
    </row>
    <row r="1594" spans="1:2" x14ac:dyDescent="0.3">
      <c r="A1594" s="10">
        <v>4702</v>
      </c>
      <c r="B1594" s="9">
        <v>0.03</v>
      </c>
    </row>
    <row r="1595" spans="1:2" x14ac:dyDescent="0.3">
      <c r="A1595" s="10">
        <v>4703</v>
      </c>
      <c r="B1595" s="9">
        <v>3.1E-2</v>
      </c>
    </row>
    <row r="1596" spans="1:2" x14ac:dyDescent="0.3">
      <c r="A1596" s="10">
        <v>4704</v>
      </c>
      <c r="B1596" s="9">
        <v>0.19900000000000001</v>
      </c>
    </row>
    <row r="1597" spans="1:2" x14ac:dyDescent="0.3">
      <c r="A1597" s="10">
        <v>4705</v>
      </c>
      <c r="B1597" s="9">
        <v>0.13500000000000001</v>
      </c>
    </row>
    <row r="1598" spans="1:2" x14ac:dyDescent="0.3">
      <c r="A1598" s="10">
        <v>4706</v>
      </c>
      <c r="B1598" s="9">
        <v>6.2E-2</v>
      </c>
    </row>
    <row r="1599" spans="1:2" x14ac:dyDescent="0.3">
      <c r="A1599" s="10">
        <v>4707</v>
      </c>
      <c r="B1599" s="9">
        <v>3.1E-2</v>
      </c>
    </row>
    <row r="1600" spans="1:2" x14ac:dyDescent="0.3">
      <c r="A1600" s="10">
        <v>4708</v>
      </c>
      <c r="B1600" s="9">
        <v>5.7000000000000002E-2</v>
      </c>
    </row>
    <row r="1601" spans="1:2" x14ac:dyDescent="0.3">
      <c r="A1601" s="10">
        <v>4709</v>
      </c>
      <c r="B1601" s="9">
        <v>0.06</v>
      </c>
    </row>
    <row r="1602" spans="1:2" x14ac:dyDescent="0.3">
      <c r="A1602" s="10">
        <v>4711</v>
      </c>
      <c r="B1602" s="9">
        <v>4.8000000000000001E-2</v>
      </c>
    </row>
    <row r="1603" spans="1:2" x14ac:dyDescent="0.3">
      <c r="A1603" s="10">
        <v>4714</v>
      </c>
      <c r="B1603" s="9">
        <v>5.0999999999999997E-2</v>
      </c>
    </row>
    <row r="1604" spans="1:2" x14ac:dyDescent="0.3">
      <c r="A1604" s="10">
        <v>4715</v>
      </c>
      <c r="B1604" s="9">
        <v>5.3999999999999999E-2</v>
      </c>
    </row>
    <row r="1605" spans="1:2" x14ac:dyDescent="0.3">
      <c r="A1605" s="10">
        <v>4721</v>
      </c>
      <c r="B1605" s="9">
        <v>5.8999999999999997E-2</v>
      </c>
    </row>
    <row r="1606" spans="1:2" x14ac:dyDescent="0.3">
      <c r="A1606" s="10">
        <v>4722</v>
      </c>
      <c r="B1606" s="9">
        <v>6.9000000000000006E-2</v>
      </c>
    </row>
    <row r="1607" spans="1:2" x14ac:dyDescent="0.3">
      <c r="A1607" s="10">
        <v>4724</v>
      </c>
      <c r="B1607" s="9">
        <v>5.5E-2</v>
      </c>
    </row>
    <row r="1608" spans="1:2" x14ac:dyDescent="0.3">
      <c r="A1608" s="10">
        <v>4725</v>
      </c>
      <c r="B1608" s="9">
        <v>4.8000000000000001E-2</v>
      </c>
    </row>
    <row r="1609" spans="1:2" x14ac:dyDescent="0.3">
      <c r="A1609" s="10">
        <v>4726</v>
      </c>
      <c r="B1609" s="9">
        <v>0.11</v>
      </c>
    </row>
    <row r="1610" spans="1:2" x14ac:dyDescent="0.3">
      <c r="A1610" s="10">
        <v>4727</v>
      </c>
      <c r="B1610" s="9">
        <v>6.3E-2</v>
      </c>
    </row>
    <row r="1611" spans="1:2" x14ac:dyDescent="0.3">
      <c r="A1611" s="10">
        <v>4731</v>
      </c>
      <c r="B1611" s="9">
        <v>4.3999999999999997E-2</v>
      </c>
    </row>
    <row r="1612" spans="1:2" x14ac:dyDescent="0.3">
      <c r="A1612" s="10">
        <v>4735</v>
      </c>
      <c r="B1612" s="9">
        <v>4.2999999999999997E-2</v>
      </c>
    </row>
    <row r="1613" spans="1:2" x14ac:dyDescent="0.3">
      <c r="A1613" s="10">
        <v>4741</v>
      </c>
      <c r="B1613" s="9">
        <v>6.4000000000000001E-2</v>
      </c>
    </row>
    <row r="1614" spans="1:2" x14ac:dyDescent="0.3">
      <c r="A1614" s="10">
        <v>4744</v>
      </c>
      <c r="B1614" s="9">
        <v>0.06</v>
      </c>
    </row>
    <row r="1615" spans="1:2" x14ac:dyDescent="0.3">
      <c r="A1615" s="10">
        <v>4751</v>
      </c>
      <c r="B1615" s="9">
        <v>5.8000000000000003E-2</v>
      </c>
    </row>
    <row r="1616" spans="1:2" x14ac:dyDescent="0.3">
      <c r="A1616" s="10">
        <v>4754</v>
      </c>
      <c r="B1616" s="9">
        <v>0.03</v>
      </c>
    </row>
    <row r="1617" spans="1:2" x14ac:dyDescent="0.3">
      <c r="A1617" s="10">
        <v>4756</v>
      </c>
      <c r="B1617" s="9">
        <v>4.4999999999999998E-2</v>
      </c>
    </row>
    <row r="1618" spans="1:2" x14ac:dyDescent="0.3">
      <c r="A1618" s="10">
        <v>4758</v>
      </c>
      <c r="B1618" s="9">
        <v>4.2999999999999997E-2</v>
      </c>
    </row>
    <row r="1619" spans="1:2" x14ac:dyDescent="0.3">
      <c r="A1619" s="10">
        <v>4759</v>
      </c>
      <c r="B1619" s="9">
        <v>6.8000000000000005E-2</v>
      </c>
    </row>
    <row r="1620" spans="1:2" x14ac:dyDescent="0.3">
      <c r="A1620" s="10">
        <v>4761</v>
      </c>
      <c r="B1620" s="9">
        <v>5.3999999999999999E-2</v>
      </c>
    </row>
    <row r="1621" spans="1:2" x14ac:dyDescent="0.3">
      <c r="A1621" s="10">
        <v>4762</v>
      </c>
      <c r="B1621" s="9">
        <v>9.6000000000000002E-2</v>
      </c>
    </row>
    <row r="1622" spans="1:2" x14ac:dyDescent="0.3">
      <c r="A1622" s="10">
        <v>4765</v>
      </c>
      <c r="B1622" s="9">
        <v>7.6999999999999999E-2</v>
      </c>
    </row>
    <row r="1623" spans="1:2" x14ac:dyDescent="0.3">
      <c r="A1623" s="10">
        <v>4766</v>
      </c>
      <c r="B1623" s="9">
        <v>0.214</v>
      </c>
    </row>
    <row r="1624" spans="1:2" x14ac:dyDescent="0.3">
      <c r="A1624" s="10">
        <v>4771</v>
      </c>
      <c r="B1624" s="9">
        <v>0.06</v>
      </c>
    </row>
    <row r="1625" spans="1:2" x14ac:dyDescent="0.3">
      <c r="A1625" s="10">
        <v>4772</v>
      </c>
      <c r="B1625" s="9">
        <v>2.7E-2</v>
      </c>
    </row>
    <row r="1626" spans="1:2" x14ac:dyDescent="0.3">
      <c r="A1626" s="10">
        <v>4781</v>
      </c>
      <c r="B1626" s="9">
        <v>4.2000000000000003E-2</v>
      </c>
    </row>
    <row r="1627" spans="1:2" x14ac:dyDescent="0.3">
      <c r="A1627" s="10">
        <v>4782</v>
      </c>
      <c r="B1627" s="9">
        <v>0.11899999999999999</v>
      </c>
    </row>
    <row r="1628" spans="1:2" x14ac:dyDescent="0.3">
      <c r="A1628" s="10">
        <v>4791</v>
      </c>
      <c r="B1628" s="9">
        <v>5.2999999999999999E-2</v>
      </c>
    </row>
    <row r="1629" spans="1:2" x14ac:dyDescent="0.3">
      <c r="A1629" s="10">
        <v>4793</v>
      </c>
      <c r="B1629" s="9">
        <v>4.8000000000000001E-2</v>
      </c>
    </row>
    <row r="1630" spans="1:2" x14ac:dyDescent="0.3">
      <c r="A1630" s="10">
        <v>4794</v>
      </c>
      <c r="B1630" s="9">
        <v>7.0000000000000007E-2</v>
      </c>
    </row>
    <row r="1631" spans="1:2" x14ac:dyDescent="0.3">
      <c r="A1631" s="10">
        <v>4796</v>
      </c>
      <c r="B1631" s="9">
        <v>9.9000000000000005E-2</v>
      </c>
    </row>
    <row r="1632" spans="1:2" x14ac:dyDescent="0.3">
      <c r="A1632" s="10">
        <v>4797</v>
      </c>
      <c r="B1632" s="9">
        <v>7.6999999999999999E-2</v>
      </c>
    </row>
    <row r="1633" spans="1:2" x14ac:dyDescent="0.3">
      <c r="A1633" s="10">
        <v>4811</v>
      </c>
      <c r="B1633" s="9">
        <v>0.126</v>
      </c>
    </row>
    <row r="1634" spans="1:2" x14ac:dyDescent="0.3">
      <c r="A1634" s="10">
        <v>4812</v>
      </c>
      <c r="B1634" s="9">
        <v>4.2999999999999997E-2</v>
      </c>
    </row>
    <row r="1635" spans="1:2" x14ac:dyDescent="0.3">
      <c r="A1635" s="10">
        <v>4813</v>
      </c>
      <c r="B1635" s="9">
        <v>5.3999999999999999E-2</v>
      </c>
    </row>
    <row r="1636" spans="1:2" x14ac:dyDescent="0.3">
      <c r="A1636" s="10">
        <v>4814</v>
      </c>
      <c r="B1636" s="9">
        <v>7.1999999999999995E-2</v>
      </c>
    </row>
    <row r="1637" spans="1:2" x14ac:dyDescent="0.3">
      <c r="A1637" s="10">
        <v>4815</v>
      </c>
      <c r="B1637" s="9">
        <v>0.11</v>
      </c>
    </row>
    <row r="1638" spans="1:2" x14ac:dyDescent="0.3">
      <c r="A1638" s="10">
        <v>4816</v>
      </c>
      <c r="B1638" s="9">
        <v>3.9E-2</v>
      </c>
    </row>
    <row r="1639" spans="1:2" x14ac:dyDescent="0.3">
      <c r="A1639" s="10">
        <v>4817</v>
      </c>
      <c r="B1639" s="9">
        <v>0.48099999999999998</v>
      </c>
    </row>
    <row r="1640" spans="1:2" x14ac:dyDescent="0.3">
      <c r="A1640" s="10">
        <v>4818</v>
      </c>
      <c r="B1640" s="9">
        <v>8.1000000000000003E-2</v>
      </c>
    </row>
    <row r="1641" spans="1:2" x14ac:dyDescent="0.3">
      <c r="A1641" s="10">
        <v>4819</v>
      </c>
      <c r="B1641" s="9">
        <v>5.5E-2</v>
      </c>
    </row>
    <row r="1642" spans="1:2" x14ac:dyDescent="0.3">
      <c r="A1642" s="10">
        <v>4822</v>
      </c>
      <c r="B1642" s="9">
        <v>4.3999999999999997E-2</v>
      </c>
    </row>
    <row r="1643" spans="1:2" x14ac:dyDescent="0.3">
      <c r="A1643" s="10">
        <v>4823</v>
      </c>
      <c r="B1643" s="9">
        <v>7.6999999999999999E-2</v>
      </c>
    </row>
    <row r="1644" spans="1:2" x14ac:dyDescent="0.3">
      <c r="A1644" s="10">
        <v>4824</v>
      </c>
      <c r="B1644" s="9">
        <v>4.3999999999999997E-2</v>
      </c>
    </row>
    <row r="1645" spans="1:2" x14ac:dyDescent="0.3">
      <c r="A1645" s="10">
        <v>4825</v>
      </c>
      <c r="B1645" s="9">
        <v>0.19700000000000001</v>
      </c>
    </row>
    <row r="1646" spans="1:2" x14ac:dyDescent="0.3">
      <c r="A1646" s="10">
        <v>4826</v>
      </c>
      <c r="B1646" s="9">
        <v>1.7999999999999999E-2</v>
      </c>
    </row>
    <row r="1647" spans="1:2" x14ac:dyDescent="0.3">
      <c r="A1647" s="10">
        <v>4827</v>
      </c>
      <c r="B1647" s="9">
        <v>3.6999999999999998E-2</v>
      </c>
    </row>
    <row r="1648" spans="1:2" x14ac:dyDescent="0.3">
      <c r="A1648" s="10">
        <v>4834</v>
      </c>
      <c r="B1648" s="9">
        <v>0.05</v>
      </c>
    </row>
    <row r="1649" spans="1:2" x14ac:dyDescent="0.3">
      <c r="A1649" s="10">
        <v>4835</v>
      </c>
      <c r="B1649" s="9">
        <v>9.8000000000000004E-2</v>
      </c>
    </row>
    <row r="1650" spans="1:2" x14ac:dyDescent="0.3">
      <c r="A1650" s="10">
        <v>4836</v>
      </c>
      <c r="B1650" s="9">
        <v>0.17599999999999999</v>
      </c>
    </row>
    <row r="1651" spans="1:2" x14ac:dyDescent="0.3">
      <c r="A1651" s="10">
        <v>4837</v>
      </c>
      <c r="B1651" s="9">
        <v>0.13200000000000001</v>
      </c>
    </row>
    <row r="1652" spans="1:2" x14ac:dyDescent="0.3">
      <c r="A1652" s="10">
        <v>4838</v>
      </c>
      <c r="B1652" s="9">
        <v>9.8000000000000004E-2</v>
      </c>
    </row>
    <row r="1653" spans="1:2" x14ac:dyDescent="0.3">
      <c r="A1653" s="10">
        <v>4839</v>
      </c>
      <c r="B1653" s="9">
        <v>0.185</v>
      </c>
    </row>
    <row r="1654" spans="1:2" x14ac:dyDescent="0.3">
      <c r="A1654" s="10">
        <v>4841</v>
      </c>
      <c r="B1654" s="9">
        <v>6.7000000000000004E-2</v>
      </c>
    </row>
    <row r="1655" spans="1:2" x14ac:dyDescent="0.3">
      <c r="A1655" s="10">
        <v>4844</v>
      </c>
      <c r="B1655" s="9">
        <v>5.0999999999999997E-2</v>
      </c>
    </row>
    <row r="1656" spans="1:2" x14ac:dyDescent="0.3">
      <c r="A1656" s="10">
        <v>4845</v>
      </c>
      <c r="B1656" s="9">
        <v>5.8999999999999997E-2</v>
      </c>
    </row>
    <row r="1657" spans="1:2" x14ac:dyDescent="0.3">
      <c r="A1657" s="10">
        <v>4847</v>
      </c>
      <c r="B1657" s="9">
        <v>8.4000000000000005E-2</v>
      </c>
    </row>
    <row r="1658" spans="1:2" x14ac:dyDescent="0.3">
      <c r="A1658" s="10">
        <v>4849</v>
      </c>
      <c r="B1658" s="9">
        <v>8.6999999999999994E-2</v>
      </c>
    </row>
    <row r="1659" spans="1:2" x14ac:dyDescent="0.3">
      <c r="A1659" s="10">
        <v>4851</v>
      </c>
      <c r="B1659" s="9">
        <v>9.4E-2</v>
      </c>
    </row>
    <row r="1660" spans="1:2" x14ac:dyDescent="0.3">
      <c r="A1660" s="10">
        <v>4854</v>
      </c>
      <c r="B1660" s="9">
        <v>8.4000000000000005E-2</v>
      </c>
    </row>
    <row r="1661" spans="1:2" x14ac:dyDescent="0.3">
      <c r="A1661" s="10">
        <v>4855</v>
      </c>
      <c r="B1661" s="9">
        <v>6.9000000000000006E-2</v>
      </c>
    </row>
    <row r="1662" spans="1:2" x14ac:dyDescent="0.3">
      <c r="A1662" s="10">
        <v>4856</v>
      </c>
      <c r="B1662" s="9">
        <v>6.4000000000000001E-2</v>
      </c>
    </row>
    <row r="1663" spans="1:2" x14ac:dyDescent="0.3">
      <c r="A1663" s="10">
        <v>4858</v>
      </c>
      <c r="B1663" s="9">
        <v>0.105</v>
      </c>
    </row>
    <row r="1664" spans="1:2" x14ac:dyDescent="0.3">
      <c r="A1664" s="10">
        <v>4859</v>
      </c>
      <c r="B1664" s="9">
        <v>0.109</v>
      </c>
    </row>
    <row r="1665" spans="1:2" x14ac:dyDescent="0.3">
      <c r="A1665" s="10">
        <v>4861</v>
      </c>
      <c r="B1665" s="9">
        <v>4.4999999999999998E-2</v>
      </c>
    </row>
    <row r="1666" spans="1:2" x14ac:dyDescent="0.3">
      <c r="A1666" s="10">
        <v>4871</v>
      </c>
      <c r="B1666" s="9">
        <v>5.6000000000000001E-2</v>
      </c>
    </row>
    <row r="1667" spans="1:2" x14ac:dyDescent="0.3">
      <c r="A1667" s="10">
        <v>4872</v>
      </c>
      <c r="B1667" s="9">
        <v>0.04</v>
      </c>
    </row>
    <row r="1668" spans="1:2" x14ac:dyDescent="0.3">
      <c r="A1668" s="10">
        <v>4873</v>
      </c>
      <c r="B1668" s="9">
        <v>5.8000000000000003E-2</v>
      </c>
    </row>
    <row r="1669" spans="1:2" x14ac:dyDescent="0.3">
      <c r="A1669" s="10">
        <v>4874</v>
      </c>
      <c r="B1669" s="9">
        <v>6.2E-2</v>
      </c>
    </row>
    <row r="1670" spans="1:2" x14ac:dyDescent="0.3">
      <c r="A1670" s="10">
        <v>4875</v>
      </c>
      <c r="B1670" s="9">
        <v>4.9000000000000002E-2</v>
      </c>
    </row>
    <row r="1671" spans="1:2" x14ac:dyDescent="0.3">
      <c r="A1671" s="10">
        <v>4876</v>
      </c>
      <c r="B1671" s="9">
        <v>5.5E-2</v>
      </c>
    </row>
    <row r="1672" spans="1:2" x14ac:dyDescent="0.3">
      <c r="A1672" s="10">
        <v>4877</v>
      </c>
      <c r="B1672" s="9">
        <v>5.7000000000000002E-2</v>
      </c>
    </row>
    <row r="1673" spans="1:2" x14ac:dyDescent="0.3">
      <c r="A1673" s="10">
        <v>4878</v>
      </c>
      <c r="B1673" s="9">
        <v>0.154</v>
      </c>
    </row>
    <row r="1674" spans="1:2" x14ac:dyDescent="0.3">
      <c r="A1674" s="10">
        <v>4879</v>
      </c>
      <c r="B1674" s="9">
        <v>0.187</v>
      </c>
    </row>
    <row r="1675" spans="1:2" x14ac:dyDescent="0.3">
      <c r="A1675" s="10">
        <v>4881</v>
      </c>
      <c r="B1675" s="9">
        <v>4.2999999999999997E-2</v>
      </c>
    </row>
    <row r="1676" spans="1:2" x14ac:dyDescent="0.3">
      <c r="A1676" s="10">
        <v>4882</v>
      </c>
      <c r="B1676" s="9">
        <v>5.6000000000000001E-2</v>
      </c>
    </row>
    <row r="1677" spans="1:2" x14ac:dyDescent="0.3">
      <c r="A1677" s="10">
        <v>4884</v>
      </c>
      <c r="B1677" s="9">
        <v>5.0999999999999997E-2</v>
      </c>
    </row>
    <row r="1678" spans="1:2" x14ac:dyDescent="0.3">
      <c r="A1678" s="10">
        <v>4885</v>
      </c>
      <c r="B1678" s="9">
        <v>6.0999999999999999E-2</v>
      </c>
    </row>
    <row r="1679" spans="1:2" x14ac:dyDescent="0.3">
      <c r="A1679" s="10">
        <v>4891</v>
      </c>
      <c r="B1679" s="9">
        <v>5.0999999999999997E-2</v>
      </c>
    </row>
    <row r="1680" spans="1:2" x14ac:dyDescent="0.3">
      <c r="A1680" s="10">
        <v>4901</v>
      </c>
      <c r="B1680" s="9">
        <v>3.9E-2</v>
      </c>
    </row>
    <row r="1681" spans="1:2" x14ac:dyDescent="0.3">
      <c r="A1681" s="10">
        <v>4902</v>
      </c>
      <c r="B1681" s="9">
        <v>5.0999999999999997E-2</v>
      </c>
    </row>
    <row r="1682" spans="1:2" x14ac:dyDescent="0.3">
      <c r="A1682" s="10">
        <v>4903</v>
      </c>
      <c r="B1682" s="9">
        <v>0.32200000000000001</v>
      </c>
    </row>
    <row r="1683" spans="1:2" x14ac:dyDescent="0.3">
      <c r="A1683" s="10">
        <v>4904</v>
      </c>
      <c r="B1683" s="9">
        <v>5.3999999999999999E-2</v>
      </c>
    </row>
    <row r="1684" spans="1:2" x14ac:dyDescent="0.3">
      <c r="A1684" s="10">
        <v>4905</v>
      </c>
      <c r="B1684" s="9">
        <v>6.7000000000000004E-2</v>
      </c>
    </row>
    <row r="1685" spans="1:2" x14ac:dyDescent="0.3">
      <c r="A1685" s="10">
        <v>4906</v>
      </c>
      <c r="B1685" s="9">
        <v>0.11799999999999999</v>
      </c>
    </row>
    <row r="1686" spans="1:2" x14ac:dyDescent="0.3">
      <c r="A1686" s="10">
        <v>4907</v>
      </c>
      <c r="B1686" s="9">
        <v>4.1000000000000002E-2</v>
      </c>
    </row>
    <row r="1687" spans="1:2" x14ac:dyDescent="0.3">
      <c r="A1687" s="10">
        <v>4908</v>
      </c>
      <c r="B1687" s="9">
        <v>4.7E-2</v>
      </c>
    </row>
    <row r="1688" spans="1:2" x14ac:dyDescent="0.3">
      <c r="A1688" s="10">
        <v>4909</v>
      </c>
      <c r="B1688" s="9">
        <v>7.2999999999999995E-2</v>
      </c>
    </row>
    <row r="1689" spans="1:2" x14ac:dyDescent="0.3">
      <c r="A1689" s="10">
        <v>4911</v>
      </c>
      <c r="B1689" s="9">
        <v>0.09</v>
      </c>
    </row>
    <row r="1690" spans="1:2" x14ac:dyDescent="0.3">
      <c r="A1690" s="10">
        <v>4921</v>
      </c>
      <c r="B1690" s="9">
        <v>4.8000000000000001E-2</v>
      </c>
    </row>
    <row r="1691" spans="1:2" x14ac:dyDescent="0.3">
      <c r="A1691" s="10">
        <v>4924</v>
      </c>
      <c r="B1691" s="9">
        <v>5.6000000000000001E-2</v>
      </c>
    </row>
    <row r="1692" spans="1:2" x14ac:dyDescent="0.3">
      <c r="A1692" s="10">
        <v>4926</v>
      </c>
      <c r="B1692" s="9">
        <v>6.4000000000000001E-2</v>
      </c>
    </row>
    <row r="1693" spans="1:2" x14ac:dyDescent="0.3">
      <c r="A1693" s="10">
        <v>4927</v>
      </c>
      <c r="B1693" s="9">
        <v>6.0999999999999999E-2</v>
      </c>
    </row>
    <row r="1694" spans="1:2" x14ac:dyDescent="0.3">
      <c r="A1694" s="10">
        <v>4931</v>
      </c>
      <c r="B1694" s="9">
        <v>4.1000000000000002E-2</v>
      </c>
    </row>
    <row r="1695" spans="1:2" x14ac:dyDescent="0.3">
      <c r="A1695" s="10">
        <v>4941</v>
      </c>
      <c r="B1695" s="9">
        <v>6.7000000000000004E-2</v>
      </c>
    </row>
    <row r="1696" spans="1:2" x14ac:dyDescent="0.3">
      <c r="A1696" s="10">
        <v>4942</v>
      </c>
      <c r="B1696" s="9">
        <v>4.4999999999999998E-2</v>
      </c>
    </row>
    <row r="1697" spans="1:2" x14ac:dyDescent="0.3">
      <c r="A1697" s="10">
        <v>4944</v>
      </c>
      <c r="B1697" s="9">
        <v>7.0999999999999994E-2</v>
      </c>
    </row>
    <row r="1698" spans="1:2" x14ac:dyDescent="0.3">
      <c r="A1698" s="10">
        <v>5011</v>
      </c>
      <c r="B1698" s="9">
        <v>2.7E-2</v>
      </c>
    </row>
    <row r="1699" spans="1:2" x14ac:dyDescent="0.3">
      <c r="A1699" s="10">
        <v>5012</v>
      </c>
      <c r="B1699" s="9">
        <v>4.2000000000000003E-2</v>
      </c>
    </row>
    <row r="1700" spans="1:2" x14ac:dyDescent="0.3">
      <c r="A1700" s="10">
        <v>5013</v>
      </c>
      <c r="B1700" s="9">
        <v>6.3E-2</v>
      </c>
    </row>
    <row r="1701" spans="1:2" x14ac:dyDescent="0.3">
      <c r="A1701" s="10">
        <v>5014</v>
      </c>
      <c r="B1701" s="9">
        <v>2.7E-2</v>
      </c>
    </row>
    <row r="1702" spans="1:2" x14ac:dyDescent="0.3">
      <c r="A1702" s="10">
        <v>5015</v>
      </c>
      <c r="B1702" s="9">
        <v>0.155</v>
      </c>
    </row>
    <row r="1703" spans="1:2" x14ac:dyDescent="0.3">
      <c r="A1703" s="10">
        <v>5017</v>
      </c>
      <c r="B1703" s="9">
        <v>5.5E-2</v>
      </c>
    </row>
    <row r="1704" spans="1:2" x14ac:dyDescent="0.3">
      <c r="A1704" s="10">
        <v>5018</v>
      </c>
      <c r="B1704" s="9">
        <v>0.04</v>
      </c>
    </row>
    <row r="1705" spans="1:2" x14ac:dyDescent="0.3">
      <c r="A1705" s="10">
        <v>5021</v>
      </c>
      <c r="B1705" s="9">
        <v>0.04</v>
      </c>
    </row>
    <row r="1706" spans="1:2" x14ac:dyDescent="0.3">
      <c r="A1706" s="10">
        <v>5022</v>
      </c>
      <c r="B1706" s="9">
        <v>3.1E-2</v>
      </c>
    </row>
    <row r="1707" spans="1:2" x14ac:dyDescent="0.3">
      <c r="A1707" s="10">
        <v>5025</v>
      </c>
      <c r="B1707" s="9">
        <v>2.3E-2</v>
      </c>
    </row>
    <row r="1708" spans="1:2" x14ac:dyDescent="0.3">
      <c r="A1708" s="10">
        <v>5026</v>
      </c>
      <c r="B1708" s="9">
        <v>0.14299999999999999</v>
      </c>
    </row>
    <row r="1709" spans="1:2" x14ac:dyDescent="0.3">
      <c r="A1709" s="10">
        <v>5032</v>
      </c>
      <c r="B1709" s="9">
        <v>9.2999999999999999E-2</v>
      </c>
    </row>
    <row r="1710" spans="1:2" x14ac:dyDescent="0.3">
      <c r="A1710" s="10">
        <v>5035</v>
      </c>
      <c r="B1710" s="9">
        <v>6.5000000000000002E-2</v>
      </c>
    </row>
    <row r="1711" spans="1:2" x14ac:dyDescent="0.3">
      <c r="A1711" s="10">
        <v>5036</v>
      </c>
      <c r="B1711" s="9">
        <v>7.9000000000000001E-2</v>
      </c>
    </row>
    <row r="1712" spans="1:2" x14ac:dyDescent="0.3">
      <c r="A1712" s="10">
        <v>5037</v>
      </c>
      <c r="B1712" s="9">
        <v>4.9000000000000002E-2</v>
      </c>
    </row>
    <row r="1713" spans="1:2" x14ac:dyDescent="0.3">
      <c r="A1713" s="10">
        <v>5038</v>
      </c>
      <c r="B1713" s="9">
        <v>4.7E-2</v>
      </c>
    </row>
    <row r="1714" spans="1:2" x14ac:dyDescent="0.3">
      <c r="A1714" s="10">
        <v>5041</v>
      </c>
      <c r="B1714" s="9">
        <v>3.1E-2</v>
      </c>
    </row>
    <row r="1715" spans="1:2" x14ac:dyDescent="0.3">
      <c r="A1715" s="10">
        <v>5042</v>
      </c>
      <c r="B1715" s="9">
        <v>2.1000000000000001E-2</v>
      </c>
    </row>
    <row r="1716" spans="1:2" x14ac:dyDescent="0.3">
      <c r="A1716" s="10">
        <v>5043</v>
      </c>
      <c r="B1716" s="9">
        <v>0.04</v>
      </c>
    </row>
    <row r="1717" spans="1:2" x14ac:dyDescent="0.3">
      <c r="A1717" s="10">
        <v>5044</v>
      </c>
      <c r="B1717" s="9">
        <v>3.2000000000000001E-2</v>
      </c>
    </row>
    <row r="1718" spans="1:2" x14ac:dyDescent="0.3">
      <c r="A1718" s="10">
        <v>5045</v>
      </c>
      <c r="B1718" s="9">
        <v>5.7000000000000002E-2</v>
      </c>
    </row>
    <row r="1719" spans="1:2" x14ac:dyDescent="0.3">
      <c r="A1719" s="10">
        <v>5046</v>
      </c>
      <c r="B1719" s="9">
        <v>2.8000000000000001E-2</v>
      </c>
    </row>
    <row r="1720" spans="1:2" x14ac:dyDescent="0.3">
      <c r="A1720" s="10">
        <v>5047</v>
      </c>
      <c r="B1720" s="9">
        <v>0.628</v>
      </c>
    </row>
    <row r="1721" spans="1:2" x14ac:dyDescent="0.3">
      <c r="A1721" s="10">
        <v>5048</v>
      </c>
      <c r="B1721" s="9">
        <v>0.36199999999999999</v>
      </c>
    </row>
    <row r="1722" spans="1:2" x14ac:dyDescent="0.3">
      <c r="A1722" s="10">
        <v>5049</v>
      </c>
      <c r="B1722" s="9">
        <v>3.1E-2</v>
      </c>
    </row>
    <row r="1723" spans="1:2" x14ac:dyDescent="0.3">
      <c r="A1723" s="10">
        <v>5051</v>
      </c>
      <c r="B1723" s="9">
        <v>5.8000000000000003E-2</v>
      </c>
    </row>
    <row r="1724" spans="1:2" x14ac:dyDescent="0.3">
      <c r="A1724" s="10">
        <v>5052</v>
      </c>
      <c r="B1724" s="9">
        <v>4.2999999999999997E-2</v>
      </c>
    </row>
    <row r="1725" spans="1:2" x14ac:dyDescent="0.3">
      <c r="A1725" s="10">
        <v>5053</v>
      </c>
      <c r="B1725" s="9">
        <v>6.8000000000000005E-2</v>
      </c>
    </row>
    <row r="1726" spans="1:2" x14ac:dyDescent="0.3">
      <c r="A1726" s="10">
        <v>5056</v>
      </c>
      <c r="B1726" s="9">
        <v>7.9000000000000001E-2</v>
      </c>
    </row>
    <row r="1727" spans="1:2" x14ac:dyDescent="0.3">
      <c r="A1727" s="10">
        <v>5057</v>
      </c>
      <c r="B1727" s="9">
        <v>6.4000000000000001E-2</v>
      </c>
    </row>
    <row r="1728" spans="1:2" x14ac:dyDescent="0.3">
      <c r="A1728" s="10">
        <v>5059</v>
      </c>
      <c r="B1728" s="9">
        <v>5.8000000000000003E-2</v>
      </c>
    </row>
    <row r="1729" spans="1:2" x14ac:dyDescent="0.3">
      <c r="A1729" s="10">
        <v>5061</v>
      </c>
      <c r="B1729" s="9">
        <v>6.3E-2</v>
      </c>
    </row>
    <row r="1730" spans="1:2" x14ac:dyDescent="0.3">
      <c r="A1730" s="10">
        <v>5062</v>
      </c>
      <c r="B1730" s="9">
        <v>0.122</v>
      </c>
    </row>
    <row r="1731" spans="1:2" x14ac:dyDescent="0.3">
      <c r="A1731" s="10">
        <v>5063</v>
      </c>
      <c r="B1731" s="9">
        <v>0.06</v>
      </c>
    </row>
    <row r="1732" spans="1:2" x14ac:dyDescent="0.3">
      <c r="A1732" s="10">
        <v>5066</v>
      </c>
      <c r="B1732" s="9">
        <v>6.8000000000000005E-2</v>
      </c>
    </row>
    <row r="1733" spans="1:2" x14ac:dyDescent="0.3">
      <c r="A1733" s="10">
        <v>5071</v>
      </c>
      <c r="B1733" s="9">
        <v>0.104</v>
      </c>
    </row>
    <row r="1734" spans="1:2" x14ac:dyDescent="0.3">
      <c r="A1734" s="10">
        <v>5074</v>
      </c>
      <c r="B1734" s="9">
        <v>8.5000000000000006E-2</v>
      </c>
    </row>
    <row r="1735" spans="1:2" x14ac:dyDescent="0.3">
      <c r="A1735" s="10">
        <v>5076</v>
      </c>
      <c r="B1735" s="9">
        <v>6.4000000000000001E-2</v>
      </c>
    </row>
    <row r="1736" spans="1:2" x14ac:dyDescent="0.3">
      <c r="A1736" s="10">
        <v>5081</v>
      </c>
      <c r="B1736" s="9">
        <v>6.2E-2</v>
      </c>
    </row>
    <row r="1737" spans="1:2" x14ac:dyDescent="0.3">
      <c r="A1737" s="10">
        <v>5084</v>
      </c>
      <c r="B1737" s="9">
        <v>7.1999999999999995E-2</v>
      </c>
    </row>
    <row r="1738" spans="1:2" x14ac:dyDescent="0.3">
      <c r="A1738" s="10">
        <v>5085</v>
      </c>
      <c r="B1738" s="9">
        <v>5.0999999999999997E-2</v>
      </c>
    </row>
    <row r="1739" spans="1:2" x14ac:dyDescent="0.3">
      <c r="A1739" s="10">
        <v>5087</v>
      </c>
      <c r="B1739" s="9">
        <v>5.8000000000000003E-2</v>
      </c>
    </row>
    <row r="1740" spans="1:2" x14ac:dyDescent="0.3">
      <c r="A1740" s="10">
        <v>5089</v>
      </c>
      <c r="B1740" s="9">
        <v>5.8999999999999997E-2</v>
      </c>
    </row>
    <row r="1741" spans="1:2" x14ac:dyDescent="0.3">
      <c r="A1741" s="10">
        <v>5091</v>
      </c>
      <c r="B1741" s="9">
        <v>0.06</v>
      </c>
    </row>
    <row r="1742" spans="1:2" x14ac:dyDescent="0.3">
      <c r="A1742" s="10">
        <v>5094</v>
      </c>
      <c r="B1742" s="9">
        <v>4.8000000000000001E-2</v>
      </c>
    </row>
    <row r="1743" spans="1:2" x14ac:dyDescent="0.3">
      <c r="A1743" s="10">
        <v>5095</v>
      </c>
      <c r="B1743" s="9">
        <v>4.3999999999999997E-2</v>
      </c>
    </row>
    <row r="1744" spans="1:2" x14ac:dyDescent="0.3">
      <c r="A1744" s="10">
        <v>5096</v>
      </c>
      <c r="B1744" s="9">
        <v>4.7E-2</v>
      </c>
    </row>
    <row r="1745" spans="1:2" x14ac:dyDescent="0.3">
      <c r="A1745" s="10">
        <v>5101</v>
      </c>
      <c r="B1745" s="9">
        <v>3.7999999999999999E-2</v>
      </c>
    </row>
    <row r="1746" spans="1:2" x14ac:dyDescent="0.3">
      <c r="A1746" s="10">
        <v>5102</v>
      </c>
      <c r="B1746" s="9">
        <v>4.2999999999999997E-2</v>
      </c>
    </row>
    <row r="1747" spans="1:2" x14ac:dyDescent="0.3">
      <c r="A1747" s="10">
        <v>5103</v>
      </c>
      <c r="B1747" s="9">
        <v>4.8000000000000001E-2</v>
      </c>
    </row>
    <row r="1748" spans="1:2" x14ac:dyDescent="0.3">
      <c r="A1748" s="10">
        <v>5104</v>
      </c>
      <c r="B1748" s="9">
        <v>4.5999999999999999E-2</v>
      </c>
    </row>
    <row r="1749" spans="1:2" x14ac:dyDescent="0.3">
      <c r="A1749" s="10">
        <v>5105</v>
      </c>
      <c r="B1749" s="9">
        <v>8.5000000000000006E-2</v>
      </c>
    </row>
    <row r="1750" spans="1:2" x14ac:dyDescent="0.3">
      <c r="A1750" s="10">
        <v>5106</v>
      </c>
      <c r="B1750" s="9">
        <v>6.5000000000000002E-2</v>
      </c>
    </row>
    <row r="1751" spans="1:2" x14ac:dyDescent="0.3">
      <c r="A1751" s="10">
        <v>5107</v>
      </c>
      <c r="B1751" s="9">
        <v>0.27100000000000002</v>
      </c>
    </row>
    <row r="1752" spans="1:2" x14ac:dyDescent="0.3">
      <c r="A1752" s="10">
        <v>5109</v>
      </c>
      <c r="B1752" s="9">
        <v>6.3E-2</v>
      </c>
    </row>
    <row r="1753" spans="1:2" x14ac:dyDescent="0.3">
      <c r="A1753" s="10">
        <v>5111</v>
      </c>
      <c r="B1753" s="9">
        <v>3.9E-2</v>
      </c>
    </row>
    <row r="1754" spans="1:2" x14ac:dyDescent="0.3">
      <c r="A1754" s="10">
        <v>5113</v>
      </c>
      <c r="B1754" s="9">
        <v>2.9000000000000001E-2</v>
      </c>
    </row>
    <row r="1755" spans="1:2" x14ac:dyDescent="0.3">
      <c r="A1755" s="10">
        <v>5114</v>
      </c>
      <c r="B1755" s="9">
        <v>7.0000000000000007E-2</v>
      </c>
    </row>
    <row r="1756" spans="1:2" x14ac:dyDescent="0.3">
      <c r="A1756" s="10">
        <v>5121</v>
      </c>
      <c r="B1756" s="9">
        <v>4.5999999999999999E-2</v>
      </c>
    </row>
    <row r="1757" spans="1:2" x14ac:dyDescent="0.3">
      <c r="A1757" s="10">
        <v>5122</v>
      </c>
      <c r="B1757" s="9">
        <v>6.0999999999999999E-2</v>
      </c>
    </row>
    <row r="1758" spans="1:2" x14ac:dyDescent="0.3">
      <c r="A1758" s="10">
        <v>5124</v>
      </c>
      <c r="B1758" s="9">
        <v>5.7000000000000002E-2</v>
      </c>
    </row>
    <row r="1759" spans="1:2" x14ac:dyDescent="0.3">
      <c r="A1759" s="10">
        <v>5125</v>
      </c>
      <c r="B1759" s="9">
        <v>6.3E-2</v>
      </c>
    </row>
    <row r="1760" spans="1:2" x14ac:dyDescent="0.3">
      <c r="A1760" s="10">
        <v>5126</v>
      </c>
      <c r="B1760" s="9">
        <v>4.7E-2</v>
      </c>
    </row>
    <row r="1761" spans="1:2" x14ac:dyDescent="0.3">
      <c r="A1761" s="10">
        <v>5131</v>
      </c>
      <c r="B1761" s="9">
        <v>3.5999999999999997E-2</v>
      </c>
    </row>
    <row r="1762" spans="1:2" x14ac:dyDescent="0.3">
      <c r="A1762" s="10">
        <v>5133</v>
      </c>
      <c r="B1762" s="9">
        <v>6.7000000000000004E-2</v>
      </c>
    </row>
    <row r="1763" spans="1:2" x14ac:dyDescent="0.3">
      <c r="A1763" s="10">
        <v>5141</v>
      </c>
      <c r="B1763" s="9">
        <v>5.8999999999999997E-2</v>
      </c>
    </row>
    <row r="1764" spans="1:2" x14ac:dyDescent="0.3">
      <c r="A1764" s="10">
        <v>5142</v>
      </c>
      <c r="B1764" s="9">
        <v>2.3E-2</v>
      </c>
    </row>
    <row r="1765" spans="1:2" x14ac:dyDescent="0.3">
      <c r="A1765" s="10">
        <v>5143</v>
      </c>
      <c r="B1765" s="9">
        <v>0.05</v>
      </c>
    </row>
    <row r="1766" spans="1:2" x14ac:dyDescent="0.3">
      <c r="A1766" s="10">
        <v>5144</v>
      </c>
      <c r="B1766" s="9">
        <v>4.8000000000000001E-2</v>
      </c>
    </row>
    <row r="1767" spans="1:2" x14ac:dyDescent="0.3">
      <c r="A1767" s="10">
        <v>5145</v>
      </c>
      <c r="B1767" s="9">
        <v>0.307</v>
      </c>
    </row>
    <row r="1768" spans="1:2" x14ac:dyDescent="0.3">
      <c r="A1768" s="10">
        <v>5146</v>
      </c>
      <c r="B1768" s="9">
        <v>5.8999999999999997E-2</v>
      </c>
    </row>
    <row r="1769" spans="1:2" x14ac:dyDescent="0.3">
      <c r="A1769" s="10">
        <v>5151</v>
      </c>
      <c r="B1769" s="9">
        <v>5.6000000000000001E-2</v>
      </c>
    </row>
    <row r="1770" spans="1:2" x14ac:dyDescent="0.3">
      <c r="A1770" s="10">
        <v>5152</v>
      </c>
      <c r="B1770" s="9">
        <v>4.7E-2</v>
      </c>
    </row>
    <row r="1771" spans="1:2" x14ac:dyDescent="0.3">
      <c r="A1771" s="10">
        <v>5154</v>
      </c>
      <c r="B1771" s="9">
        <v>6.9000000000000006E-2</v>
      </c>
    </row>
    <row r="1772" spans="1:2" x14ac:dyDescent="0.3">
      <c r="A1772" s="10">
        <v>5156</v>
      </c>
      <c r="B1772" s="9">
        <v>3.3000000000000002E-2</v>
      </c>
    </row>
    <row r="1773" spans="1:2" x14ac:dyDescent="0.3">
      <c r="A1773" s="10">
        <v>5157</v>
      </c>
      <c r="B1773" s="9">
        <v>0.11899999999999999</v>
      </c>
    </row>
    <row r="1774" spans="1:2" x14ac:dyDescent="0.3">
      <c r="A1774" s="10">
        <v>5158</v>
      </c>
      <c r="B1774" s="9">
        <v>5.8999999999999997E-2</v>
      </c>
    </row>
    <row r="1775" spans="1:2" x14ac:dyDescent="0.3">
      <c r="A1775" s="10">
        <v>5161</v>
      </c>
      <c r="B1775" s="9">
        <v>4.8000000000000001E-2</v>
      </c>
    </row>
    <row r="1776" spans="1:2" x14ac:dyDescent="0.3">
      <c r="A1776" s="10">
        <v>5165</v>
      </c>
      <c r="B1776" s="9">
        <v>5.6000000000000001E-2</v>
      </c>
    </row>
    <row r="1777" spans="1:2" x14ac:dyDescent="0.3">
      <c r="A1777" s="10">
        <v>5171</v>
      </c>
      <c r="B1777" s="9">
        <v>4.4999999999999998E-2</v>
      </c>
    </row>
    <row r="1778" spans="1:2" x14ac:dyDescent="0.3">
      <c r="A1778" s="10">
        <v>5172</v>
      </c>
      <c r="B1778" s="9">
        <v>0.06</v>
      </c>
    </row>
    <row r="1779" spans="1:2" x14ac:dyDescent="0.3">
      <c r="A1779" s="10">
        <v>5175</v>
      </c>
      <c r="B1779" s="9">
        <v>6.4000000000000001E-2</v>
      </c>
    </row>
    <row r="1780" spans="1:2" x14ac:dyDescent="0.3">
      <c r="A1780" s="10">
        <v>5176</v>
      </c>
      <c r="B1780" s="9">
        <v>7.5999999999999998E-2</v>
      </c>
    </row>
    <row r="1781" spans="1:2" x14ac:dyDescent="0.3">
      <c r="A1781" s="10">
        <v>5211</v>
      </c>
      <c r="B1781" s="9">
        <v>0.10299999999999999</v>
      </c>
    </row>
    <row r="1782" spans="1:2" x14ac:dyDescent="0.3">
      <c r="A1782" s="10">
        <v>5212</v>
      </c>
      <c r="B1782" s="9">
        <v>4.2000000000000003E-2</v>
      </c>
    </row>
    <row r="1783" spans="1:2" x14ac:dyDescent="0.3">
      <c r="A1783" s="10">
        <v>5213</v>
      </c>
      <c r="B1783" s="9">
        <v>3.5000000000000003E-2</v>
      </c>
    </row>
    <row r="1784" spans="1:2" x14ac:dyDescent="0.3">
      <c r="A1784" s="10">
        <v>5215</v>
      </c>
      <c r="B1784" s="9">
        <v>0.17899999999999999</v>
      </c>
    </row>
    <row r="1785" spans="1:2" x14ac:dyDescent="0.3">
      <c r="A1785" s="10">
        <v>5216</v>
      </c>
      <c r="B1785" s="9">
        <v>6.2E-2</v>
      </c>
    </row>
    <row r="1786" spans="1:2" x14ac:dyDescent="0.3">
      <c r="A1786" s="10">
        <v>5221</v>
      </c>
      <c r="B1786" s="9">
        <v>0.106</v>
      </c>
    </row>
    <row r="1787" spans="1:2" x14ac:dyDescent="0.3">
      <c r="A1787" s="10">
        <v>5222</v>
      </c>
      <c r="B1787" s="9">
        <v>0.223</v>
      </c>
    </row>
    <row r="1788" spans="1:2" x14ac:dyDescent="0.3">
      <c r="A1788" s="10">
        <v>5223</v>
      </c>
      <c r="B1788" s="9">
        <v>7.9000000000000001E-2</v>
      </c>
    </row>
    <row r="1789" spans="1:2" x14ac:dyDescent="0.3">
      <c r="A1789" s="10">
        <v>5224</v>
      </c>
      <c r="B1789" s="9">
        <v>2.4E-2</v>
      </c>
    </row>
    <row r="1790" spans="1:2" x14ac:dyDescent="0.3">
      <c r="A1790" s="10">
        <v>5231</v>
      </c>
      <c r="B1790" s="9">
        <v>4.8000000000000001E-2</v>
      </c>
    </row>
    <row r="1791" spans="1:2" x14ac:dyDescent="0.3">
      <c r="A1791" s="10">
        <v>5232</v>
      </c>
      <c r="B1791" s="9">
        <v>0.27100000000000002</v>
      </c>
    </row>
    <row r="1792" spans="1:2" x14ac:dyDescent="0.3">
      <c r="A1792" s="10">
        <v>5233</v>
      </c>
      <c r="B1792" s="9">
        <v>3.5999999999999997E-2</v>
      </c>
    </row>
    <row r="1793" spans="1:2" x14ac:dyDescent="0.3">
      <c r="A1793" s="10">
        <v>5234</v>
      </c>
      <c r="B1793" s="9">
        <v>0.21299999999999999</v>
      </c>
    </row>
    <row r="1794" spans="1:2" x14ac:dyDescent="0.3">
      <c r="A1794" s="10">
        <v>5235</v>
      </c>
      <c r="B1794" s="9">
        <v>3.5999999999999997E-2</v>
      </c>
    </row>
    <row r="1795" spans="1:2" x14ac:dyDescent="0.3">
      <c r="A1795" s="10">
        <v>5236</v>
      </c>
      <c r="B1795" s="9">
        <v>9.0999999999999998E-2</v>
      </c>
    </row>
    <row r="1796" spans="1:2" x14ac:dyDescent="0.3">
      <c r="A1796" s="10">
        <v>5237</v>
      </c>
      <c r="B1796" s="9">
        <v>7.0000000000000007E-2</v>
      </c>
    </row>
    <row r="1797" spans="1:2" x14ac:dyDescent="0.3">
      <c r="A1797" s="10">
        <v>5241</v>
      </c>
      <c r="B1797" s="9">
        <v>5.8999999999999997E-2</v>
      </c>
    </row>
    <row r="1798" spans="1:2" x14ac:dyDescent="0.3">
      <c r="A1798" s="10">
        <v>5242</v>
      </c>
      <c r="B1798" s="9">
        <v>8.8999999999999996E-2</v>
      </c>
    </row>
    <row r="1799" spans="1:2" x14ac:dyDescent="0.3">
      <c r="A1799" s="10">
        <v>5243</v>
      </c>
      <c r="B1799" s="9">
        <v>5.1999999999999998E-2</v>
      </c>
    </row>
    <row r="1800" spans="1:2" x14ac:dyDescent="0.3">
      <c r="A1800" s="10">
        <v>5244</v>
      </c>
      <c r="B1800" s="9">
        <v>4.9000000000000002E-2</v>
      </c>
    </row>
    <row r="1801" spans="1:2" x14ac:dyDescent="0.3">
      <c r="A1801" s="10">
        <v>5245</v>
      </c>
      <c r="B1801" s="9">
        <v>8.2000000000000003E-2</v>
      </c>
    </row>
    <row r="1802" spans="1:2" x14ac:dyDescent="0.3">
      <c r="A1802" s="10">
        <v>5246</v>
      </c>
      <c r="B1802" s="9">
        <v>0.09</v>
      </c>
    </row>
    <row r="1803" spans="1:2" x14ac:dyDescent="0.3">
      <c r="A1803" s="10">
        <v>5247</v>
      </c>
      <c r="B1803" s="9">
        <v>7.8E-2</v>
      </c>
    </row>
    <row r="1804" spans="1:2" x14ac:dyDescent="0.3">
      <c r="A1804" s="10">
        <v>5248</v>
      </c>
      <c r="B1804" s="9">
        <v>9.7000000000000003E-2</v>
      </c>
    </row>
    <row r="1805" spans="1:2" x14ac:dyDescent="0.3">
      <c r="A1805" s="10">
        <v>5249</v>
      </c>
      <c r="B1805" s="9">
        <v>9.1999999999999998E-2</v>
      </c>
    </row>
    <row r="1806" spans="1:2" x14ac:dyDescent="0.3">
      <c r="A1806" s="10">
        <v>5251</v>
      </c>
      <c r="B1806" s="9">
        <v>6.5000000000000002E-2</v>
      </c>
    </row>
    <row r="1807" spans="1:2" x14ac:dyDescent="0.3">
      <c r="A1807" s="10">
        <v>5252</v>
      </c>
      <c r="B1807" s="9">
        <v>4.8000000000000001E-2</v>
      </c>
    </row>
    <row r="1808" spans="1:2" x14ac:dyDescent="0.3">
      <c r="A1808" s="10">
        <v>5253</v>
      </c>
      <c r="B1808" s="9">
        <v>7.9000000000000001E-2</v>
      </c>
    </row>
    <row r="1809" spans="1:2" x14ac:dyDescent="0.3">
      <c r="A1809" s="10">
        <v>5254</v>
      </c>
      <c r="B1809" s="9">
        <v>7.9000000000000001E-2</v>
      </c>
    </row>
    <row r="1810" spans="1:2" x14ac:dyDescent="0.3">
      <c r="A1810" s="10">
        <v>5255</v>
      </c>
      <c r="B1810" s="9">
        <v>0.109</v>
      </c>
    </row>
    <row r="1811" spans="1:2" x14ac:dyDescent="0.3">
      <c r="A1811" s="10">
        <v>5256</v>
      </c>
      <c r="B1811" s="9">
        <v>6.2E-2</v>
      </c>
    </row>
    <row r="1812" spans="1:2" x14ac:dyDescent="0.3">
      <c r="A1812" s="10">
        <v>5257</v>
      </c>
      <c r="B1812" s="9">
        <v>0.1</v>
      </c>
    </row>
    <row r="1813" spans="1:2" x14ac:dyDescent="0.3">
      <c r="A1813" s="10">
        <v>5258</v>
      </c>
      <c r="B1813" s="9">
        <v>6.2E-2</v>
      </c>
    </row>
    <row r="1814" spans="1:2" x14ac:dyDescent="0.3">
      <c r="A1814" s="10">
        <v>5261</v>
      </c>
      <c r="B1814" s="9">
        <v>7.8E-2</v>
      </c>
    </row>
    <row r="1815" spans="1:2" x14ac:dyDescent="0.3">
      <c r="A1815" s="10">
        <v>5262</v>
      </c>
      <c r="B1815" s="9">
        <v>4.8000000000000001E-2</v>
      </c>
    </row>
    <row r="1816" spans="1:2" x14ac:dyDescent="0.3">
      <c r="A1816" s="10">
        <v>5263</v>
      </c>
      <c r="B1816" s="9">
        <v>0.13300000000000001</v>
      </c>
    </row>
    <row r="1817" spans="1:2" x14ac:dyDescent="0.3">
      <c r="A1817" s="10">
        <v>5264</v>
      </c>
      <c r="B1817" s="9">
        <v>0.14699999999999999</v>
      </c>
    </row>
    <row r="1818" spans="1:2" x14ac:dyDescent="0.3">
      <c r="A1818" s="10">
        <v>5266</v>
      </c>
      <c r="B1818" s="9">
        <v>0.123</v>
      </c>
    </row>
    <row r="1819" spans="1:2" x14ac:dyDescent="0.3">
      <c r="A1819" s="10">
        <v>5268</v>
      </c>
      <c r="B1819" s="9">
        <v>7.4999999999999997E-2</v>
      </c>
    </row>
    <row r="1820" spans="1:2" x14ac:dyDescent="0.3">
      <c r="A1820" s="10">
        <v>5271</v>
      </c>
      <c r="B1820" s="9">
        <v>6.4000000000000001E-2</v>
      </c>
    </row>
    <row r="1821" spans="1:2" x14ac:dyDescent="0.3">
      <c r="A1821" s="10">
        <v>5272</v>
      </c>
      <c r="B1821" s="9">
        <v>3.4000000000000002E-2</v>
      </c>
    </row>
    <row r="1822" spans="1:2" x14ac:dyDescent="0.3">
      <c r="A1822" s="10">
        <v>5275</v>
      </c>
      <c r="B1822" s="9">
        <v>7.5999999999999998E-2</v>
      </c>
    </row>
    <row r="1823" spans="1:2" x14ac:dyDescent="0.3">
      <c r="A1823" s="10">
        <v>5281</v>
      </c>
      <c r="B1823" s="9">
        <v>6.3E-2</v>
      </c>
    </row>
    <row r="1824" spans="1:2" x14ac:dyDescent="0.3">
      <c r="A1824" s="10">
        <v>5282</v>
      </c>
      <c r="B1824" s="9">
        <v>4.2000000000000003E-2</v>
      </c>
    </row>
    <row r="1825" spans="1:2" x14ac:dyDescent="0.3">
      <c r="A1825" s="10">
        <v>5283</v>
      </c>
      <c r="B1825" s="9">
        <v>0.05</v>
      </c>
    </row>
    <row r="1826" spans="1:2" x14ac:dyDescent="0.3">
      <c r="A1826" s="10">
        <v>5291</v>
      </c>
      <c r="B1826" s="9">
        <v>0.08</v>
      </c>
    </row>
    <row r="1827" spans="1:2" x14ac:dyDescent="0.3">
      <c r="A1827" s="10">
        <v>5292</v>
      </c>
      <c r="B1827" s="9">
        <v>0.13300000000000001</v>
      </c>
    </row>
    <row r="1828" spans="1:2" x14ac:dyDescent="0.3">
      <c r="A1828" s="10">
        <v>5293</v>
      </c>
      <c r="B1828" s="9">
        <v>5.7000000000000002E-2</v>
      </c>
    </row>
    <row r="1829" spans="1:2" x14ac:dyDescent="0.3">
      <c r="A1829" s="10">
        <v>5294</v>
      </c>
      <c r="B1829" s="9">
        <v>7.2999999999999995E-2</v>
      </c>
    </row>
    <row r="1830" spans="1:2" x14ac:dyDescent="0.3">
      <c r="A1830" s="10">
        <v>5296</v>
      </c>
      <c r="B1830" s="9">
        <v>4.8000000000000001E-2</v>
      </c>
    </row>
    <row r="1831" spans="1:2" x14ac:dyDescent="0.3">
      <c r="A1831" s="10">
        <v>5298</v>
      </c>
      <c r="B1831" s="9">
        <v>6.6000000000000003E-2</v>
      </c>
    </row>
    <row r="1832" spans="1:2" x14ac:dyDescent="0.3">
      <c r="A1832" s="10">
        <v>5301</v>
      </c>
      <c r="B1832" s="9">
        <v>6.0999999999999999E-2</v>
      </c>
    </row>
    <row r="1833" spans="1:2" x14ac:dyDescent="0.3">
      <c r="A1833" s="10">
        <v>5302</v>
      </c>
      <c r="B1833" s="9">
        <v>6.8000000000000005E-2</v>
      </c>
    </row>
    <row r="1834" spans="1:2" x14ac:dyDescent="0.3">
      <c r="A1834" s="10">
        <v>5305</v>
      </c>
      <c r="B1834" s="9">
        <v>4.5999999999999999E-2</v>
      </c>
    </row>
    <row r="1835" spans="1:2" x14ac:dyDescent="0.3">
      <c r="A1835" s="10">
        <v>5306</v>
      </c>
      <c r="B1835" s="9">
        <v>6.7000000000000004E-2</v>
      </c>
    </row>
    <row r="1836" spans="1:2" x14ac:dyDescent="0.3">
      <c r="A1836" s="10">
        <v>5307</v>
      </c>
      <c r="B1836" s="9">
        <v>4.8000000000000001E-2</v>
      </c>
    </row>
    <row r="1837" spans="1:2" x14ac:dyDescent="0.3">
      <c r="A1837" s="10">
        <v>5308</v>
      </c>
      <c r="B1837" s="9">
        <v>3.4000000000000002E-2</v>
      </c>
    </row>
    <row r="1838" spans="1:2" x14ac:dyDescent="0.3">
      <c r="A1838" s="10">
        <v>5311</v>
      </c>
      <c r="B1838" s="9">
        <v>7.6999999999999999E-2</v>
      </c>
    </row>
    <row r="1839" spans="1:2" x14ac:dyDescent="0.3">
      <c r="A1839" s="10">
        <v>5313</v>
      </c>
      <c r="B1839" s="9">
        <v>7.1999999999999995E-2</v>
      </c>
    </row>
    <row r="1840" spans="1:2" x14ac:dyDescent="0.3">
      <c r="A1840" s="10">
        <v>5314</v>
      </c>
      <c r="B1840" s="9">
        <v>7.5999999999999998E-2</v>
      </c>
    </row>
    <row r="1841" spans="1:2" x14ac:dyDescent="0.3">
      <c r="A1841" s="10">
        <v>5315</v>
      </c>
      <c r="B1841" s="9">
        <v>8.7999999999999995E-2</v>
      </c>
    </row>
    <row r="1842" spans="1:2" x14ac:dyDescent="0.3">
      <c r="A1842" s="10">
        <v>5316</v>
      </c>
      <c r="B1842" s="9">
        <v>6.5000000000000002E-2</v>
      </c>
    </row>
    <row r="1843" spans="1:2" x14ac:dyDescent="0.3">
      <c r="A1843" s="10">
        <v>5317</v>
      </c>
      <c r="B1843" s="9">
        <v>6.8000000000000005E-2</v>
      </c>
    </row>
    <row r="1844" spans="1:2" x14ac:dyDescent="0.3">
      <c r="A1844" s="10">
        <v>5318</v>
      </c>
      <c r="B1844" s="9">
        <v>4.4999999999999998E-2</v>
      </c>
    </row>
    <row r="1845" spans="1:2" x14ac:dyDescent="0.3">
      <c r="A1845" s="10">
        <v>5321</v>
      </c>
      <c r="B1845" s="9">
        <v>9.1999999999999998E-2</v>
      </c>
    </row>
    <row r="1846" spans="1:2" x14ac:dyDescent="0.3">
      <c r="A1846" s="10">
        <v>5324</v>
      </c>
      <c r="B1846" s="9">
        <v>7.0000000000000007E-2</v>
      </c>
    </row>
    <row r="1847" spans="1:2" x14ac:dyDescent="0.3">
      <c r="A1847" s="10">
        <v>5325</v>
      </c>
      <c r="B1847" s="9">
        <v>8.3000000000000004E-2</v>
      </c>
    </row>
    <row r="1848" spans="1:2" x14ac:dyDescent="0.3">
      <c r="A1848" s="10">
        <v>5327</v>
      </c>
      <c r="B1848" s="9">
        <v>6.6000000000000003E-2</v>
      </c>
    </row>
    <row r="1849" spans="1:2" x14ac:dyDescent="0.3">
      <c r="A1849" s="10">
        <v>5328</v>
      </c>
      <c r="B1849" s="9">
        <v>9.6000000000000002E-2</v>
      </c>
    </row>
    <row r="1850" spans="1:2" x14ac:dyDescent="0.3">
      <c r="A1850" s="10">
        <v>5331</v>
      </c>
      <c r="B1850" s="9">
        <v>5.7000000000000002E-2</v>
      </c>
    </row>
    <row r="1851" spans="1:2" x14ac:dyDescent="0.3">
      <c r="A1851" s="10">
        <v>5333</v>
      </c>
      <c r="B1851" s="9">
        <v>0.13400000000000001</v>
      </c>
    </row>
    <row r="1852" spans="1:2" x14ac:dyDescent="0.3">
      <c r="A1852" s="10">
        <v>5334</v>
      </c>
      <c r="B1852" s="9">
        <v>9.7000000000000003E-2</v>
      </c>
    </row>
    <row r="1853" spans="1:2" x14ac:dyDescent="0.3">
      <c r="A1853" s="10">
        <v>5335</v>
      </c>
      <c r="B1853" s="9">
        <v>0.05</v>
      </c>
    </row>
    <row r="1854" spans="1:2" x14ac:dyDescent="0.3">
      <c r="A1854" s="10">
        <v>5341</v>
      </c>
      <c r="B1854" s="9">
        <v>4.1000000000000002E-2</v>
      </c>
    </row>
    <row r="1855" spans="1:2" x14ac:dyDescent="0.3">
      <c r="A1855" s="10">
        <v>5342</v>
      </c>
      <c r="B1855" s="9">
        <v>5.8000000000000003E-2</v>
      </c>
    </row>
    <row r="1856" spans="1:2" x14ac:dyDescent="0.3">
      <c r="A1856" s="10">
        <v>5343</v>
      </c>
      <c r="B1856" s="9">
        <v>4.8000000000000001E-2</v>
      </c>
    </row>
    <row r="1857" spans="1:2" x14ac:dyDescent="0.3">
      <c r="A1857" s="10">
        <v>5344</v>
      </c>
      <c r="B1857" s="9">
        <v>2.4E-2</v>
      </c>
    </row>
    <row r="1858" spans="1:2" x14ac:dyDescent="0.3">
      <c r="A1858" s="10">
        <v>5345</v>
      </c>
      <c r="B1858" s="9">
        <v>4.2000000000000003E-2</v>
      </c>
    </row>
    <row r="1859" spans="1:2" x14ac:dyDescent="0.3">
      <c r="A1859" s="10">
        <v>5346</v>
      </c>
      <c r="B1859" s="9">
        <v>4.7E-2</v>
      </c>
    </row>
    <row r="1860" spans="1:2" x14ac:dyDescent="0.3">
      <c r="A1860" s="10">
        <v>5347</v>
      </c>
      <c r="B1860" s="9">
        <v>0.14599999999999999</v>
      </c>
    </row>
    <row r="1861" spans="1:2" x14ac:dyDescent="0.3">
      <c r="A1861" s="10">
        <v>5348</v>
      </c>
      <c r="B1861" s="9">
        <v>2.9000000000000001E-2</v>
      </c>
    </row>
    <row r="1862" spans="1:2" x14ac:dyDescent="0.3">
      <c r="A1862" s="10">
        <v>5349</v>
      </c>
      <c r="B1862" s="9">
        <v>0.26600000000000001</v>
      </c>
    </row>
    <row r="1863" spans="1:2" x14ac:dyDescent="0.3">
      <c r="A1863" s="10">
        <v>5351</v>
      </c>
      <c r="B1863" s="9">
        <v>6.2E-2</v>
      </c>
    </row>
    <row r="1864" spans="1:2" x14ac:dyDescent="0.3">
      <c r="A1864" s="10">
        <v>5352</v>
      </c>
      <c r="B1864" s="9">
        <v>6.4000000000000001E-2</v>
      </c>
    </row>
    <row r="1865" spans="1:2" x14ac:dyDescent="0.3">
      <c r="A1865" s="10">
        <v>5353</v>
      </c>
      <c r="B1865" s="9">
        <v>5.3999999999999999E-2</v>
      </c>
    </row>
    <row r="1866" spans="1:2" x14ac:dyDescent="0.3">
      <c r="A1866" s="10">
        <v>5354</v>
      </c>
      <c r="B1866" s="9">
        <v>9.1999999999999998E-2</v>
      </c>
    </row>
    <row r="1867" spans="1:2" x14ac:dyDescent="0.3">
      <c r="A1867" s="10">
        <v>5355</v>
      </c>
      <c r="B1867" s="9">
        <v>0.108</v>
      </c>
    </row>
    <row r="1868" spans="1:2" x14ac:dyDescent="0.3">
      <c r="A1868" s="10">
        <v>5356</v>
      </c>
      <c r="B1868" s="9">
        <v>7.1999999999999995E-2</v>
      </c>
    </row>
    <row r="1869" spans="1:2" x14ac:dyDescent="0.3">
      <c r="A1869" s="10">
        <v>5357</v>
      </c>
      <c r="B1869" s="9">
        <v>0.05</v>
      </c>
    </row>
    <row r="1870" spans="1:2" x14ac:dyDescent="0.3">
      <c r="A1870" s="10">
        <v>5358</v>
      </c>
      <c r="B1870" s="9">
        <v>8.3000000000000004E-2</v>
      </c>
    </row>
    <row r="1871" spans="1:2" x14ac:dyDescent="0.3">
      <c r="A1871" s="10">
        <v>5359</v>
      </c>
      <c r="B1871" s="9">
        <v>5.7000000000000002E-2</v>
      </c>
    </row>
    <row r="1872" spans="1:2" x14ac:dyDescent="0.3">
      <c r="A1872" s="10">
        <v>5361</v>
      </c>
      <c r="B1872" s="9">
        <v>3.9E-2</v>
      </c>
    </row>
    <row r="1873" spans="1:2" x14ac:dyDescent="0.3">
      <c r="A1873" s="10">
        <v>5363</v>
      </c>
      <c r="B1873" s="9">
        <v>7.0999999999999994E-2</v>
      </c>
    </row>
    <row r="1874" spans="1:2" x14ac:dyDescent="0.3">
      <c r="A1874" s="10">
        <v>5364</v>
      </c>
      <c r="B1874" s="9">
        <v>5.8000000000000003E-2</v>
      </c>
    </row>
    <row r="1875" spans="1:2" x14ac:dyDescent="0.3">
      <c r="A1875" s="10">
        <v>5366</v>
      </c>
      <c r="B1875" s="9">
        <v>4.7E-2</v>
      </c>
    </row>
    <row r="1876" spans="1:2" x14ac:dyDescent="0.3">
      <c r="A1876" s="10">
        <v>5367</v>
      </c>
      <c r="B1876" s="9">
        <v>4.8000000000000001E-2</v>
      </c>
    </row>
    <row r="1877" spans="1:2" x14ac:dyDescent="0.3">
      <c r="A1877" s="10">
        <v>5368</v>
      </c>
      <c r="B1877" s="9">
        <v>5.1999999999999998E-2</v>
      </c>
    </row>
    <row r="1878" spans="1:2" x14ac:dyDescent="0.3">
      <c r="A1878" s="10">
        <v>5371</v>
      </c>
      <c r="B1878" s="9">
        <v>5.3999999999999999E-2</v>
      </c>
    </row>
    <row r="1879" spans="1:2" x14ac:dyDescent="0.3">
      <c r="A1879" s="10">
        <v>5373</v>
      </c>
      <c r="B1879" s="9">
        <v>4.2999999999999997E-2</v>
      </c>
    </row>
    <row r="1880" spans="1:2" x14ac:dyDescent="0.3">
      <c r="A1880" s="10">
        <v>5374</v>
      </c>
      <c r="B1880" s="9">
        <v>5.5E-2</v>
      </c>
    </row>
    <row r="1881" spans="1:2" x14ac:dyDescent="0.3">
      <c r="A1881" s="10">
        <v>5375</v>
      </c>
      <c r="B1881" s="9">
        <v>0.06</v>
      </c>
    </row>
    <row r="1882" spans="1:2" x14ac:dyDescent="0.3">
      <c r="A1882" s="10">
        <v>5381</v>
      </c>
      <c r="B1882" s="9">
        <v>5.6000000000000001E-2</v>
      </c>
    </row>
    <row r="1883" spans="1:2" x14ac:dyDescent="0.3">
      <c r="A1883" s="10">
        <v>5382</v>
      </c>
      <c r="B1883" s="9">
        <v>5.0999999999999997E-2</v>
      </c>
    </row>
    <row r="1884" spans="1:2" x14ac:dyDescent="0.3">
      <c r="A1884" s="10">
        <v>5383</v>
      </c>
      <c r="B1884" s="9">
        <v>4.4999999999999998E-2</v>
      </c>
    </row>
    <row r="1885" spans="1:2" x14ac:dyDescent="0.3">
      <c r="A1885" s="10">
        <v>5384</v>
      </c>
      <c r="B1885" s="9">
        <v>6.6000000000000003E-2</v>
      </c>
    </row>
    <row r="1886" spans="1:2" x14ac:dyDescent="0.3">
      <c r="A1886" s="10">
        <v>5386</v>
      </c>
      <c r="B1886" s="9">
        <v>5.6000000000000001E-2</v>
      </c>
    </row>
    <row r="1887" spans="1:2" x14ac:dyDescent="0.3">
      <c r="A1887" s="10">
        <v>5388</v>
      </c>
      <c r="B1887" s="9">
        <v>5.7000000000000002E-2</v>
      </c>
    </row>
    <row r="1888" spans="1:2" x14ac:dyDescent="0.3">
      <c r="A1888" s="10">
        <v>5391</v>
      </c>
      <c r="B1888" s="9">
        <v>5.5E-2</v>
      </c>
    </row>
    <row r="1889" spans="1:2" x14ac:dyDescent="0.3">
      <c r="A1889" s="10">
        <v>5392</v>
      </c>
      <c r="B1889" s="9">
        <v>6.9000000000000006E-2</v>
      </c>
    </row>
    <row r="1890" spans="1:2" x14ac:dyDescent="0.3">
      <c r="A1890" s="10">
        <v>5394</v>
      </c>
      <c r="B1890" s="9">
        <v>5.6000000000000001E-2</v>
      </c>
    </row>
    <row r="1891" spans="1:2" x14ac:dyDescent="0.3">
      <c r="A1891" s="10">
        <v>5395</v>
      </c>
      <c r="B1891" s="9">
        <v>0.11600000000000001</v>
      </c>
    </row>
    <row r="1892" spans="1:2" x14ac:dyDescent="0.3">
      <c r="A1892" s="10">
        <v>5396</v>
      </c>
      <c r="B1892" s="9">
        <v>0.06</v>
      </c>
    </row>
    <row r="1893" spans="1:2" x14ac:dyDescent="0.3">
      <c r="A1893" s="10">
        <v>5397</v>
      </c>
      <c r="B1893" s="9">
        <v>5.8999999999999997E-2</v>
      </c>
    </row>
    <row r="1894" spans="1:2" x14ac:dyDescent="0.3">
      <c r="A1894" s="10">
        <v>5398</v>
      </c>
      <c r="B1894" s="9">
        <v>6.3E-2</v>
      </c>
    </row>
    <row r="1895" spans="1:2" x14ac:dyDescent="0.3">
      <c r="A1895" s="10">
        <v>5401</v>
      </c>
      <c r="B1895" s="9">
        <v>3.6999999999999998E-2</v>
      </c>
    </row>
    <row r="1896" spans="1:2" x14ac:dyDescent="0.3">
      <c r="A1896" s="10">
        <v>5402</v>
      </c>
      <c r="B1896" s="9">
        <v>4.8000000000000001E-2</v>
      </c>
    </row>
    <row r="1897" spans="1:2" x14ac:dyDescent="0.3">
      <c r="A1897" s="10">
        <v>5403</v>
      </c>
      <c r="B1897" s="9">
        <v>4.3999999999999997E-2</v>
      </c>
    </row>
    <row r="1898" spans="1:2" x14ac:dyDescent="0.3">
      <c r="A1898" s="10">
        <v>5404</v>
      </c>
      <c r="B1898" s="9">
        <v>6.8000000000000005E-2</v>
      </c>
    </row>
    <row r="1899" spans="1:2" x14ac:dyDescent="0.3">
      <c r="A1899" s="10">
        <v>5405</v>
      </c>
      <c r="B1899" s="9">
        <v>0.35099999999999998</v>
      </c>
    </row>
    <row r="1900" spans="1:2" x14ac:dyDescent="0.3">
      <c r="A1900" s="10">
        <v>5406</v>
      </c>
      <c r="B1900" s="9">
        <v>7.5999999999999998E-2</v>
      </c>
    </row>
    <row r="1901" spans="1:2" x14ac:dyDescent="0.3">
      <c r="A1901" s="10">
        <v>5408</v>
      </c>
      <c r="B1901" s="9">
        <v>4.5999999999999999E-2</v>
      </c>
    </row>
    <row r="1902" spans="1:2" x14ac:dyDescent="0.3">
      <c r="A1902" s="10">
        <v>5409</v>
      </c>
      <c r="B1902" s="9">
        <v>4.5999999999999999E-2</v>
      </c>
    </row>
    <row r="1903" spans="1:2" x14ac:dyDescent="0.3">
      <c r="A1903" s="10">
        <v>5411</v>
      </c>
      <c r="B1903" s="9">
        <v>0.05</v>
      </c>
    </row>
    <row r="1904" spans="1:2" x14ac:dyDescent="0.3">
      <c r="A1904" s="10">
        <v>5421</v>
      </c>
      <c r="B1904" s="9">
        <v>5.3999999999999999E-2</v>
      </c>
    </row>
    <row r="1905" spans="1:2" x14ac:dyDescent="0.3">
      <c r="A1905" s="10">
        <v>5422</v>
      </c>
      <c r="B1905" s="9">
        <v>5.8999999999999997E-2</v>
      </c>
    </row>
    <row r="1906" spans="1:2" x14ac:dyDescent="0.3">
      <c r="A1906" s="10">
        <v>5423</v>
      </c>
      <c r="B1906" s="9">
        <v>0.05</v>
      </c>
    </row>
    <row r="1907" spans="1:2" x14ac:dyDescent="0.3">
      <c r="A1907" s="10">
        <v>5424</v>
      </c>
      <c r="B1907" s="9">
        <v>5.7000000000000002E-2</v>
      </c>
    </row>
    <row r="1908" spans="1:2" x14ac:dyDescent="0.3">
      <c r="A1908" s="10">
        <v>5425</v>
      </c>
      <c r="B1908" s="9">
        <v>7.3999999999999996E-2</v>
      </c>
    </row>
    <row r="1909" spans="1:2" x14ac:dyDescent="0.3">
      <c r="A1909" s="10">
        <v>5427</v>
      </c>
      <c r="B1909" s="9">
        <v>5.6000000000000001E-2</v>
      </c>
    </row>
    <row r="1910" spans="1:2" x14ac:dyDescent="0.3">
      <c r="A1910" s="10">
        <v>5428</v>
      </c>
      <c r="B1910" s="9">
        <v>4.2000000000000003E-2</v>
      </c>
    </row>
    <row r="1911" spans="1:2" x14ac:dyDescent="0.3">
      <c r="A1911" s="10">
        <v>5431</v>
      </c>
      <c r="B1911" s="9">
        <v>4.5999999999999999E-2</v>
      </c>
    </row>
    <row r="1912" spans="1:2" x14ac:dyDescent="0.3">
      <c r="A1912" s="10">
        <v>5432</v>
      </c>
      <c r="B1912" s="9">
        <v>5.0999999999999997E-2</v>
      </c>
    </row>
    <row r="1913" spans="1:2" x14ac:dyDescent="0.3">
      <c r="A1913" s="10">
        <v>5433</v>
      </c>
      <c r="B1913" s="9">
        <v>9.4E-2</v>
      </c>
    </row>
    <row r="1914" spans="1:2" x14ac:dyDescent="0.3">
      <c r="A1914" s="10">
        <v>5434</v>
      </c>
      <c r="B1914" s="9">
        <v>5.8999999999999997E-2</v>
      </c>
    </row>
    <row r="1915" spans="1:2" x14ac:dyDescent="0.3">
      <c r="A1915" s="10">
        <v>5435</v>
      </c>
      <c r="B1915" s="9">
        <v>4.9000000000000002E-2</v>
      </c>
    </row>
    <row r="1916" spans="1:2" x14ac:dyDescent="0.3">
      <c r="A1916" s="10">
        <v>5437</v>
      </c>
      <c r="B1916" s="9">
        <v>6.5000000000000002E-2</v>
      </c>
    </row>
    <row r="1917" spans="1:2" x14ac:dyDescent="0.3">
      <c r="A1917" s="10">
        <v>5438</v>
      </c>
      <c r="B1917" s="9">
        <v>5.3999999999999999E-2</v>
      </c>
    </row>
    <row r="1918" spans="1:2" x14ac:dyDescent="0.3">
      <c r="A1918" s="10">
        <v>5439</v>
      </c>
      <c r="B1918" s="9">
        <v>4.3999999999999997E-2</v>
      </c>
    </row>
    <row r="1919" spans="1:2" x14ac:dyDescent="0.3">
      <c r="A1919" s="10">
        <v>5441</v>
      </c>
      <c r="B1919" s="9">
        <v>4.3999999999999997E-2</v>
      </c>
    </row>
    <row r="1920" spans="1:2" x14ac:dyDescent="0.3">
      <c r="A1920" s="10">
        <v>5443</v>
      </c>
      <c r="B1920" s="9">
        <v>5.2999999999999999E-2</v>
      </c>
    </row>
    <row r="1921" spans="1:2" x14ac:dyDescent="0.3">
      <c r="A1921" s="10">
        <v>5445</v>
      </c>
      <c r="B1921" s="9">
        <v>6.2E-2</v>
      </c>
    </row>
    <row r="1922" spans="1:2" x14ac:dyDescent="0.3">
      <c r="A1922" s="10">
        <v>5446</v>
      </c>
      <c r="B1922" s="9">
        <v>4.8000000000000001E-2</v>
      </c>
    </row>
    <row r="1923" spans="1:2" x14ac:dyDescent="0.3">
      <c r="A1923" s="10">
        <v>5447</v>
      </c>
      <c r="B1923" s="9">
        <v>5.0999999999999997E-2</v>
      </c>
    </row>
    <row r="1924" spans="1:2" x14ac:dyDescent="0.3">
      <c r="A1924" s="10">
        <v>5449</v>
      </c>
      <c r="B1924" s="9">
        <v>4.1000000000000002E-2</v>
      </c>
    </row>
    <row r="1925" spans="1:2" x14ac:dyDescent="0.3">
      <c r="A1925" s="10">
        <v>5451</v>
      </c>
      <c r="B1925" s="9">
        <v>4.5999999999999999E-2</v>
      </c>
    </row>
    <row r="1926" spans="1:2" x14ac:dyDescent="0.3">
      <c r="A1926" s="10">
        <v>5453</v>
      </c>
      <c r="B1926" s="9">
        <v>5.5E-2</v>
      </c>
    </row>
    <row r="1927" spans="1:2" x14ac:dyDescent="0.3">
      <c r="A1927" s="10">
        <v>5454</v>
      </c>
      <c r="B1927" s="9">
        <v>2.8000000000000001E-2</v>
      </c>
    </row>
    <row r="1928" spans="1:2" x14ac:dyDescent="0.3">
      <c r="A1928" s="10">
        <v>5455</v>
      </c>
      <c r="B1928" s="9">
        <v>0.05</v>
      </c>
    </row>
    <row r="1929" spans="1:2" x14ac:dyDescent="0.3">
      <c r="A1929" s="10">
        <v>5461</v>
      </c>
      <c r="B1929" s="9">
        <v>0.05</v>
      </c>
    </row>
    <row r="1930" spans="1:2" x14ac:dyDescent="0.3">
      <c r="A1930" s="10">
        <v>5462</v>
      </c>
      <c r="B1930" s="9">
        <v>6.2E-2</v>
      </c>
    </row>
    <row r="1931" spans="1:2" x14ac:dyDescent="0.3">
      <c r="A1931" s="10">
        <v>5463</v>
      </c>
      <c r="B1931" s="9">
        <v>7.0000000000000007E-2</v>
      </c>
    </row>
    <row r="1932" spans="1:2" x14ac:dyDescent="0.3">
      <c r="A1932" s="10">
        <v>5464</v>
      </c>
      <c r="B1932" s="9">
        <v>5.8999999999999997E-2</v>
      </c>
    </row>
    <row r="1933" spans="1:2" x14ac:dyDescent="0.3">
      <c r="A1933" s="10">
        <v>5465</v>
      </c>
      <c r="B1933" s="9">
        <v>5.8000000000000003E-2</v>
      </c>
    </row>
    <row r="1934" spans="1:2" x14ac:dyDescent="0.3">
      <c r="A1934" s="10">
        <v>5466</v>
      </c>
      <c r="B1934" s="9">
        <v>0.10199999999999999</v>
      </c>
    </row>
    <row r="1935" spans="1:2" x14ac:dyDescent="0.3">
      <c r="A1935" s="10">
        <v>5467</v>
      </c>
      <c r="B1935" s="9">
        <v>3.9E-2</v>
      </c>
    </row>
    <row r="1936" spans="1:2" x14ac:dyDescent="0.3">
      <c r="A1936" s="10">
        <v>5469</v>
      </c>
      <c r="B1936" s="9">
        <v>5.6000000000000001E-2</v>
      </c>
    </row>
    <row r="1937" spans="1:2" x14ac:dyDescent="0.3">
      <c r="A1937" s="10">
        <v>5471</v>
      </c>
      <c r="B1937" s="9">
        <v>4.9000000000000002E-2</v>
      </c>
    </row>
    <row r="1938" spans="1:2" x14ac:dyDescent="0.3">
      <c r="A1938" s="10">
        <v>5472</v>
      </c>
      <c r="B1938" s="9">
        <v>5.7000000000000002E-2</v>
      </c>
    </row>
    <row r="1939" spans="1:2" x14ac:dyDescent="0.3">
      <c r="A1939" s="10">
        <v>5473</v>
      </c>
      <c r="B1939" s="9">
        <v>6.2E-2</v>
      </c>
    </row>
    <row r="1940" spans="1:2" x14ac:dyDescent="0.3">
      <c r="A1940" s="10">
        <v>5476</v>
      </c>
      <c r="B1940" s="9">
        <v>5.5E-2</v>
      </c>
    </row>
    <row r="1941" spans="1:2" x14ac:dyDescent="0.3">
      <c r="A1941" s="10">
        <v>5481</v>
      </c>
      <c r="B1941" s="9">
        <v>5.3999999999999999E-2</v>
      </c>
    </row>
    <row r="1942" spans="1:2" x14ac:dyDescent="0.3">
      <c r="A1942" s="10">
        <v>5482</v>
      </c>
      <c r="B1942" s="9">
        <v>5.5E-2</v>
      </c>
    </row>
    <row r="1943" spans="1:2" x14ac:dyDescent="0.3">
      <c r="A1943" s="10">
        <v>5491</v>
      </c>
      <c r="B1943" s="9">
        <v>7.9000000000000001E-2</v>
      </c>
    </row>
    <row r="1944" spans="1:2" x14ac:dyDescent="0.3">
      <c r="A1944" s="10">
        <v>5492</v>
      </c>
      <c r="B1944" s="9">
        <v>5.2999999999999999E-2</v>
      </c>
    </row>
    <row r="1945" spans="1:2" x14ac:dyDescent="0.3">
      <c r="A1945" s="10">
        <v>5501</v>
      </c>
      <c r="B1945" s="9">
        <v>3.7999999999999999E-2</v>
      </c>
    </row>
    <row r="1946" spans="1:2" x14ac:dyDescent="0.3">
      <c r="A1946" s="10">
        <v>5502</v>
      </c>
      <c r="B1946" s="9">
        <v>6.4000000000000001E-2</v>
      </c>
    </row>
    <row r="1947" spans="1:2" x14ac:dyDescent="0.3">
      <c r="A1947" s="10">
        <v>5503</v>
      </c>
      <c r="B1947" s="9">
        <v>5.1999999999999998E-2</v>
      </c>
    </row>
    <row r="1948" spans="1:2" x14ac:dyDescent="0.3">
      <c r="A1948" s="10">
        <v>5504</v>
      </c>
      <c r="B1948" s="9">
        <v>7.0000000000000007E-2</v>
      </c>
    </row>
    <row r="1949" spans="1:2" x14ac:dyDescent="0.3">
      <c r="A1949" s="10">
        <v>5505</v>
      </c>
      <c r="B1949" s="9">
        <v>5.1999999999999998E-2</v>
      </c>
    </row>
    <row r="1950" spans="1:2" x14ac:dyDescent="0.3">
      <c r="A1950" s="10">
        <v>5506</v>
      </c>
      <c r="B1950" s="9">
        <v>5.1999999999999998E-2</v>
      </c>
    </row>
    <row r="1951" spans="1:2" x14ac:dyDescent="0.3">
      <c r="A1951" s="10">
        <v>5507</v>
      </c>
      <c r="B1951" s="9">
        <v>0.10299999999999999</v>
      </c>
    </row>
    <row r="1952" spans="1:2" x14ac:dyDescent="0.3">
      <c r="A1952" s="10">
        <v>5508</v>
      </c>
      <c r="B1952" s="9">
        <v>5.3999999999999999E-2</v>
      </c>
    </row>
    <row r="1953" spans="1:2" x14ac:dyDescent="0.3">
      <c r="A1953" s="10">
        <v>5509</v>
      </c>
      <c r="B1953" s="9">
        <v>8.4000000000000005E-2</v>
      </c>
    </row>
    <row r="1954" spans="1:2" x14ac:dyDescent="0.3">
      <c r="A1954" s="10">
        <v>5511</v>
      </c>
      <c r="B1954" s="9">
        <v>7.0000000000000007E-2</v>
      </c>
    </row>
    <row r="1955" spans="1:2" x14ac:dyDescent="0.3">
      <c r="A1955" s="10">
        <v>5512</v>
      </c>
      <c r="B1955" s="9">
        <v>5.5E-2</v>
      </c>
    </row>
    <row r="1956" spans="1:2" x14ac:dyDescent="0.3">
      <c r="A1956" s="10">
        <v>5513</v>
      </c>
      <c r="B1956" s="9">
        <v>3.9E-2</v>
      </c>
    </row>
    <row r="1957" spans="1:2" x14ac:dyDescent="0.3">
      <c r="A1957" s="10">
        <v>5521</v>
      </c>
      <c r="B1957" s="9">
        <v>6.2E-2</v>
      </c>
    </row>
    <row r="1958" spans="1:2" x14ac:dyDescent="0.3">
      <c r="A1958" s="10">
        <v>5524</v>
      </c>
      <c r="B1958" s="9">
        <v>5.1999999999999998E-2</v>
      </c>
    </row>
    <row r="1959" spans="1:2" x14ac:dyDescent="0.3">
      <c r="A1959" s="10">
        <v>5525</v>
      </c>
      <c r="B1959" s="9">
        <v>5.2999999999999999E-2</v>
      </c>
    </row>
    <row r="1960" spans="1:2" x14ac:dyDescent="0.3">
      <c r="A1960" s="10">
        <v>5527</v>
      </c>
      <c r="B1960" s="9">
        <v>5.8999999999999997E-2</v>
      </c>
    </row>
    <row r="1961" spans="1:2" x14ac:dyDescent="0.3">
      <c r="A1961" s="10">
        <v>5528</v>
      </c>
      <c r="B1961" s="9">
        <v>5.1999999999999998E-2</v>
      </c>
    </row>
    <row r="1962" spans="1:2" x14ac:dyDescent="0.3">
      <c r="A1962" s="10">
        <v>5529</v>
      </c>
      <c r="B1962" s="9">
        <v>3.3000000000000002E-2</v>
      </c>
    </row>
    <row r="1963" spans="1:2" x14ac:dyDescent="0.3">
      <c r="A1963" s="10">
        <v>5531</v>
      </c>
      <c r="B1963" s="9">
        <v>6.8000000000000005E-2</v>
      </c>
    </row>
    <row r="1964" spans="1:2" x14ac:dyDescent="0.3">
      <c r="A1964" s="10">
        <v>5534</v>
      </c>
      <c r="B1964" s="9">
        <v>5.1999999999999998E-2</v>
      </c>
    </row>
    <row r="1965" spans="1:2" x14ac:dyDescent="0.3">
      <c r="A1965" s="10">
        <v>5541</v>
      </c>
      <c r="B1965" s="9">
        <v>3.5000000000000003E-2</v>
      </c>
    </row>
    <row r="1966" spans="1:2" x14ac:dyDescent="0.3">
      <c r="A1966" s="10">
        <v>5551</v>
      </c>
      <c r="B1966" s="9">
        <v>5.3999999999999999E-2</v>
      </c>
    </row>
    <row r="1967" spans="1:2" x14ac:dyDescent="0.3">
      <c r="A1967" s="10">
        <v>5552</v>
      </c>
      <c r="B1967" s="9">
        <v>4.1000000000000002E-2</v>
      </c>
    </row>
    <row r="1968" spans="1:2" x14ac:dyDescent="0.3">
      <c r="A1968" s="10">
        <v>5553</v>
      </c>
      <c r="B1968" s="9">
        <v>4.5999999999999999E-2</v>
      </c>
    </row>
    <row r="1969" spans="1:2" x14ac:dyDescent="0.3">
      <c r="A1969" s="10">
        <v>5554</v>
      </c>
      <c r="B1969" s="9">
        <v>8.1000000000000003E-2</v>
      </c>
    </row>
    <row r="1970" spans="1:2" x14ac:dyDescent="0.3">
      <c r="A1970" s="10">
        <v>5555</v>
      </c>
      <c r="B1970" s="9">
        <v>7.5999999999999998E-2</v>
      </c>
    </row>
    <row r="1971" spans="1:2" x14ac:dyDescent="0.3">
      <c r="A1971" s="10">
        <v>5556</v>
      </c>
      <c r="B1971" s="9">
        <v>6.9000000000000006E-2</v>
      </c>
    </row>
    <row r="1972" spans="1:2" x14ac:dyDescent="0.3">
      <c r="A1972" s="10">
        <v>5561</v>
      </c>
      <c r="B1972" s="9">
        <v>7.8E-2</v>
      </c>
    </row>
    <row r="1973" spans="1:2" x14ac:dyDescent="0.3">
      <c r="A1973" s="10">
        <v>5563</v>
      </c>
      <c r="B1973" s="9">
        <v>5.7000000000000002E-2</v>
      </c>
    </row>
    <row r="1974" spans="1:2" x14ac:dyDescent="0.3">
      <c r="A1974" s="10">
        <v>5571</v>
      </c>
      <c r="B1974" s="9">
        <v>5.1999999999999998E-2</v>
      </c>
    </row>
    <row r="1975" spans="1:2" x14ac:dyDescent="0.3">
      <c r="A1975" s="10">
        <v>5575</v>
      </c>
      <c r="B1975" s="9">
        <v>3.7999999999999999E-2</v>
      </c>
    </row>
    <row r="1976" spans="1:2" x14ac:dyDescent="0.3">
      <c r="A1976" s="10">
        <v>5581</v>
      </c>
      <c r="B1976" s="9">
        <v>9.0999999999999998E-2</v>
      </c>
    </row>
    <row r="1977" spans="1:2" x14ac:dyDescent="0.3">
      <c r="A1977" s="10">
        <v>5582</v>
      </c>
      <c r="B1977" s="9">
        <v>7.8E-2</v>
      </c>
    </row>
    <row r="1978" spans="1:2" x14ac:dyDescent="0.3">
      <c r="A1978" s="10">
        <v>5583</v>
      </c>
      <c r="B1978" s="9">
        <v>6.2E-2</v>
      </c>
    </row>
    <row r="1979" spans="1:2" x14ac:dyDescent="0.3">
      <c r="A1979" s="10">
        <v>5591</v>
      </c>
      <c r="B1979" s="9">
        <v>0.06</v>
      </c>
    </row>
    <row r="1980" spans="1:2" x14ac:dyDescent="0.3">
      <c r="A1980" s="10">
        <v>5595</v>
      </c>
      <c r="B1980" s="9">
        <v>6.0999999999999999E-2</v>
      </c>
    </row>
    <row r="1981" spans="1:2" x14ac:dyDescent="0.3">
      <c r="A1981" s="10">
        <v>5611</v>
      </c>
      <c r="B1981" s="9">
        <v>0.20200000000000001</v>
      </c>
    </row>
    <row r="1982" spans="1:2" x14ac:dyDescent="0.3">
      <c r="A1982" s="10">
        <v>5612</v>
      </c>
      <c r="B1982" s="9">
        <v>3.5000000000000003E-2</v>
      </c>
    </row>
    <row r="1983" spans="1:2" x14ac:dyDescent="0.3">
      <c r="A1983" s="10">
        <v>5613</v>
      </c>
      <c r="B1983" s="9">
        <v>7.2999999999999995E-2</v>
      </c>
    </row>
    <row r="1984" spans="1:2" x14ac:dyDescent="0.3">
      <c r="A1984" s="10">
        <v>5614</v>
      </c>
      <c r="B1984" s="9">
        <v>4.2000000000000003E-2</v>
      </c>
    </row>
    <row r="1985" spans="1:2" x14ac:dyDescent="0.3">
      <c r="A1985" s="10">
        <v>5615</v>
      </c>
      <c r="B1985" s="9">
        <v>6.5000000000000002E-2</v>
      </c>
    </row>
    <row r="1986" spans="1:2" x14ac:dyDescent="0.3">
      <c r="A1986" s="10">
        <v>5616</v>
      </c>
      <c r="B1986" s="9">
        <v>3.7999999999999999E-2</v>
      </c>
    </row>
    <row r="1987" spans="1:2" x14ac:dyDescent="0.3">
      <c r="A1987" s="10">
        <v>5617</v>
      </c>
      <c r="B1987" s="9">
        <v>6.4000000000000001E-2</v>
      </c>
    </row>
    <row r="1988" spans="1:2" x14ac:dyDescent="0.3">
      <c r="A1988" s="10">
        <v>5621</v>
      </c>
      <c r="B1988" s="9">
        <v>2.5999999999999999E-2</v>
      </c>
    </row>
    <row r="1989" spans="1:2" x14ac:dyDescent="0.3">
      <c r="A1989" s="10">
        <v>5622</v>
      </c>
      <c r="B1989" s="9">
        <v>3.1E-2</v>
      </c>
    </row>
    <row r="1990" spans="1:2" x14ac:dyDescent="0.3">
      <c r="A1990" s="10">
        <v>5623</v>
      </c>
      <c r="B1990" s="9">
        <v>2.7E-2</v>
      </c>
    </row>
    <row r="1991" spans="1:2" x14ac:dyDescent="0.3">
      <c r="A1991" s="10">
        <v>5624</v>
      </c>
      <c r="B1991" s="9">
        <v>4.5999999999999999E-2</v>
      </c>
    </row>
    <row r="1992" spans="1:2" x14ac:dyDescent="0.3">
      <c r="A1992" s="10">
        <v>5625</v>
      </c>
      <c r="B1992" s="9">
        <v>2.1000000000000001E-2</v>
      </c>
    </row>
    <row r="1993" spans="1:2" x14ac:dyDescent="0.3">
      <c r="A1993" s="10">
        <v>5626</v>
      </c>
      <c r="B1993" s="9">
        <v>0.11600000000000001</v>
      </c>
    </row>
    <row r="1994" spans="1:2" x14ac:dyDescent="0.3">
      <c r="A1994" s="10">
        <v>5627</v>
      </c>
      <c r="B1994" s="9">
        <v>0.06</v>
      </c>
    </row>
    <row r="1995" spans="1:2" x14ac:dyDescent="0.3">
      <c r="A1995" s="10">
        <v>5628</v>
      </c>
      <c r="B1995" s="9">
        <v>0.185</v>
      </c>
    </row>
    <row r="1996" spans="1:2" x14ac:dyDescent="0.3">
      <c r="A1996" s="10">
        <v>5629</v>
      </c>
      <c r="B1996" s="9">
        <v>0.09</v>
      </c>
    </row>
    <row r="1997" spans="1:2" x14ac:dyDescent="0.3">
      <c r="A1997" s="10">
        <v>5631</v>
      </c>
      <c r="B1997" s="9">
        <v>6.9000000000000006E-2</v>
      </c>
    </row>
    <row r="1998" spans="1:2" x14ac:dyDescent="0.3">
      <c r="A1998" s="10">
        <v>5632</v>
      </c>
      <c r="B1998" s="9">
        <v>3.6999999999999998E-2</v>
      </c>
    </row>
    <row r="1999" spans="1:2" x14ac:dyDescent="0.3">
      <c r="A1999" s="10">
        <v>5633</v>
      </c>
      <c r="B1999" s="9">
        <v>0.26500000000000001</v>
      </c>
    </row>
    <row r="2000" spans="1:2" x14ac:dyDescent="0.3">
      <c r="A2000" s="10">
        <v>5641</v>
      </c>
      <c r="B2000" s="9">
        <v>2.9000000000000001E-2</v>
      </c>
    </row>
    <row r="2001" spans="1:2" x14ac:dyDescent="0.3">
      <c r="A2001" s="10">
        <v>5642</v>
      </c>
      <c r="B2001" s="9">
        <v>4.2999999999999997E-2</v>
      </c>
    </row>
    <row r="2002" spans="1:2" x14ac:dyDescent="0.3">
      <c r="A2002" s="10">
        <v>5643</v>
      </c>
      <c r="B2002" s="9">
        <v>2.9000000000000001E-2</v>
      </c>
    </row>
    <row r="2003" spans="1:2" x14ac:dyDescent="0.3">
      <c r="A2003" s="10">
        <v>5644</v>
      </c>
      <c r="B2003" s="9">
        <v>6.7000000000000004E-2</v>
      </c>
    </row>
    <row r="2004" spans="1:2" x14ac:dyDescent="0.3">
      <c r="A2004" s="10">
        <v>5645</v>
      </c>
      <c r="B2004" s="9">
        <v>5.8999999999999997E-2</v>
      </c>
    </row>
    <row r="2005" spans="1:2" x14ac:dyDescent="0.3">
      <c r="A2005" s="10">
        <v>5646</v>
      </c>
      <c r="B2005" s="9">
        <v>7.3999999999999996E-2</v>
      </c>
    </row>
    <row r="2006" spans="1:2" x14ac:dyDescent="0.3">
      <c r="A2006" s="10">
        <v>5647</v>
      </c>
      <c r="B2006" s="9">
        <v>0.152</v>
      </c>
    </row>
    <row r="2007" spans="1:2" x14ac:dyDescent="0.3">
      <c r="A2007" s="10">
        <v>5651</v>
      </c>
      <c r="B2007" s="9">
        <v>9.4E-2</v>
      </c>
    </row>
    <row r="2008" spans="1:2" x14ac:dyDescent="0.3">
      <c r="A2008" s="10">
        <v>5652</v>
      </c>
      <c r="B2008" s="9">
        <v>7.5999999999999998E-2</v>
      </c>
    </row>
    <row r="2009" spans="1:2" x14ac:dyDescent="0.3">
      <c r="A2009" s="10">
        <v>5653</v>
      </c>
      <c r="B2009" s="9">
        <v>3.6999999999999998E-2</v>
      </c>
    </row>
    <row r="2010" spans="1:2" x14ac:dyDescent="0.3">
      <c r="A2010" s="10">
        <v>5654</v>
      </c>
      <c r="B2010" s="9">
        <v>2.5000000000000001E-2</v>
      </c>
    </row>
    <row r="2011" spans="1:2" x14ac:dyDescent="0.3">
      <c r="A2011" s="10">
        <v>5655</v>
      </c>
      <c r="B2011" s="9">
        <v>5.3999999999999999E-2</v>
      </c>
    </row>
    <row r="2012" spans="1:2" x14ac:dyDescent="0.3">
      <c r="A2012" s="10">
        <v>5656</v>
      </c>
      <c r="B2012" s="9">
        <v>0.52600000000000002</v>
      </c>
    </row>
    <row r="2013" spans="1:2" x14ac:dyDescent="0.3">
      <c r="A2013" s="10">
        <v>5657</v>
      </c>
      <c r="B2013" s="9">
        <v>0.25900000000000001</v>
      </c>
    </row>
    <row r="2014" spans="1:2" x14ac:dyDescent="0.3">
      <c r="A2014" s="10">
        <v>5658</v>
      </c>
      <c r="B2014" s="9">
        <v>9.7000000000000003E-2</v>
      </c>
    </row>
    <row r="2015" spans="1:2" x14ac:dyDescent="0.3">
      <c r="A2015" s="10">
        <v>5661</v>
      </c>
      <c r="B2015" s="9">
        <v>9.1999999999999998E-2</v>
      </c>
    </row>
    <row r="2016" spans="1:2" x14ac:dyDescent="0.3">
      <c r="A2016" s="10">
        <v>5662</v>
      </c>
      <c r="B2016" s="9">
        <v>4.3999999999999997E-2</v>
      </c>
    </row>
    <row r="2017" spans="1:2" x14ac:dyDescent="0.3">
      <c r="A2017" s="10">
        <v>5663</v>
      </c>
      <c r="B2017" s="9">
        <v>9.4E-2</v>
      </c>
    </row>
    <row r="2018" spans="1:2" x14ac:dyDescent="0.3">
      <c r="A2018" s="10">
        <v>5664</v>
      </c>
      <c r="B2018" s="9">
        <v>4.2999999999999997E-2</v>
      </c>
    </row>
    <row r="2019" spans="1:2" x14ac:dyDescent="0.3">
      <c r="A2019" s="10">
        <v>5665</v>
      </c>
      <c r="B2019" s="9">
        <v>2.1999999999999999E-2</v>
      </c>
    </row>
    <row r="2020" spans="1:2" x14ac:dyDescent="0.3">
      <c r="A2020" s="10">
        <v>5666</v>
      </c>
      <c r="B2020" s="9">
        <v>4.3999999999999997E-2</v>
      </c>
    </row>
    <row r="2021" spans="1:2" x14ac:dyDescent="0.3">
      <c r="A2021" s="10">
        <v>5667</v>
      </c>
      <c r="B2021" s="9">
        <v>4.2000000000000003E-2</v>
      </c>
    </row>
    <row r="2022" spans="1:2" x14ac:dyDescent="0.3">
      <c r="A2022" s="10">
        <v>5671</v>
      </c>
      <c r="B2022" s="9">
        <v>6.9000000000000006E-2</v>
      </c>
    </row>
    <row r="2023" spans="1:2" x14ac:dyDescent="0.3">
      <c r="A2023" s="10">
        <v>5672</v>
      </c>
      <c r="B2023" s="9">
        <v>0.05</v>
      </c>
    </row>
    <row r="2024" spans="1:2" x14ac:dyDescent="0.3">
      <c r="A2024" s="10">
        <v>5673</v>
      </c>
      <c r="B2024" s="9">
        <v>7.8E-2</v>
      </c>
    </row>
    <row r="2025" spans="1:2" x14ac:dyDescent="0.3">
      <c r="A2025" s="10">
        <v>5674</v>
      </c>
      <c r="B2025" s="9">
        <v>0.104</v>
      </c>
    </row>
    <row r="2026" spans="1:2" x14ac:dyDescent="0.3">
      <c r="A2026" s="10">
        <v>5681</v>
      </c>
      <c r="B2026" s="9">
        <v>7.1999999999999995E-2</v>
      </c>
    </row>
    <row r="2027" spans="1:2" x14ac:dyDescent="0.3">
      <c r="A2027" s="10">
        <v>5682</v>
      </c>
      <c r="B2027" s="9">
        <v>6.8000000000000005E-2</v>
      </c>
    </row>
    <row r="2028" spans="1:2" x14ac:dyDescent="0.3">
      <c r="A2028" s="10">
        <v>5683</v>
      </c>
      <c r="B2028" s="9">
        <v>5.7000000000000002E-2</v>
      </c>
    </row>
    <row r="2029" spans="1:2" x14ac:dyDescent="0.3">
      <c r="A2029" s="10">
        <v>5684</v>
      </c>
      <c r="B2029" s="9">
        <v>5.8999999999999997E-2</v>
      </c>
    </row>
    <row r="2030" spans="1:2" x14ac:dyDescent="0.3">
      <c r="A2030" s="10">
        <v>5685</v>
      </c>
      <c r="B2030" s="9">
        <v>7.4999999999999997E-2</v>
      </c>
    </row>
    <row r="2031" spans="1:2" x14ac:dyDescent="0.3">
      <c r="A2031" s="10">
        <v>5688</v>
      </c>
      <c r="B2031" s="9">
        <v>6.6000000000000003E-2</v>
      </c>
    </row>
    <row r="2032" spans="1:2" x14ac:dyDescent="0.3">
      <c r="A2032" s="10">
        <v>5689</v>
      </c>
      <c r="B2032" s="9">
        <v>8.2000000000000003E-2</v>
      </c>
    </row>
    <row r="2033" spans="1:2" x14ac:dyDescent="0.3">
      <c r="A2033" s="10">
        <v>5691</v>
      </c>
      <c r="B2033" s="9">
        <v>7.3999999999999996E-2</v>
      </c>
    </row>
    <row r="2034" spans="1:2" x14ac:dyDescent="0.3">
      <c r="A2034" s="10">
        <v>5692</v>
      </c>
      <c r="B2034" s="9">
        <v>0.17199999999999999</v>
      </c>
    </row>
    <row r="2035" spans="1:2" x14ac:dyDescent="0.3">
      <c r="A2035" s="10">
        <v>5694</v>
      </c>
      <c r="B2035" s="9">
        <v>0.04</v>
      </c>
    </row>
    <row r="2036" spans="1:2" x14ac:dyDescent="0.3">
      <c r="A2036" s="10">
        <v>5701</v>
      </c>
      <c r="B2036" s="9">
        <v>2.4E-2</v>
      </c>
    </row>
    <row r="2037" spans="1:2" x14ac:dyDescent="0.3">
      <c r="A2037" s="10">
        <v>5702</v>
      </c>
      <c r="B2037" s="9">
        <v>1.4999999999999999E-2</v>
      </c>
    </row>
    <row r="2038" spans="1:2" x14ac:dyDescent="0.3">
      <c r="A2038" s="10">
        <v>5703</v>
      </c>
      <c r="B2038" s="9">
        <v>1.4999999999999999E-2</v>
      </c>
    </row>
    <row r="2039" spans="1:2" x14ac:dyDescent="0.3">
      <c r="A2039" s="10">
        <v>5704</v>
      </c>
      <c r="B2039" s="9">
        <v>4.3999999999999997E-2</v>
      </c>
    </row>
    <row r="2040" spans="1:2" x14ac:dyDescent="0.3">
      <c r="A2040" s="10">
        <v>5705</v>
      </c>
      <c r="B2040" s="9">
        <v>0.17499999999999999</v>
      </c>
    </row>
    <row r="2041" spans="1:2" x14ac:dyDescent="0.3">
      <c r="A2041" s="10">
        <v>5706</v>
      </c>
      <c r="B2041" s="9">
        <v>5.8999999999999997E-2</v>
      </c>
    </row>
    <row r="2042" spans="1:2" x14ac:dyDescent="0.3">
      <c r="A2042" s="10">
        <v>5707</v>
      </c>
      <c r="B2042" s="9">
        <v>6.8000000000000005E-2</v>
      </c>
    </row>
    <row r="2043" spans="1:2" x14ac:dyDescent="0.3">
      <c r="A2043" s="10">
        <v>5708</v>
      </c>
      <c r="B2043" s="9">
        <v>8.6999999999999994E-2</v>
      </c>
    </row>
    <row r="2044" spans="1:2" x14ac:dyDescent="0.3">
      <c r="A2044" s="10">
        <v>5709</v>
      </c>
      <c r="B2044" s="9">
        <v>5.3999999999999999E-2</v>
      </c>
    </row>
    <row r="2045" spans="1:2" x14ac:dyDescent="0.3">
      <c r="A2045" s="10">
        <v>5711</v>
      </c>
      <c r="B2045" s="9">
        <v>5.6000000000000001E-2</v>
      </c>
    </row>
    <row r="2046" spans="1:2" x14ac:dyDescent="0.3">
      <c r="A2046" s="10">
        <v>5712</v>
      </c>
      <c r="B2046" s="9">
        <v>5.5E-2</v>
      </c>
    </row>
    <row r="2047" spans="1:2" x14ac:dyDescent="0.3">
      <c r="A2047" s="10">
        <v>5715</v>
      </c>
      <c r="B2047" s="9">
        <v>5.0999999999999997E-2</v>
      </c>
    </row>
    <row r="2048" spans="1:2" x14ac:dyDescent="0.3">
      <c r="A2048" s="10">
        <v>5721</v>
      </c>
      <c r="B2048" s="9">
        <v>5.1999999999999998E-2</v>
      </c>
    </row>
    <row r="2049" spans="1:2" x14ac:dyDescent="0.3">
      <c r="A2049" s="10">
        <v>5724</v>
      </c>
      <c r="B2049" s="9">
        <v>5.7000000000000002E-2</v>
      </c>
    </row>
    <row r="2050" spans="1:2" x14ac:dyDescent="0.3">
      <c r="A2050" s="10">
        <v>5725</v>
      </c>
      <c r="B2050" s="9">
        <v>5.1999999999999998E-2</v>
      </c>
    </row>
    <row r="2051" spans="1:2" x14ac:dyDescent="0.3">
      <c r="A2051" s="10">
        <v>5731</v>
      </c>
      <c r="B2051" s="9">
        <v>6.8000000000000005E-2</v>
      </c>
    </row>
    <row r="2052" spans="1:2" x14ac:dyDescent="0.3">
      <c r="A2052" s="10">
        <v>5735</v>
      </c>
      <c r="B2052" s="9">
        <v>5.7000000000000002E-2</v>
      </c>
    </row>
    <row r="2053" spans="1:2" x14ac:dyDescent="0.3">
      <c r="A2053" s="10">
        <v>5737</v>
      </c>
      <c r="B2053" s="9">
        <v>5.8000000000000003E-2</v>
      </c>
    </row>
    <row r="2054" spans="1:2" x14ac:dyDescent="0.3">
      <c r="A2054" s="10">
        <v>5738</v>
      </c>
      <c r="B2054" s="9">
        <v>5.3999999999999999E-2</v>
      </c>
    </row>
    <row r="2055" spans="1:2" x14ac:dyDescent="0.3">
      <c r="A2055" s="10">
        <v>5741</v>
      </c>
      <c r="B2055" s="9">
        <v>4.9000000000000002E-2</v>
      </c>
    </row>
    <row r="2056" spans="1:2" x14ac:dyDescent="0.3">
      <c r="A2056" s="10">
        <v>5751</v>
      </c>
      <c r="B2056" s="9">
        <v>4.5999999999999999E-2</v>
      </c>
    </row>
    <row r="2057" spans="1:2" x14ac:dyDescent="0.3">
      <c r="A2057" s="10">
        <v>5752</v>
      </c>
      <c r="B2057" s="9">
        <v>4.9000000000000002E-2</v>
      </c>
    </row>
    <row r="2058" spans="1:2" x14ac:dyDescent="0.3">
      <c r="A2058" s="10">
        <v>5753</v>
      </c>
      <c r="B2058" s="9">
        <v>6.2E-2</v>
      </c>
    </row>
    <row r="2059" spans="1:2" x14ac:dyDescent="0.3">
      <c r="A2059" s="10">
        <v>5754</v>
      </c>
      <c r="B2059" s="9">
        <v>3.7999999999999999E-2</v>
      </c>
    </row>
    <row r="2060" spans="1:2" x14ac:dyDescent="0.3">
      <c r="A2060" s="10">
        <v>5756</v>
      </c>
      <c r="B2060" s="9">
        <v>6.2E-2</v>
      </c>
    </row>
    <row r="2061" spans="1:2" x14ac:dyDescent="0.3">
      <c r="A2061" s="10">
        <v>5757</v>
      </c>
      <c r="B2061" s="9">
        <v>3.5999999999999997E-2</v>
      </c>
    </row>
    <row r="2062" spans="1:2" x14ac:dyDescent="0.3">
      <c r="A2062" s="10">
        <v>5758</v>
      </c>
      <c r="B2062" s="9">
        <v>3.5999999999999997E-2</v>
      </c>
    </row>
    <row r="2063" spans="1:2" x14ac:dyDescent="0.3">
      <c r="A2063" s="10">
        <v>5759</v>
      </c>
      <c r="B2063" s="9">
        <v>2.1999999999999999E-2</v>
      </c>
    </row>
    <row r="2064" spans="1:2" x14ac:dyDescent="0.3">
      <c r="A2064" s="10">
        <v>5761</v>
      </c>
      <c r="B2064" s="9">
        <v>3.6999999999999998E-2</v>
      </c>
    </row>
    <row r="2065" spans="1:2" x14ac:dyDescent="0.3">
      <c r="A2065" s="10">
        <v>5763</v>
      </c>
      <c r="B2065" s="9">
        <v>4.8000000000000001E-2</v>
      </c>
    </row>
    <row r="2066" spans="1:2" x14ac:dyDescent="0.3">
      <c r="A2066" s="10">
        <v>5764</v>
      </c>
      <c r="B2066" s="9">
        <v>6.5000000000000002E-2</v>
      </c>
    </row>
    <row r="2067" spans="1:2" x14ac:dyDescent="0.3">
      <c r="A2067" s="10">
        <v>5766</v>
      </c>
      <c r="B2067" s="9">
        <v>2.8000000000000001E-2</v>
      </c>
    </row>
    <row r="2068" spans="1:2" x14ac:dyDescent="0.3">
      <c r="A2068" s="10">
        <v>5768</v>
      </c>
      <c r="B2068" s="9">
        <v>4.2999999999999997E-2</v>
      </c>
    </row>
    <row r="2069" spans="1:2" x14ac:dyDescent="0.3">
      <c r="A2069" s="10">
        <v>5801</v>
      </c>
      <c r="B2069" s="9">
        <v>4.2999999999999997E-2</v>
      </c>
    </row>
    <row r="2070" spans="1:2" x14ac:dyDescent="0.3">
      <c r="A2070" s="10">
        <v>5802</v>
      </c>
      <c r="B2070" s="9">
        <v>3.5999999999999997E-2</v>
      </c>
    </row>
    <row r="2071" spans="1:2" x14ac:dyDescent="0.3">
      <c r="A2071" s="10">
        <v>5803</v>
      </c>
      <c r="B2071" s="9">
        <v>4.4999999999999998E-2</v>
      </c>
    </row>
    <row r="2072" spans="1:2" x14ac:dyDescent="0.3">
      <c r="A2072" s="10">
        <v>5804</v>
      </c>
      <c r="B2072" s="9">
        <v>7.8E-2</v>
      </c>
    </row>
    <row r="2073" spans="1:2" x14ac:dyDescent="0.3">
      <c r="A2073" s="10">
        <v>5807</v>
      </c>
      <c r="B2073" s="9">
        <v>7.0000000000000007E-2</v>
      </c>
    </row>
    <row r="2074" spans="1:2" x14ac:dyDescent="0.3">
      <c r="A2074" s="10">
        <v>5808</v>
      </c>
      <c r="B2074" s="9">
        <v>5.6000000000000001E-2</v>
      </c>
    </row>
    <row r="2075" spans="1:2" x14ac:dyDescent="0.3">
      <c r="A2075" s="10">
        <v>5809</v>
      </c>
      <c r="B2075" s="9">
        <v>4.5999999999999999E-2</v>
      </c>
    </row>
    <row r="2076" spans="1:2" x14ac:dyDescent="0.3">
      <c r="A2076" s="10">
        <v>5811</v>
      </c>
      <c r="B2076" s="9">
        <v>3.6999999999999998E-2</v>
      </c>
    </row>
    <row r="2077" spans="1:2" x14ac:dyDescent="0.3">
      <c r="A2077" s="10">
        <v>5812</v>
      </c>
      <c r="B2077" s="9">
        <v>4.3999999999999997E-2</v>
      </c>
    </row>
    <row r="2078" spans="1:2" x14ac:dyDescent="0.3">
      <c r="A2078" s="10">
        <v>5813</v>
      </c>
      <c r="B2078" s="9">
        <v>7.3999999999999996E-2</v>
      </c>
    </row>
    <row r="2079" spans="1:2" x14ac:dyDescent="0.3">
      <c r="A2079" s="10">
        <v>5814</v>
      </c>
      <c r="B2079" s="9">
        <v>5.5E-2</v>
      </c>
    </row>
    <row r="2080" spans="1:2" x14ac:dyDescent="0.3">
      <c r="A2080" s="10">
        <v>5815</v>
      </c>
      <c r="B2080" s="9">
        <v>5.3999999999999999E-2</v>
      </c>
    </row>
    <row r="2081" spans="1:2" x14ac:dyDescent="0.3">
      <c r="A2081" s="10">
        <v>5816</v>
      </c>
      <c r="B2081" s="9">
        <v>4.8000000000000001E-2</v>
      </c>
    </row>
    <row r="2082" spans="1:2" x14ac:dyDescent="0.3">
      <c r="A2082" s="10">
        <v>5817</v>
      </c>
      <c r="B2082" s="9">
        <v>4.4999999999999998E-2</v>
      </c>
    </row>
    <row r="2083" spans="1:2" x14ac:dyDescent="0.3">
      <c r="A2083" s="10">
        <v>5821</v>
      </c>
      <c r="B2083" s="9">
        <v>4.4999999999999998E-2</v>
      </c>
    </row>
    <row r="2084" spans="1:2" x14ac:dyDescent="0.3">
      <c r="A2084" s="10">
        <v>5823</v>
      </c>
      <c r="B2084" s="9">
        <v>7.1999999999999995E-2</v>
      </c>
    </row>
    <row r="2085" spans="1:2" x14ac:dyDescent="0.3">
      <c r="A2085" s="10">
        <v>5824</v>
      </c>
      <c r="B2085" s="9">
        <v>6.6000000000000003E-2</v>
      </c>
    </row>
    <row r="2086" spans="1:2" x14ac:dyDescent="0.3">
      <c r="A2086" s="10">
        <v>5825</v>
      </c>
      <c r="B2086" s="9">
        <v>5.3999999999999999E-2</v>
      </c>
    </row>
    <row r="2087" spans="1:2" x14ac:dyDescent="0.3">
      <c r="A2087" s="10">
        <v>5826</v>
      </c>
      <c r="B2087" s="9">
        <v>6.7000000000000004E-2</v>
      </c>
    </row>
    <row r="2088" spans="1:2" x14ac:dyDescent="0.3">
      <c r="A2088" s="10">
        <v>5827</v>
      </c>
      <c r="B2088" s="9">
        <v>5.3999999999999999E-2</v>
      </c>
    </row>
    <row r="2089" spans="1:2" x14ac:dyDescent="0.3">
      <c r="A2089" s="10">
        <v>5831</v>
      </c>
      <c r="B2089" s="9">
        <v>4.4999999999999998E-2</v>
      </c>
    </row>
    <row r="2090" spans="1:2" x14ac:dyDescent="0.3">
      <c r="A2090" s="10">
        <v>5835</v>
      </c>
      <c r="B2090" s="9">
        <v>5.1999999999999998E-2</v>
      </c>
    </row>
    <row r="2091" spans="1:2" x14ac:dyDescent="0.3">
      <c r="A2091" s="10">
        <v>5836</v>
      </c>
      <c r="B2091" s="9">
        <v>5.8000000000000003E-2</v>
      </c>
    </row>
    <row r="2092" spans="1:2" x14ac:dyDescent="0.3">
      <c r="A2092" s="10">
        <v>5841</v>
      </c>
      <c r="B2092" s="9">
        <v>3.6999999999999998E-2</v>
      </c>
    </row>
    <row r="2093" spans="1:2" x14ac:dyDescent="0.3">
      <c r="A2093" s="10">
        <v>5843</v>
      </c>
      <c r="B2093" s="9">
        <v>3.5000000000000003E-2</v>
      </c>
    </row>
    <row r="2094" spans="1:2" x14ac:dyDescent="0.3">
      <c r="A2094" s="10">
        <v>5844</v>
      </c>
      <c r="B2094" s="9">
        <v>8.5999999999999993E-2</v>
      </c>
    </row>
    <row r="2095" spans="1:2" x14ac:dyDescent="0.3">
      <c r="A2095" s="10">
        <v>5845</v>
      </c>
      <c r="B2095" s="9">
        <v>4.7E-2</v>
      </c>
    </row>
    <row r="2096" spans="1:2" x14ac:dyDescent="0.3">
      <c r="A2096" s="10">
        <v>5846</v>
      </c>
      <c r="B2096" s="9">
        <v>0.03</v>
      </c>
    </row>
    <row r="2097" spans="1:2" x14ac:dyDescent="0.3">
      <c r="A2097" s="10">
        <v>5851</v>
      </c>
      <c r="B2097" s="9">
        <v>4.2999999999999997E-2</v>
      </c>
    </row>
    <row r="2098" spans="1:2" x14ac:dyDescent="0.3">
      <c r="A2098" s="10">
        <v>5853</v>
      </c>
      <c r="B2098" s="9">
        <v>3.5999999999999997E-2</v>
      </c>
    </row>
    <row r="2099" spans="1:2" x14ac:dyDescent="0.3">
      <c r="A2099" s="10">
        <v>5854</v>
      </c>
      <c r="B2099" s="9">
        <v>5.1999999999999998E-2</v>
      </c>
    </row>
    <row r="2100" spans="1:2" x14ac:dyDescent="0.3">
      <c r="A2100" s="10">
        <v>5855</v>
      </c>
      <c r="B2100" s="9">
        <v>3.4000000000000002E-2</v>
      </c>
    </row>
    <row r="2101" spans="1:2" x14ac:dyDescent="0.3">
      <c r="A2101" s="10">
        <v>5856</v>
      </c>
      <c r="B2101" s="9">
        <v>0.06</v>
      </c>
    </row>
    <row r="2102" spans="1:2" x14ac:dyDescent="0.3">
      <c r="A2102" s="10">
        <v>5861</v>
      </c>
      <c r="B2102" s="9">
        <v>3.2000000000000001E-2</v>
      </c>
    </row>
    <row r="2103" spans="1:2" x14ac:dyDescent="0.3">
      <c r="A2103" s="10">
        <v>5862</v>
      </c>
      <c r="B2103" s="9">
        <v>5.6000000000000001E-2</v>
      </c>
    </row>
    <row r="2104" spans="1:2" x14ac:dyDescent="0.3">
      <c r="A2104" s="10">
        <v>5863</v>
      </c>
      <c r="B2104" s="9">
        <v>4.8000000000000001E-2</v>
      </c>
    </row>
    <row r="2105" spans="1:2" x14ac:dyDescent="0.3">
      <c r="A2105" s="10">
        <v>5864</v>
      </c>
      <c r="B2105" s="9">
        <v>3.4000000000000002E-2</v>
      </c>
    </row>
    <row r="2106" spans="1:2" x14ac:dyDescent="0.3">
      <c r="A2106" s="10">
        <v>5865</v>
      </c>
      <c r="B2106" s="9">
        <v>2.9000000000000001E-2</v>
      </c>
    </row>
    <row r="2107" spans="1:2" x14ac:dyDescent="0.3">
      <c r="A2107" s="10">
        <v>5866</v>
      </c>
      <c r="B2107" s="9">
        <v>4.2000000000000003E-2</v>
      </c>
    </row>
    <row r="2108" spans="1:2" x14ac:dyDescent="0.3">
      <c r="A2108" s="10">
        <v>5871</v>
      </c>
      <c r="B2108" s="9">
        <v>3.5999999999999997E-2</v>
      </c>
    </row>
    <row r="2109" spans="1:2" x14ac:dyDescent="0.3">
      <c r="A2109" s="10">
        <v>5872</v>
      </c>
      <c r="B2109" s="9">
        <v>6.8000000000000005E-2</v>
      </c>
    </row>
    <row r="2110" spans="1:2" x14ac:dyDescent="0.3">
      <c r="A2110" s="10">
        <v>5911</v>
      </c>
      <c r="B2110" s="9">
        <v>3.7999999999999999E-2</v>
      </c>
    </row>
    <row r="2111" spans="1:2" x14ac:dyDescent="0.3">
      <c r="A2111" s="10">
        <v>5912</v>
      </c>
      <c r="B2111" s="9">
        <v>2.9000000000000001E-2</v>
      </c>
    </row>
    <row r="2112" spans="1:2" x14ac:dyDescent="0.3">
      <c r="A2112" s="10">
        <v>5913</v>
      </c>
      <c r="B2112" s="9">
        <v>4.7E-2</v>
      </c>
    </row>
    <row r="2113" spans="1:2" x14ac:dyDescent="0.3">
      <c r="A2113" s="10">
        <v>5914</v>
      </c>
      <c r="B2113" s="9">
        <v>3.3000000000000002E-2</v>
      </c>
    </row>
    <row r="2114" spans="1:2" x14ac:dyDescent="0.3">
      <c r="A2114" s="10">
        <v>5915</v>
      </c>
      <c r="B2114" s="9">
        <v>4.8000000000000001E-2</v>
      </c>
    </row>
    <row r="2115" spans="1:2" x14ac:dyDescent="0.3">
      <c r="A2115" s="10">
        <v>5916</v>
      </c>
      <c r="B2115" s="9">
        <v>7.8E-2</v>
      </c>
    </row>
    <row r="2116" spans="1:2" x14ac:dyDescent="0.3">
      <c r="A2116" s="10">
        <v>5921</v>
      </c>
      <c r="B2116" s="9">
        <v>2.1999999999999999E-2</v>
      </c>
    </row>
    <row r="2117" spans="1:2" x14ac:dyDescent="0.3">
      <c r="A2117" s="10">
        <v>5922</v>
      </c>
      <c r="B2117" s="9">
        <v>1.7000000000000001E-2</v>
      </c>
    </row>
    <row r="2118" spans="1:2" x14ac:dyDescent="0.3">
      <c r="A2118" s="10">
        <v>5923</v>
      </c>
      <c r="B2118" s="9">
        <v>2.5000000000000001E-2</v>
      </c>
    </row>
    <row r="2119" spans="1:2" x14ac:dyDescent="0.3">
      <c r="A2119" s="10">
        <v>5924</v>
      </c>
      <c r="B2119" s="9">
        <v>1.7000000000000001E-2</v>
      </c>
    </row>
    <row r="2120" spans="1:2" x14ac:dyDescent="0.3">
      <c r="A2120" s="10">
        <v>5925</v>
      </c>
      <c r="B2120" s="9">
        <v>0.02</v>
      </c>
    </row>
    <row r="2121" spans="1:2" x14ac:dyDescent="0.3">
      <c r="A2121" s="10">
        <v>5926</v>
      </c>
      <c r="B2121" s="9">
        <v>5.3999999999999999E-2</v>
      </c>
    </row>
    <row r="2122" spans="1:2" x14ac:dyDescent="0.3">
      <c r="A2122" s="10">
        <v>5927</v>
      </c>
      <c r="B2122" s="9">
        <v>4.2999999999999997E-2</v>
      </c>
    </row>
    <row r="2123" spans="1:2" x14ac:dyDescent="0.3">
      <c r="A2123" s="10">
        <v>5928</v>
      </c>
      <c r="B2123" s="9">
        <v>0.187</v>
      </c>
    </row>
    <row r="2124" spans="1:2" x14ac:dyDescent="0.3">
      <c r="A2124" s="10">
        <v>5931</v>
      </c>
      <c r="B2124" s="9">
        <v>3.3000000000000002E-2</v>
      </c>
    </row>
    <row r="2125" spans="1:2" x14ac:dyDescent="0.3">
      <c r="A2125" s="10">
        <v>5932</v>
      </c>
      <c r="B2125" s="9">
        <v>2.1999999999999999E-2</v>
      </c>
    </row>
    <row r="2126" spans="1:2" x14ac:dyDescent="0.3">
      <c r="A2126" s="10">
        <v>5935</v>
      </c>
      <c r="B2126" s="9">
        <v>3.9E-2</v>
      </c>
    </row>
    <row r="2127" spans="1:2" x14ac:dyDescent="0.3">
      <c r="A2127" s="10">
        <v>5941</v>
      </c>
      <c r="B2127" s="9">
        <v>4.9000000000000002E-2</v>
      </c>
    </row>
    <row r="2128" spans="1:2" x14ac:dyDescent="0.3">
      <c r="A2128" s="10">
        <v>5943</v>
      </c>
      <c r="B2128" s="9">
        <v>5.5E-2</v>
      </c>
    </row>
    <row r="2129" spans="1:2" x14ac:dyDescent="0.3">
      <c r="A2129" s="10">
        <v>5944</v>
      </c>
      <c r="B2129" s="9">
        <v>6.6000000000000003E-2</v>
      </c>
    </row>
    <row r="2130" spans="1:2" x14ac:dyDescent="0.3">
      <c r="A2130" s="10">
        <v>5951</v>
      </c>
      <c r="B2130" s="9">
        <v>3.7999999999999999E-2</v>
      </c>
    </row>
    <row r="2131" spans="1:2" x14ac:dyDescent="0.3">
      <c r="A2131" s="10">
        <v>5953</v>
      </c>
      <c r="B2131" s="9">
        <v>3.9E-2</v>
      </c>
    </row>
    <row r="2132" spans="1:2" x14ac:dyDescent="0.3">
      <c r="A2132" s="10">
        <v>5954</v>
      </c>
      <c r="B2132" s="9">
        <v>5.8000000000000003E-2</v>
      </c>
    </row>
    <row r="2133" spans="1:2" x14ac:dyDescent="0.3">
      <c r="A2133" s="10">
        <v>5961</v>
      </c>
      <c r="B2133" s="9">
        <v>9.5000000000000001E-2</v>
      </c>
    </row>
    <row r="2134" spans="1:2" x14ac:dyDescent="0.3">
      <c r="A2134" s="10">
        <v>5962</v>
      </c>
      <c r="B2134" s="9">
        <v>4.5999999999999999E-2</v>
      </c>
    </row>
    <row r="2135" spans="1:2" x14ac:dyDescent="0.3">
      <c r="A2135" s="10">
        <v>5963</v>
      </c>
      <c r="B2135" s="9">
        <v>3.5000000000000003E-2</v>
      </c>
    </row>
    <row r="2136" spans="1:2" x14ac:dyDescent="0.3">
      <c r="A2136" s="10">
        <v>5964</v>
      </c>
      <c r="B2136" s="9">
        <v>4.9000000000000002E-2</v>
      </c>
    </row>
    <row r="2137" spans="1:2" x14ac:dyDescent="0.3">
      <c r="A2137" s="10">
        <v>5966</v>
      </c>
      <c r="B2137" s="9">
        <v>3.3000000000000002E-2</v>
      </c>
    </row>
    <row r="2138" spans="1:2" x14ac:dyDescent="0.3">
      <c r="A2138" s="10">
        <v>5971</v>
      </c>
      <c r="B2138" s="9">
        <v>0.05</v>
      </c>
    </row>
    <row r="2139" spans="1:2" x14ac:dyDescent="0.3">
      <c r="A2139" s="10">
        <v>5973</v>
      </c>
      <c r="B2139" s="9">
        <v>4.9000000000000002E-2</v>
      </c>
    </row>
    <row r="2140" spans="1:2" x14ac:dyDescent="0.3">
      <c r="A2140" s="10">
        <v>5975</v>
      </c>
      <c r="B2140" s="9">
        <v>0.04</v>
      </c>
    </row>
    <row r="2141" spans="1:2" x14ac:dyDescent="0.3">
      <c r="A2141" s="10">
        <v>5976</v>
      </c>
      <c r="B2141" s="9">
        <v>5.0999999999999997E-2</v>
      </c>
    </row>
    <row r="2142" spans="1:2" x14ac:dyDescent="0.3">
      <c r="A2142" s="10">
        <v>5977</v>
      </c>
      <c r="B2142" s="9">
        <v>5.8999999999999997E-2</v>
      </c>
    </row>
    <row r="2143" spans="1:2" x14ac:dyDescent="0.3">
      <c r="A2143" s="10">
        <v>5981</v>
      </c>
      <c r="B2143" s="9">
        <v>3.6999999999999998E-2</v>
      </c>
    </row>
    <row r="2144" spans="1:2" x14ac:dyDescent="0.3">
      <c r="A2144" s="10">
        <v>5984</v>
      </c>
      <c r="B2144" s="9">
        <v>0.04</v>
      </c>
    </row>
    <row r="2145" spans="1:2" x14ac:dyDescent="0.3">
      <c r="A2145" s="10">
        <v>5985</v>
      </c>
      <c r="B2145" s="9">
        <v>3.2000000000000001E-2</v>
      </c>
    </row>
    <row r="2146" spans="1:2" x14ac:dyDescent="0.3">
      <c r="A2146" s="10">
        <v>5986</v>
      </c>
      <c r="B2146" s="9">
        <v>2.5999999999999999E-2</v>
      </c>
    </row>
    <row r="2147" spans="1:2" x14ac:dyDescent="0.3">
      <c r="A2147" s="10">
        <v>5987</v>
      </c>
      <c r="B2147" s="9">
        <v>5.0999999999999997E-2</v>
      </c>
    </row>
    <row r="2148" spans="1:2" x14ac:dyDescent="0.3">
      <c r="A2148" s="10">
        <v>5988</v>
      </c>
      <c r="B2148" s="9">
        <v>4.8000000000000001E-2</v>
      </c>
    </row>
    <row r="2149" spans="1:2" x14ac:dyDescent="0.3">
      <c r="A2149" s="10">
        <v>5991</v>
      </c>
      <c r="B2149" s="9">
        <v>3.6999999999999998E-2</v>
      </c>
    </row>
    <row r="2150" spans="1:2" x14ac:dyDescent="0.3">
      <c r="A2150" s="10">
        <v>5993</v>
      </c>
      <c r="B2150" s="9">
        <v>0.04</v>
      </c>
    </row>
    <row r="2151" spans="1:2" x14ac:dyDescent="0.3">
      <c r="A2151" s="10">
        <v>5995</v>
      </c>
      <c r="B2151" s="9">
        <v>4.5999999999999999E-2</v>
      </c>
    </row>
    <row r="2152" spans="1:2" x14ac:dyDescent="0.3">
      <c r="A2152" s="10">
        <v>6001</v>
      </c>
      <c r="B2152" s="9">
        <v>4.7E-2</v>
      </c>
    </row>
    <row r="2153" spans="1:2" x14ac:dyDescent="0.3">
      <c r="A2153" s="10">
        <v>6002</v>
      </c>
      <c r="B2153" s="9">
        <v>4.9000000000000002E-2</v>
      </c>
    </row>
    <row r="2154" spans="1:2" x14ac:dyDescent="0.3">
      <c r="A2154" s="10">
        <v>6003</v>
      </c>
      <c r="B2154" s="9">
        <v>8.1000000000000003E-2</v>
      </c>
    </row>
    <row r="2155" spans="1:2" x14ac:dyDescent="0.3">
      <c r="A2155" s="10">
        <v>6004</v>
      </c>
      <c r="B2155" s="9">
        <v>3.6999999999999998E-2</v>
      </c>
    </row>
    <row r="2156" spans="1:2" x14ac:dyDescent="0.3">
      <c r="A2156" s="10">
        <v>6005</v>
      </c>
      <c r="B2156" s="9">
        <v>5.8999999999999997E-2</v>
      </c>
    </row>
    <row r="2157" spans="1:2" x14ac:dyDescent="0.3">
      <c r="A2157" s="10">
        <v>6006</v>
      </c>
      <c r="B2157" s="9">
        <v>0.04</v>
      </c>
    </row>
    <row r="2158" spans="1:2" x14ac:dyDescent="0.3">
      <c r="A2158" s="10">
        <v>6011</v>
      </c>
      <c r="B2158" s="9">
        <v>4.5999999999999999E-2</v>
      </c>
    </row>
    <row r="2159" spans="1:2" x14ac:dyDescent="0.3">
      <c r="A2159" s="10">
        <v>6012</v>
      </c>
      <c r="B2159" s="9">
        <v>0.04</v>
      </c>
    </row>
    <row r="2160" spans="1:2" x14ac:dyDescent="0.3">
      <c r="A2160" s="10">
        <v>6013</v>
      </c>
      <c r="B2160" s="9">
        <v>5.3999999999999999E-2</v>
      </c>
    </row>
    <row r="2161" spans="1:2" x14ac:dyDescent="0.3">
      <c r="A2161" s="10">
        <v>6014</v>
      </c>
      <c r="B2161" s="9">
        <v>6.7000000000000004E-2</v>
      </c>
    </row>
    <row r="2162" spans="1:2" x14ac:dyDescent="0.3">
      <c r="A2162" s="10">
        <v>6015</v>
      </c>
      <c r="B2162" s="9">
        <v>2.9000000000000001E-2</v>
      </c>
    </row>
    <row r="2163" spans="1:2" x14ac:dyDescent="0.3">
      <c r="A2163" s="10">
        <v>6017</v>
      </c>
      <c r="B2163" s="9">
        <v>4.8000000000000001E-2</v>
      </c>
    </row>
    <row r="2164" spans="1:2" x14ac:dyDescent="0.3">
      <c r="A2164" s="10">
        <v>6019</v>
      </c>
      <c r="B2164" s="9">
        <v>3.4000000000000002E-2</v>
      </c>
    </row>
    <row r="2165" spans="1:2" x14ac:dyDescent="0.3">
      <c r="A2165" s="10">
        <v>6021</v>
      </c>
      <c r="B2165" s="9">
        <v>4.7E-2</v>
      </c>
    </row>
    <row r="2166" spans="1:2" x14ac:dyDescent="0.3">
      <c r="A2166" s="10">
        <v>6023</v>
      </c>
      <c r="B2166" s="9">
        <v>2.8000000000000001E-2</v>
      </c>
    </row>
    <row r="2167" spans="1:2" x14ac:dyDescent="0.3">
      <c r="A2167" s="10">
        <v>6024</v>
      </c>
      <c r="B2167" s="9">
        <v>2.5000000000000001E-2</v>
      </c>
    </row>
    <row r="2168" spans="1:2" x14ac:dyDescent="0.3">
      <c r="A2168" s="10">
        <v>6026</v>
      </c>
      <c r="B2168" s="9">
        <v>4.8000000000000001E-2</v>
      </c>
    </row>
    <row r="2169" spans="1:2" x14ac:dyDescent="0.3">
      <c r="A2169" s="10">
        <v>6027</v>
      </c>
      <c r="B2169" s="9">
        <v>4.8000000000000001E-2</v>
      </c>
    </row>
    <row r="2170" spans="1:2" x14ac:dyDescent="0.3">
      <c r="A2170" s="10">
        <v>6028</v>
      </c>
      <c r="B2170" s="9">
        <v>2.7E-2</v>
      </c>
    </row>
    <row r="2171" spans="1:2" x14ac:dyDescent="0.3">
      <c r="A2171" s="10">
        <v>6029</v>
      </c>
      <c r="B2171" s="9">
        <v>6.4000000000000001E-2</v>
      </c>
    </row>
    <row r="2172" spans="1:2" x14ac:dyDescent="0.3">
      <c r="A2172" s="10">
        <v>6031</v>
      </c>
      <c r="B2172" s="9">
        <v>0.05</v>
      </c>
    </row>
    <row r="2173" spans="1:2" x14ac:dyDescent="0.3">
      <c r="A2173" s="10">
        <v>6034</v>
      </c>
      <c r="B2173" s="9">
        <v>6.2E-2</v>
      </c>
    </row>
    <row r="2174" spans="1:2" x14ac:dyDescent="0.3">
      <c r="A2174" s="10">
        <v>6035</v>
      </c>
      <c r="B2174" s="9">
        <v>0.05</v>
      </c>
    </row>
    <row r="2175" spans="1:2" x14ac:dyDescent="0.3">
      <c r="A2175" s="10">
        <v>6037</v>
      </c>
      <c r="B2175" s="9">
        <v>5.0999999999999997E-2</v>
      </c>
    </row>
    <row r="2176" spans="1:2" x14ac:dyDescent="0.3">
      <c r="A2176" s="10">
        <v>6039</v>
      </c>
      <c r="B2176" s="9">
        <v>4.3999999999999997E-2</v>
      </c>
    </row>
    <row r="2177" spans="1:2" x14ac:dyDescent="0.3">
      <c r="A2177" s="10">
        <v>6041</v>
      </c>
      <c r="B2177" s="9">
        <v>6.0999999999999999E-2</v>
      </c>
    </row>
    <row r="2178" spans="1:2" x14ac:dyDescent="0.3">
      <c r="A2178" s="10">
        <v>6042</v>
      </c>
      <c r="B2178" s="9">
        <v>5.1999999999999998E-2</v>
      </c>
    </row>
    <row r="2179" spans="1:2" x14ac:dyDescent="0.3">
      <c r="A2179" s="10">
        <v>6043</v>
      </c>
      <c r="B2179" s="9">
        <v>3.2000000000000001E-2</v>
      </c>
    </row>
    <row r="2180" spans="1:2" x14ac:dyDescent="0.3">
      <c r="A2180" s="10">
        <v>6044</v>
      </c>
      <c r="B2180" s="9">
        <v>2.3E-2</v>
      </c>
    </row>
    <row r="2181" spans="1:2" x14ac:dyDescent="0.3">
      <c r="A2181" s="10">
        <v>6045</v>
      </c>
      <c r="B2181" s="9">
        <v>4.1000000000000002E-2</v>
      </c>
    </row>
    <row r="2182" spans="1:2" x14ac:dyDescent="0.3">
      <c r="A2182" s="10">
        <v>6049</v>
      </c>
      <c r="B2182" s="9">
        <v>7.4999999999999997E-2</v>
      </c>
    </row>
    <row r="2183" spans="1:2" x14ac:dyDescent="0.3">
      <c r="A2183" s="10">
        <v>6051</v>
      </c>
      <c r="B2183" s="9">
        <v>4.2999999999999997E-2</v>
      </c>
    </row>
    <row r="2184" spans="1:2" x14ac:dyDescent="0.3">
      <c r="A2184" s="10">
        <v>6061</v>
      </c>
      <c r="B2184" s="9">
        <v>2.7E-2</v>
      </c>
    </row>
    <row r="2185" spans="1:2" x14ac:dyDescent="0.3">
      <c r="A2185" s="10">
        <v>6063</v>
      </c>
      <c r="B2185" s="9">
        <v>6.8000000000000005E-2</v>
      </c>
    </row>
    <row r="2186" spans="1:2" x14ac:dyDescent="0.3">
      <c r="A2186" s="10">
        <v>6065</v>
      </c>
      <c r="B2186" s="9">
        <v>3.9E-2</v>
      </c>
    </row>
    <row r="2187" spans="1:2" x14ac:dyDescent="0.3">
      <c r="A2187" s="10">
        <v>6067</v>
      </c>
      <c r="B2187" s="9">
        <v>0.04</v>
      </c>
    </row>
    <row r="2188" spans="1:2" x14ac:dyDescent="0.3">
      <c r="A2188" s="10">
        <v>6071</v>
      </c>
      <c r="B2188" s="9">
        <v>3.5999999999999997E-2</v>
      </c>
    </row>
    <row r="2189" spans="1:2" x14ac:dyDescent="0.3">
      <c r="A2189" s="10">
        <v>6074</v>
      </c>
      <c r="B2189" s="9">
        <v>3.3000000000000002E-2</v>
      </c>
    </row>
    <row r="2190" spans="1:2" x14ac:dyDescent="0.3">
      <c r="A2190" s="10">
        <v>6075</v>
      </c>
      <c r="B2190" s="9">
        <v>0.04</v>
      </c>
    </row>
    <row r="2191" spans="1:2" x14ac:dyDescent="0.3">
      <c r="A2191" s="10">
        <v>6077</v>
      </c>
      <c r="B2191" s="9">
        <v>4.9000000000000002E-2</v>
      </c>
    </row>
    <row r="2192" spans="1:2" x14ac:dyDescent="0.3">
      <c r="A2192" s="10">
        <v>6081</v>
      </c>
      <c r="B2192" s="9">
        <v>4.8000000000000001E-2</v>
      </c>
    </row>
    <row r="2193" spans="1:2" x14ac:dyDescent="0.3">
      <c r="A2193" s="10">
        <v>6082</v>
      </c>
      <c r="B2193" s="9">
        <v>3.6999999999999998E-2</v>
      </c>
    </row>
    <row r="2194" spans="1:2" x14ac:dyDescent="0.3">
      <c r="A2194" s="10">
        <v>6083</v>
      </c>
      <c r="B2194" s="9">
        <v>0.06</v>
      </c>
    </row>
    <row r="2195" spans="1:2" x14ac:dyDescent="0.3">
      <c r="A2195" s="10">
        <v>6085</v>
      </c>
      <c r="B2195" s="9">
        <v>4.9000000000000002E-2</v>
      </c>
    </row>
    <row r="2196" spans="1:2" x14ac:dyDescent="0.3">
      <c r="A2196" s="10">
        <v>6086</v>
      </c>
      <c r="B2196" s="9">
        <v>4.1000000000000002E-2</v>
      </c>
    </row>
    <row r="2197" spans="1:2" x14ac:dyDescent="0.3">
      <c r="A2197" s="10">
        <v>6088</v>
      </c>
      <c r="B2197" s="9">
        <v>5.1999999999999998E-2</v>
      </c>
    </row>
    <row r="2198" spans="1:2" x14ac:dyDescent="0.3">
      <c r="A2198" s="10">
        <v>6089</v>
      </c>
      <c r="B2198" s="9">
        <v>5.6000000000000001E-2</v>
      </c>
    </row>
    <row r="2199" spans="1:2" x14ac:dyDescent="0.3">
      <c r="A2199" s="10">
        <v>6091</v>
      </c>
      <c r="B2199" s="9">
        <v>0.05</v>
      </c>
    </row>
    <row r="2200" spans="1:2" x14ac:dyDescent="0.3">
      <c r="A2200" s="10">
        <v>6092</v>
      </c>
      <c r="B2200" s="9">
        <v>2.1000000000000001E-2</v>
      </c>
    </row>
    <row r="2201" spans="1:2" x14ac:dyDescent="0.3">
      <c r="A2201" s="10">
        <v>6093</v>
      </c>
      <c r="B2201" s="9">
        <v>4.2000000000000003E-2</v>
      </c>
    </row>
    <row r="2202" spans="1:2" x14ac:dyDescent="0.3">
      <c r="A2202" s="10">
        <v>6095</v>
      </c>
      <c r="B2202" s="9">
        <v>4.5999999999999999E-2</v>
      </c>
    </row>
    <row r="2203" spans="1:2" x14ac:dyDescent="0.3">
      <c r="A2203" s="10">
        <v>6096</v>
      </c>
      <c r="B2203" s="9">
        <v>4.4999999999999998E-2</v>
      </c>
    </row>
    <row r="2204" spans="1:2" x14ac:dyDescent="0.3">
      <c r="A2204" s="10">
        <v>6097</v>
      </c>
      <c r="B2204" s="9">
        <v>5.3999999999999999E-2</v>
      </c>
    </row>
    <row r="2205" spans="1:2" x14ac:dyDescent="0.3">
      <c r="A2205" s="10">
        <v>6099</v>
      </c>
      <c r="B2205" s="9">
        <v>5.8000000000000003E-2</v>
      </c>
    </row>
    <row r="2206" spans="1:2" x14ac:dyDescent="0.3">
      <c r="A2206" s="10">
        <v>6101</v>
      </c>
      <c r="B2206" s="9">
        <v>4.3999999999999997E-2</v>
      </c>
    </row>
    <row r="2207" spans="1:2" x14ac:dyDescent="0.3">
      <c r="A2207" s="10">
        <v>6102</v>
      </c>
      <c r="B2207" s="9">
        <v>3.2000000000000001E-2</v>
      </c>
    </row>
    <row r="2208" spans="1:2" x14ac:dyDescent="0.3">
      <c r="A2208" s="10">
        <v>6104</v>
      </c>
      <c r="B2208" s="9">
        <v>3.9E-2</v>
      </c>
    </row>
    <row r="2209" spans="1:2" x14ac:dyDescent="0.3">
      <c r="A2209" s="10">
        <v>6105</v>
      </c>
      <c r="B2209" s="9">
        <v>5.5E-2</v>
      </c>
    </row>
    <row r="2210" spans="1:2" x14ac:dyDescent="0.3">
      <c r="A2210" s="10">
        <v>6107</v>
      </c>
      <c r="B2210" s="9">
        <v>5.6000000000000001E-2</v>
      </c>
    </row>
    <row r="2211" spans="1:2" x14ac:dyDescent="0.3">
      <c r="A2211" s="10">
        <v>6109</v>
      </c>
      <c r="B2211" s="9">
        <v>0.04</v>
      </c>
    </row>
    <row r="2212" spans="1:2" x14ac:dyDescent="0.3">
      <c r="A2212" s="10">
        <v>6111</v>
      </c>
      <c r="B2212" s="9">
        <v>2.1000000000000001E-2</v>
      </c>
    </row>
    <row r="2213" spans="1:2" x14ac:dyDescent="0.3">
      <c r="A2213" s="10">
        <v>6112</v>
      </c>
      <c r="B2213" s="9">
        <v>2.4E-2</v>
      </c>
    </row>
    <row r="2214" spans="1:2" x14ac:dyDescent="0.3">
      <c r="A2214" s="10">
        <v>6114</v>
      </c>
      <c r="B2214" s="9">
        <v>3.5999999999999997E-2</v>
      </c>
    </row>
    <row r="2215" spans="1:2" x14ac:dyDescent="0.3">
      <c r="A2215" s="10">
        <v>6116</v>
      </c>
      <c r="B2215" s="9">
        <v>3.1E-2</v>
      </c>
    </row>
    <row r="2216" spans="1:2" x14ac:dyDescent="0.3">
      <c r="A2216" s="10">
        <v>6118</v>
      </c>
      <c r="B2216" s="9">
        <v>4.1000000000000002E-2</v>
      </c>
    </row>
    <row r="2217" spans="1:2" x14ac:dyDescent="0.3">
      <c r="A2217" s="10">
        <v>6121</v>
      </c>
      <c r="B2217" s="9">
        <v>4.8000000000000001E-2</v>
      </c>
    </row>
    <row r="2218" spans="1:2" x14ac:dyDescent="0.3">
      <c r="A2218" s="10">
        <v>6122</v>
      </c>
      <c r="B2218" s="9">
        <v>2.1000000000000001E-2</v>
      </c>
    </row>
    <row r="2219" spans="1:2" x14ac:dyDescent="0.3">
      <c r="A2219" s="10">
        <v>6123</v>
      </c>
      <c r="B2219" s="9">
        <v>2.8000000000000001E-2</v>
      </c>
    </row>
    <row r="2220" spans="1:2" x14ac:dyDescent="0.3">
      <c r="A2220" s="10">
        <v>6124</v>
      </c>
      <c r="B2220" s="9">
        <v>2.5999999999999999E-2</v>
      </c>
    </row>
    <row r="2221" spans="1:2" x14ac:dyDescent="0.3">
      <c r="A2221" s="10">
        <v>6125</v>
      </c>
      <c r="B2221" s="9">
        <v>5.3999999999999999E-2</v>
      </c>
    </row>
    <row r="2222" spans="1:2" x14ac:dyDescent="0.3">
      <c r="A2222" s="10">
        <v>6127</v>
      </c>
      <c r="B2222" s="9">
        <v>0.04</v>
      </c>
    </row>
    <row r="2223" spans="1:2" x14ac:dyDescent="0.3">
      <c r="A2223" s="10">
        <v>6129</v>
      </c>
      <c r="B2223" s="9">
        <v>3.7999999999999999E-2</v>
      </c>
    </row>
    <row r="2224" spans="1:2" x14ac:dyDescent="0.3">
      <c r="A2224" s="10">
        <v>6131</v>
      </c>
      <c r="B2224" s="9">
        <v>4.2000000000000003E-2</v>
      </c>
    </row>
    <row r="2225" spans="1:2" x14ac:dyDescent="0.3">
      <c r="A2225" s="10">
        <v>6132</v>
      </c>
      <c r="B2225" s="9">
        <v>7.0999999999999994E-2</v>
      </c>
    </row>
    <row r="2226" spans="1:2" x14ac:dyDescent="0.3">
      <c r="A2226" s="10">
        <v>6133</v>
      </c>
      <c r="B2226" s="9">
        <v>4.9000000000000002E-2</v>
      </c>
    </row>
    <row r="2227" spans="1:2" x14ac:dyDescent="0.3">
      <c r="A2227" s="10">
        <v>6134</v>
      </c>
      <c r="B2227" s="9">
        <v>2.3E-2</v>
      </c>
    </row>
    <row r="2228" spans="1:2" x14ac:dyDescent="0.3">
      <c r="A2228" s="10">
        <v>6135</v>
      </c>
      <c r="B2228" s="9">
        <v>0.215</v>
      </c>
    </row>
    <row r="2229" spans="1:2" x14ac:dyDescent="0.3">
      <c r="A2229" s="10">
        <v>6136</v>
      </c>
      <c r="B2229" s="9">
        <v>3.6999999999999998E-2</v>
      </c>
    </row>
    <row r="2230" spans="1:2" x14ac:dyDescent="0.3">
      <c r="A2230" s="10">
        <v>6137</v>
      </c>
      <c r="B2230" s="9">
        <v>0.03</v>
      </c>
    </row>
    <row r="2231" spans="1:2" x14ac:dyDescent="0.3">
      <c r="A2231" s="10">
        <v>6141</v>
      </c>
      <c r="B2231" s="9">
        <v>4.4999999999999998E-2</v>
      </c>
    </row>
    <row r="2232" spans="1:2" x14ac:dyDescent="0.3">
      <c r="A2232" s="10">
        <v>6142</v>
      </c>
      <c r="B2232" s="9">
        <v>4.3999999999999997E-2</v>
      </c>
    </row>
    <row r="2233" spans="1:2" x14ac:dyDescent="0.3">
      <c r="A2233" s="10">
        <v>6143</v>
      </c>
      <c r="B2233" s="9">
        <v>0.03</v>
      </c>
    </row>
    <row r="2234" spans="1:2" x14ac:dyDescent="0.3">
      <c r="A2234" s="10">
        <v>6151</v>
      </c>
      <c r="B2234" s="9">
        <v>4.9000000000000002E-2</v>
      </c>
    </row>
    <row r="2235" spans="1:2" x14ac:dyDescent="0.3">
      <c r="A2235" s="10">
        <v>6153</v>
      </c>
      <c r="B2235" s="9">
        <v>3.2000000000000001E-2</v>
      </c>
    </row>
    <row r="2236" spans="1:2" x14ac:dyDescent="0.3">
      <c r="A2236" s="10">
        <v>6155</v>
      </c>
      <c r="B2236" s="9">
        <v>4.9000000000000002E-2</v>
      </c>
    </row>
    <row r="2237" spans="1:2" x14ac:dyDescent="0.3">
      <c r="A2237" s="10">
        <v>6161</v>
      </c>
      <c r="B2237" s="9">
        <v>4.5999999999999999E-2</v>
      </c>
    </row>
    <row r="2238" spans="1:2" x14ac:dyDescent="0.3">
      <c r="A2238" s="10">
        <v>6162</v>
      </c>
      <c r="B2238" s="9">
        <v>3.7999999999999999E-2</v>
      </c>
    </row>
    <row r="2239" spans="1:2" x14ac:dyDescent="0.3">
      <c r="A2239" s="10">
        <v>6163</v>
      </c>
      <c r="B2239" s="9">
        <v>2.1999999999999999E-2</v>
      </c>
    </row>
    <row r="2240" spans="1:2" x14ac:dyDescent="0.3">
      <c r="A2240" s="10">
        <v>6164</v>
      </c>
      <c r="B2240" s="9">
        <v>3.5000000000000003E-2</v>
      </c>
    </row>
    <row r="2241" spans="1:2" x14ac:dyDescent="0.3">
      <c r="A2241" s="10">
        <v>6165</v>
      </c>
      <c r="B2241" s="9">
        <v>3.5999999999999997E-2</v>
      </c>
    </row>
    <row r="2242" spans="1:2" x14ac:dyDescent="0.3">
      <c r="A2242" s="10">
        <v>6166</v>
      </c>
      <c r="B2242" s="9">
        <v>3.3000000000000002E-2</v>
      </c>
    </row>
    <row r="2243" spans="1:2" x14ac:dyDescent="0.3">
      <c r="A2243" s="10">
        <v>6167</v>
      </c>
      <c r="B2243" s="9">
        <v>0.42099999999999999</v>
      </c>
    </row>
    <row r="2244" spans="1:2" x14ac:dyDescent="0.3">
      <c r="A2244" s="10">
        <v>6171</v>
      </c>
      <c r="B2244" s="9">
        <v>3.3000000000000002E-2</v>
      </c>
    </row>
    <row r="2245" spans="1:2" x14ac:dyDescent="0.3">
      <c r="A2245" s="10">
        <v>6174</v>
      </c>
      <c r="B2245" s="9">
        <v>8.6999999999999994E-2</v>
      </c>
    </row>
    <row r="2246" spans="1:2" x14ac:dyDescent="0.3">
      <c r="A2246" s="10">
        <v>6176</v>
      </c>
      <c r="B2246" s="9">
        <v>4.4999999999999998E-2</v>
      </c>
    </row>
    <row r="2247" spans="1:2" x14ac:dyDescent="0.3">
      <c r="A2247" s="10">
        <v>6181</v>
      </c>
      <c r="B2247" s="9">
        <v>4.1000000000000002E-2</v>
      </c>
    </row>
    <row r="2248" spans="1:2" x14ac:dyDescent="0.3">
      <c r="A2248" s="10">
        <v>6191</v>
      </c>
      <c r="B2248" s="9">
        <v>4.8000000000000001E-2</v>
      </c>
    </row>
    <row r="2249" spans="1:2" x14ac:dyDescent="0.3">
      <c r="A2249" s="10">
        <v>6199</v>
      </c>
      <c r="B2249" s="9">
        <v>0.247</v>
      </c>
    </row>
    <row r="2250" spans="1:2" x14ac:dyDescent="0.3">
      <c r="A2250" s="10">
        <v>6211</v>
      </c>
      <c r="B2250" s="9">
        <v>6.8000000000000005E-2</v>
      </c>
    </row>
    <row r="2251" spans="1:2" x14ac:dyDescent="0.3">
      <c r="A2251" s="10">
        <v>6212</v>
      </c>
      <c r="B2251" s="9">
        <v>9.2999999999999999E-2</v>
      </c>
    </row>
    <row r="2252" spans="1:2" x14ac:dyDescent="0.3">
      <c r="A2252" s="10">
        <v>6213</v>
      </c>
      <c r="B2252" s="9">
        <v>7.9000000000000001E-2</v>
      </c>
    </row>
    <row r="2253" spans="1:2" x14ac:dyDescent="0.3">
      <c r="A2253" s="10">
        <v>6214</v>
      </c>
      <c r="B2253" s="9">
        <v>0.02</v>
      </c>
    </row>
    <row r="2254" spans="1:2" x14ac:dyDescent="0.3">
      <c r="A2254" s="10">
        <v>6215</v>
      </c>
      <c r="B2254" s="9">
        <v>3.2000000000000001E-2</v>
      </c>
    </row>
    <row r="2255" spans="1:2" x14ac:dyDescent="0.3">
      <c r="A2255" s="10">
        <v>6216</v>
      </c>
      <c r="B2255" s="9">
        <v>2.1000000000000001E-2</v>
      </c>
    </row>
    <row r="2256" spans="1:2" x14ac:dyDescent="0.3">
      <c r="A2256" s="10">
        <v>6217</v>
      </c>
      <c r="B2256" s="9">
        <v>1.7999999999999999E-2</v>
      </c>
    </row>
    <row r="2257" spans="1:2" x14ac:dyDescent="0.3">
      <c r="A2257" s="10">
        <v>6218</v>
      </c>
      <c r="B2257" s="9">
        <v>2.5999999999999999E-2</v>
      </c>
    </row>
    <row r="2258" spans="1:2" x14ac:dyDescent="0.3">
      <c r="A2258" s="10">
        <v>6219</v>
      </c>
      <c r="B2258" s="9">
        <v>4.4999999999999998E-2</v>
      </c>
    </row>
    <row r="2259" spans="1:2" x14ac:dyDescent="0.3">
      <c r="A2259" s="10">
        <v>6221</v>
      </c>
      <c r="B2259" s="9">
        <v>6.3E-2</v>
      </c>
    </row>
    <row r="2260" spans="1:2" x14ac:dyDescent="0.3">
      <c r="A2260" s="10">
        <v>6222</v>
      </c>
      <c r="B2260" s="9">
        <v>3.4000000000000002E-2</v>
      </c>
    </row>
    <row r="2261" spans="1:2" x14ac:dyDescent="0.3">
      <c r="A2261" s="10">
        <v>6223</v>
      </c>
      <c r="B2261" s="9">
        <v>3.9E-2</v>
      </c>
    </row>
    <row r="2262" spans="1:2" x14ac:dyDescent="0.3">
      <c r="A2262" s="10">
        <v>6224</v>
      </c>
      <c r="B2262" s="9">
        <v>0.03</v>
      </c>
    </row>
    <row r="2263" spans="1:2" x14ac:dyDescent="0.3">
      <c r="A2263" s="10">
        <v>6225</v>
      </c>
      <c r="B2263" s="9">
        <v>5.8999999999999997E-2</v>
      </c>
    </row>
    <row r="2264" spans="1:2" x14ac:dyDescent="0.3">
      <c r="A2264" s="10">
        <v>6226</v>
      </c>
      <c r="B2264" s="9">
        <v>5.2999999999999999E-2</v>
      </c>
    </row>
    <row r="2265" spans="1:2" x14ac:dyDescent="0.3">
      <c r="A2265" s="10">
        <v>6227</v>
      </c>
      <c r="B2265" s="9">
        <v>3.2000000000000001E-2</v>
      </c>
    </row>
    <row r="2266" spans="1:2" x14ac:dyDescent="0.3">
      <c r="A2266" s="10">
        <v>6228</v>
      </c>
      <c r="B2266" s="9">
        <v>5.0999999999999997E-2</v>
      </c>
    </row>
    <row r="2267" spans="1:2" x14ac:dyDescent="0.3">
      <c r="A2267" s="10">
        <v>6229</v>
      </c>
      <c r="B2267" s="9">
        <v>5.7000000000000002E-2</v>
      </c>
    </row>
    <row r="2268" spans="1:2" x14ac:dyDescent="0.3">
      <c r="A2268" s="10">
        <v>6231</v>
      </c>
      <c r="B2268" s="9">
        <v>5.8000000000000003E-2</v>
      </c>
    </row>
    <row r="2269" spans="1:2" x14ac:dyDescent="0.3">
      <c r="A2269" s="10">
        <v>6235</v>
      </c>
      <c r="B2269" s="9">
        <v>4.2000000000000003E-2</v>
      </c>
    </row>
    <row r="2270" spans="1:2" x14ac:dyDescent="0.3">
      <c r="A2270" s="10">
        <v>6237</v>
      </c>
      <c r="B2270" s="9">
        <v>5.3999999999999999E-2</v>
      </c>
    </row>
    <row r="2271" spans="1:2" x14ac:dyDescent="0.3">
      <c r="A2271" s="10">
        <v>6241</v>
      </c>
      <c r="B2271" s="9">
        <v>4.8000000000000001E-2</v>
      </c>
    </row>
    <row r="2272" spans="1:2" x14ac:dyDescent="0.3">
      <c r="A2272" s="10">
        <v>6243</v>
      </c>
      <c r="B2272" s="9">
        <v>5.2999999999999999E-2</v>
      </c>
    </row>
    <row r="2273" spans="1:2" x14ac:dyDescent="0.3">
      <c r="A2273" s="10">
        <v>6245</v>
      </c>
      <c r="B2273" s="9">
        <v>4.7E-2</v>
      </c>
    </row>
    <row r="2274" spans="1:2" x14ac:dyDescent="0.3">
      <c r="A2274" s="10">
        <v>6247</v>
      </c>
      <c r="B2274" s="9">
        <v>4.1000000000000002E-2</v>
      </c>
    </row>
    <row r="2275" spans="1:2" x14ac:dyDescent="0.3">
      <c r="A2275" s="10">
        <v>6251</v>
      </c>
      <c r="B2275" s="9">
        <v>3.4000000000000002E-2</v>
      </c>
    </row>
    <row r="2276" spans="1:2" x14ac:dyDescent="0.3">
      <c r="A2276" s="10">
        <v>6252</v>
      </c>
      <c r="B2276" s="9">
        <v>3.2000000000000001E-2</v>
      </c>
    </row>
    <row r="2277" spans="1:2" x14ac:dyDescent="0.3">
      <c r="A2277" s="10">
        <v>6255</v>
      </c>
      <c r="B2277" s="9">
        <v>6.3E-2</v>
      </c>
    </row>
    <row r="2278" spans="1:2" x14ac:dyDescent="0.3">
      <c r="A2278" s="10">
        <v>6261</v>
      </c>
      <c r="B2278" s="9">
        <v>5.5E-2</v>
      </c>
    </row>
    <row r="2279" spans="1:2" x14ac:dyDescent="0.3">
      <c r="A2279" s="10">
        <v>6262</v>
      </c>
      <c r="B2279" s="9">
        <v>3.5000000000000003E-2</v>
      </c>
    </row>
    <row r="2280" spans="1:2" x14ac:dyDescent="0.3">
      <c r="A2280" s="10">
        <v>6265</v>
      </c>
      <c r="B2280" s="9">
        <v>3.9E-2</v>
      </c>
    </row>
    <row r="2281" spans="1:2" x14ac:dyDescent="0.3">
      <c r="A2281" s="10">
        <v>6267</v>
      </c>
      <c r="B2281" s="9">
        <v>6.4000000000000001E-2</v>
      </c>
    </row>
    <row r="2282" spans="1:2" x14ac:dyDescent="0.3">
      <c r="A2282" s="10">
        <v>6268</v>
      </c>
      <c r="B2282" s="9">
        <v>4.1000000000000002E-2</v>
      </c>
    </row>
    <row r="2283" spans="1:2" x14ac:dyDescent="0.3">
      <c r="A2283" s="10">
        <v>6269</v>
      </c>
      <c r="B2283" s="9">
        <v>0.05</v>
      </c>
    </row>
    <row r="2284" spans="1:2" x14ac:dyDescent="0.3">
      <c r="A2284" s="10">
        <v>6271</v>
      </c>
      <c r="B2284" s="9">
        <v>4.5999999999999999E-2</v>
      </c>
    </row>
    <row r="2285" spans="1:2" x14ac:dyDescent="0.3">
      <c r="A2285" s="10">
        <v>6273</v>
      </c>
      <c r="B2285" s="9">
        <v>3.1E-2</v>
      </c>
    </row>
    <row r="2286" spans="1:2" x14ac:dyDescent="0.3">
      <c r="A2286" s="10">
        <v>6274</v>
      </c>
      <c r="B2286" s="9">
        <v>4.8000000000000001E-2</v>
      </c>
    </row>
    <row r="2287" spans="1:2" x14ac:dyDescent="0.3">
      <c r="A2287" s="10">
        <v>6276</v>
      </c>
      <c r="B2287" s="9">
        <v>5.6000000000000001E-2</v>
      </c>
    </row>
    <row r="2288" spans="1:2" x14ac:dyDescent="0.3">
      <c r="A2288" s="10">
        <v>6277</v>
      </c>
      <c r="B2288" s="9">
        <v>6.4000000000000001E-2</v>
      </c>
    </row>
    <row r="2289" spans="1:2" x14ac:dyDescent="0.3">
      <c r="A2289" s="10">
        <v>6278</v>
      </c>
      <c r="B2289" s="9">
        <v>9.2999999999999999E-2</v>
      </c>
    </row>
    <row r="2290" spans="1:2" x14ac:dyDescent="0.3">
      <c r="A2290" s="10">
        <v>6281</v>
      </c>
      <c r="B2290" s="9">
        <v>5.5E-2</v>
      </c>
    </row>
    <row r="2291" spans="1:2" x14ac:dyDescent="0.3">
      <c r="A2291" s="10">
        <v>6285</v>
      </c>
      <c r="B2291" s="9">
        <v>4.9000000000000002E-2</v>
      </c>
    </row>
    <row r="2292" spans="1:2" x14ac:dyDescent="0.3">
      <c r="A2292" s="10">
        <v>6286</v>
      </c>
      <c r="B2292" s="9">
        <v>4.3999999999999997E-2</v>
      </c>
    </row>
    <row r="2293" spans="1:2" x14ac:dyDescent="0.3">
      <c r="A2293" s="10">
        <v>6287</v>
      </c>
      <c r="B2293" s="9">
        <v>4.4999999999999998E-2</v>
      </c>
    </row>
    <row r="2294" spans="1:2" x14ac:dyDescent="0.3">
      <c r="A2294" s="10">
        <v>6289</v>
      </c>
      <c r="B2294" s="9">
        <v>8.2000000000000003E-2</v>
      </c>
    </row>
    <row r="2295" spans="1:2" x14ac:dyDescent="0.3">
      <c r="A2295" s="10">
        <v>6291</v>
      </c>
      <c r="B2295" s="9">
        <v>3.2000000000000001E-2</v>
      </c>
    </row>
    <row r="2296" spans="1:2" x14ac:dyDescent="0.3">
      <c r="A2296" s="10">
        <v>6294</v>
      </c>
      <c r="B2296" s="9">
        <v>4.4999999999999998E-2</v>
      </c>
    </row>
    <row r="2297" spans="1:2" x14ac:dyDescent="0.3">
      <c r="A2297" s="10">
        <v>6295</v>
      </c>
      <c r="B2297" s="9">
        <v>4.5999999999999999E-2</v>
      </c>
    </row>
    <row r="2298" spans="1:2" x14ac:dyDescent="0.3">
      <c r="A2298" s="10">
        <v>6301</v>
      </c>
      <c r="B2298" s="9">
        <v>0.05</v>
      </c>
    </row>
    <row r="2299" spans="1:2" x14ac:dyDescent="0.3">
      <c r="A2299" s="10">
        <v>6305</v>
      </c>
      <c r="B2299" s="9">
        <v>5.0999999999999997E-2</v>
      </c>
    </row>
    <row r="2300" spans="1:2" x14ac:dyDescent="0.3">
      <c r="A2300" s="10">
        <v>6307</v>
      </c>
      <c r="B2300" s="9">
        <v>2.5000000000000001E-2</v>
      </c>
    </row>
    <row r="2301" spans="1:2" x14ac:dyDescent="0.3">
      <c r="A2301" s="10">
        <v>6311</v>
      </c>
      <c r="B2301" s="9">
        <v>2.4E-2</v>
      </c>
    </row>
    <row r="2302" spans="1:2" x14ac:dyDescent="0.3">
      <c r="A2302" s="10">
        <v>6312</v>
      </c>
      <c r="B2302" s="9">
        <v>0.02</v>
      </c>
    </row>
    <row r="2303" spans="1:2" x14ac:dyDescent="0.3">
      <c r="A2303" s="10">
        <v>6321</v>
      </c>
      <c r="B2303" s="9">
        <v>4.5999999999999999E-2</v>
      </c>
    </row>
    <row r="2304" spans="1:2" x14ac:dyDescent="0.3">
      <c r="A2304" s="10">
        <v>6325</v>
      </c>
      <c r="B2304" s="9">
        <v>5.8000000000000003E-2</v>
      </c>
    </row>
    <row r="2305" spans="1:2" x14ac:dyDescent="0.3">
      <c r="A2305" s="10">
        <v>6333</v>
      </c>
      <c r="B2305" s="9">
        <v>5.7000000000000002E-2</v>
      </c>
    </row>
    <row r="2306" spans="1:2" x14ac:dyDescent="0.3">
      <c r="A2306" s="10">
        <v>6336</v>
      </c>
      <c r="B2306" s="9">
        <v>0.04</v>
      </c>
    </row>
    <row r="2307" spans="1:2" x14ac:dyDescent="0.3">
      <c r="A2307" s="10">
        <v>6341</v>
      </c>
      <c r="B2307" s="9">
        <v>0</v>
      </c>
    </row>
    <row r="2308" spans="1:2" x14ac:dyDescent="0.3">
      <c r="A2308" s="10">
        <v>6342</v>
      </c>
      <c r="B2308" s="9">
        <v>4.2000000000000003E-2</v>
      </c>
    </row>
    <row r="2309" spans="1:2" x14ac:dyDescent="0.3">
      <c r="A2309" s="10">
        <v>6343</v>
      </c>
      <c r="B2309" s="9">
        <v>5.8000000000000003E-2</v>
      </c>
    </row>
    <row r="2310" spans="1:2" x14ac:dyDescent="0.3">
      <c r="A2310" s="10">
        <v>6351</v>
      </c>
      <c r="B2310" s="9">
        <v>3.4000000000000002E-2</v>
      </c>
    </row>
    <row r="2311" spans="1:2" x14ac:dyDescent="0.3">
      <c r="A2311" s="10">
        <v>6353</v>
      </c>
      <c r="B2311" s="9">
        <v>0.24</v>
      </c>
    </row>
    <row r="2312" spans="1:2" x14ac:dyDescent="0.3">
      <c r="A2312" s="10">
        <v>6361</v>
      </c>
      <c r="B2312" s="9">
        <v>0.04</v>
      </c>
    </row>
    <row r="2313" spans="1:2" x14ac:dyDescent="0.3">
      <c r="A2313" s="10">
        <v>6363</v>
      </c>
      <c r="B2313" s="9">
        <v>3.9E-2</v>
      </c>
    </row>
    <row r="2314" spans="1:2" x14ac:dyDescent="0.3">
      <c r="A2314" s="10">
        <v>6365</v>
      </c>
      <c r="B2314" s="9">
        <v>6.5000000000000002E-2</v>
      </c>
    </row>
    <row r="2315" spans="1:2" x14ac:dyDescent="0.3">
      <c r="A2315" s="10">
        <v>6367</v>
      </c>
      <c r="B2315" s="9">
        <v>4.4999999999999998E-2</v>
      </c>
    </row>
    <row r="2316" spans="1:2" x14ac:dyDescent="0.3">
      <c r="A2316" s="10">
        <v>6369</v>
      </c>
      <c r="B2316" s="9">
        <v>0.04</v>
      </c>
    </row>
    <row r="2317" spans="1:2" x14ac:dyDescent="0.3">
      <c r="A2317" s="10">
        <v>6371</v>
      </c>
      <c r="B2317" s="9">
        <v>3.9E-2</v>
      </c>
    </row>
    <row r="2318" spans="1:2" x14ac:dyDescent="0.3">
      <c r="A2318" s="10">
        <v>6372</v>
      </c>
      <c r="B2318" s="9">
        <v>5.1999999999999998E-2</v>
      </c>
    </row>
    <row r="2319" spans="1:2" x14ac:dyDescent="0.3">
      <c r="A2319" s="10">
        <v>6373</v>
      </c>
      <c r="B2319" s="9">
        <v>3.2000000000000001E-2</v>
      </c>
    </row>
    <row r="2320" spans="1:2" x14ac:dyDescent="0.3">
      <c r="A2320" s="10">
        <v>6374</v>
      </c>
      <c r="B2320" s="9">
        <v>3.1E-2</v>
      </c>
    </row>
    <row r="2321" spans="1:2" x14ac:dyDescent="0.3">
      <c r="A2321" s="10">
        <v>6411</v>
      </c>
      <c r="B2321" s="9">
        <v>6.5000000000000002E-2</v>
      </c>
    </row>
    <row r="2322" spans="1:2" x14ac:dyDescent="0.3">
      <c r="A2322" s="10">
        <v>6412</v>
      </c>
      <c r="B2322" s="9">
        <v>4.5999999999999999E-2</v>
      </c>
    </row>
    <row r="2323" spans="1:2" x14ac:dyDescent="0.3">
      <c r="A2323" s="10">
        <v>6413</v>
      </c>
      <c r="B2323" s="9">
        <v>2.1999999999999999E-2</v>
      </c>
    </row>
    <row r="2324" spans="1:2" x14ac:dyDescent="0.3">
      <c r="A2324" s="10">
        <v>6414</v>
      </c>
      <c r="B2324" s="9">
        <v>1.7000000000000001E-2</v>
      </c>
    </row>
    <row r="2325" spans="1:2" x14ac:dyDescent="0.3">
      <c r="A2325" s="10">
        <v>6415</v>
      </c>
      <c r="B2325" s="9">
        <v>1.9E-2</v>
      </c>
    </row>
    <row r="2326" spans="1:2" x14ac:dyDescent="0.3">
      <c r="A2326" s="10">
        <v>6416</v>
      </c>
      <c r="B2326" s="9">
        <v>5.6000000000000001E-2</v>
      </c>
    </row>
    <row r="2327" spans="1:2" x14ac:dyDescent="0.3">
      <c r="A2327" s="10">
        <v>6417</v>
      </c>
      <c r="B2327" s="9">
        <v>4.2999999999999997E-2</v>
      </c>
    </row>
    <row r="2328" spans="1:2" x14ac:dyDescent="0.3">
      <c r="A2328" s="10">
        <v>6418</v>
      </c>
      <c r="B2328" s="9">
        <v>3.4000000000000002E-2</v>
      </c>
    </row>
    <row r="2329" spans="1:2" x14ac:dyDescent="0.3">
      <c r="A2329" s="10">
        <v>6419</v>
      </c>
      <c r="B2329" s="9">
        <v>7.0999999999999994E-2</v>
      </c>
    </row>
    <row r="2330" spans="1:2" x14ac:dyDescent="0.3">
      <c r="A2330" s="10">
        <v>6421</v>
      </c>
      <c r="B2330" s="9">
        <v>0</v>
      </c>
    </row>
    <row r="2331" spans="1:2" x14ac:dyDescent="0.3">
      <c r="A2331" s="10">
        <v>6422</v>
      </c>
      <c r="B2331" s="9">
        <v>0.161</v>
      </c>
    </row>
    <row r="2332" spans="1:2" x14ac:dyDescent="0.3">
      <c r="A2332" s="10">
        <v>6431</v>
      </c>
      <c r="B2332" s="9">
        <v>2.1000000000000001E-2</v>
      </c>
    </row>
    <row r="2333" spans="1:2" x14ac:dyDescent="0.3">
      <c r="A2333" s="10">
        <v>6432</v>
      </c>
      <c r="B2333" s="9">
        <v>4.2000000000000003E-2</v>
      </c>
    </row>
    <row r="2334" spans="1:2" x14ac:dyDescent="0.3">
      <c r="A2334" s="10">
        <v>6433</v>
      </c>
      <c r="B2334" s="9">
        <v>4.4999999999999998E-2</v>
      </c>
    </row>
    <row r="2335" spans="1:2" x14ac:dyDescent="0.3">
      <c r="A2335" s="10">
        <v>6436</v>
      </c>
      <c r="B2335" s="9">
        <v>2.9000000000000001E-2</v>
      </c>
    </row>
    <row r="2336" spans="1:2" x14ac:dyDescent="0.3">
      <c r="A2336" s="10">
        <v>6438</v>
      </c>
      <c r="B2336" s="9">
        <v>4.3999999999999997E-2</v>
      </c>
    </row>
    <row r="2337" spans="1:2" x14ac:dyDescent="0.3">
      <c r="A2337" s="10">
        <v>6439</v>
      </c>
      <c r="B2337" s="9">
        <v>4.2999999999999997E-2</v>
      </c>
    </row>
    <row r="2338" spans="1:2" x14ac:dyDescent="0.3">
      <c r="A2338" s="10">
        <v>6441</v>
      </c>
      <c r="B2338" s="9">
        <v>2.1999999999999999E-2</v>
      </c>
    </row>
    <row r="2339" spans="1:2" x14ac:dyDescent="0.3">
      <c r="A2339" s="10">
        <v>6442</v>
      </c>
      <c r="B2339" s="9">
        <v>2.5999999999999999E-2</v>
      </c>
    </row>
    <row r="2340" spans="1:2" x14ac:dyDescent="0.3">
      <c r="A2340" s="10">
        <v>6443</v>
      </c>
      <c r="B2340" s="9">
        <v>2.3E-2</v>
      </c>
    </row>
    <row r="2341" spans="1:2" x14ac:dyDescent="0.3">
      <c r="A2341" s="10">
        <v>6444</v>
      </c>
      <c r="B2341" s="9">
        <v>3.2000000000000001E-2</v>
      </c>
    </row>
    <row r="2342" spans="1:2" x14ac:dyDescent="0.3">
      <c r="A2342" s="10">
        <v>6445</v>
      </c>
      <c r="B2342" s="9">
        <v>3.3000000000000002E-2</v>
      </c>
    </row>
    <row r="2343" spans="1:2" x14ac:dyDescent="0.3">
      <c r="A2343" s="10">
        <v>6446</v>
      </c>
      <c r="B2343" s="9">
        <v>4.8000000000000001E-2</v>
      </c>
    </row>
    <row r="2344" spans="1:2" x14ac:dyDescent="0.3">
      <c r="A2344" s="10">
        <v>6447</v>
      </c>
      <c r="B2344" s="9">
        <v>4.2999999999999997E-2</v>
      </c>
    </row>
    <row r="2345" spans="1:2" x14ac:dyDescent="0.3">
      <c r="A2345" s="10">
        <v>6451</v>
      </c>
      <c r="B2345" s="9">
        <v>3.4000000000000002E-2</v>
      </c>
    </row>
    <row r="2346" spans="1:2" x14ac:dyDescent="0.3">
      <c r="A2346" s="10">
        <v>6454</v>
      </c>
      <c r="B2346" s="9">
        <v>6.7000000000000004E-2</v>
      </c>
    </row>
    <row r="2347" spans="1:2" x14ac:dyDescent="0.3">
      <c r="A2347" s="10">
        <v>6456</v>
      </c>
      <c r="B2347" s="9">
        <v>5.0999999999999997E-2</v>
      </c>
    </row>
    <row r="2348" spans="1:2" x14ac:dyDescent="0.3">
      <c r="A2348" s="10">
        <v>6461</v>
      </c>
      <c r="B2348" s="9">
        <v>3.4000000000000002E-2</v>
      </c>
    </row>
    <row r="2349" spans="1:2" x14ac:dyDescent="0.3">
      <c r="A2349" s="10">
        <v>6462</v>
      </c>
      <c r="B2349" s="9">
        <v>2.1000000000000001E-2</v>
      </c>
    </row>
    <row r="2350" spans="1:2" x14ac:dyDescent="0.3">
      <c r="A2350" s="10">
        <v>6463</v>
      </c>
      <c r="B2350" s="9">
        <v>2.3E-2</v>
      </c>
    </row>
    <row r="2351" spans="1:2" x14ac:dyDescent="0.3">
      <c r="A2351" s="10">
        <v>6464</v>
      </c>
      <c r="B2351" s="9">
        <v>3.3000000000000002E-2</v>
      </c>
    </row>
    <row r="2352" spans="1:2" x14ac:dyDescent="0.3">
      <c r="A2352" s="10">
        <v>6465</v>
      </c>
      <c r="B2352" s="9">
        <v>1.2999999999999999E-2</v>
      </c>
    </row>
    <row r="2353" spans="1:2" x14ac:dyDescent="0.3">
      <c r="A2353" s="10">
        <v>6466</v>
      </c>
      <c r="B2353" s="9">
        <v>3.4000000000000002E-2</v>
      </c>
    </row>
    <row r="2354" spans="1:2" x14ac:dyDescent="0.3">
      <c r="A2354" s="10">
        <v>6467</v>
      </c>
      <c r="B2354" s="9">
        <v>3.2000000000000001E-2</v>
      </c>
    </row>
    <row r="2355" spans="1:2" x14ac:dyDescent="0.3">
      <c r="A2355" s="10">
        <v>6468</v>
      </c>
      <c r="B2355" s="9">
        <v>0.122</v>
      </c>
    </row>
    <row r="2356" spans="1:2" x14ac:dyDescent="0.3">
      <c r="A2356" s="10">
        <v>6469</v>
      </c>
      <c r="B2356" s="9">
        <v>1.7000000000000001E-2</v>
      </c>
    </row>
    <row r="2357" spans="1:2" x14ac:dyDescent="0.3">
      <c r="A2357" s="10">
        <v>6471</v>
      </c>
      <c r="B2357" s="9">
        <v>0.03</v>
      </c>
    </row>
    <row r="2358" spans="1:2" x14ac:dyDescent="0.3">
      <c r="A2358" s="10">
        <v>6511</v>
      </c>
      <c r="B2358" s="9">
        <v>4.1000000000000002E-2</v>
      </c>
    </row>
    <row r="2359" spans="1:2" x14ac:dyDescent="0.3">
      <c r="A2359" s="10">
        <v>6512</v>
      </c>
      <c r="B2359" s="9">
        <v>3.6999999999999998E-2</v>
      </c>
    </row>
    <row r="2360" spans="1:2" x14ac:dyDescent="0.3">
      <c r="A2360" s="10">
        <v>6515</v>
      </c>
      <c r="B2360" s="9">
        <v>8.5000000000000006E-2</v>
      </c>
    </row>
    <row r="2361" spans="1:2" x14ac:dyDescent="0.3">
      <c r="A2361" s="10">
        <v>6521</v>
      </c>
      <c r="B2361" s="9">
        <v>4.7E-2</v>
      </c>
    </row>
    <row r="2362" spans="1:2" x14ac:dyDescent="0.3">
      <c r="A2362" s="10">
        <v>6522</v>
      </c>
      <c r="B2362" s="9">
        <v>9.1999999999999998E-2</v>
      </c>
    </row>
    <row r="2363" spans="1:2" x14ac:dyDescent="0.3">
      <c r="A2363" s="10">
        <v>6523</v>
      </c>
      <c r="B2363" s="9">
        <v>6.3E-2</v>
      </c>
    </row>
    <row r="2364" spans="1:2" x14ac:dyDescent="0.3">
      <c r="A2364" s="10">
        <v>6524</v>
      </c>
      <c r="B2364" s="9">
        <v>7.2999999999999995E-2</v>
      </c>
    </row>
    <row r="2365" spans="1:2" x14ac:dyDescent="0.3">
      <c r="A2365" s="10">
        <v>6525</v>
      </c>
      <c r="B2365" s="9">
        <v>6.5000000000000002E-2</v>
      </c>
    </row>
    <row r="2366" spans="1:2" x14ac:dyDescent="0.3">
      <c r="A2366" s="10">
        <v>6531</v>
      </c>
      <c r="B2366" s="9">
        <v>3.7999999999999999E-2</v>
      </c>
    </row>
    <row r="2367" spans="1:2" x14ac:dyDescent="0.3">
      <c r="A2367" s="10">
        <v>6532</v>
      </c>
      <c r="B2367" s="9">
        <v>3.9E-2</v>
      </c>
    </row>
    <row r="2368" spans="1:2" x14ac:dyDescent="0.3">
      <c r="A2368" s="10">
        <v>6533</v>
      </c>
      <c r="B2368" s="9">
        <v>3.4000000000000002E-2</v>
      </c>
    </row>
    <row r="2369" spans="1:2" x14ac:dyDescent="0.3">
      <c r="A2369" s="10">
        <v>6534</v>
      </c>
      <c r="B2369" s="9">
        <v>7.0000000000000007E-2</v>
      </c>
    </row>
    <row r="2370" spans="1:2" x14ac:dyDescent="0.3">
      <c r="A2370" s="10">
        <v>6535</v>
      </c>
      <c r="B2370" s="9">
        <v>1.7999999999999999E-2</v>
      </c>
    </row>
    <row r="2371" spans="1:2" x14ac:dyDescent="0.3">
      <c r="A2371" s="10">
        <v>6536</v>
      </c>
      <c r="B2371" s="9">
        <v>0.05</v>
      </c>
    </row>
    <row r="2372" spans="1:2" x14ac:dyDescent="0.3">
      <c r="A2372" s="10">
        <v>6537</v>
      </c>
      <c r="B2372" s="9">
        <v>3.5000000000000003E-2</v>
      </c>
    </row>
    <row r="2373" spans="1:2" x14ac:dyDescent="0.3">
      <c r="A2373" s="10">
        <v>6538</v>
      </c>
      <c r="B2373" s="9">
        <v>3.2000000000000001E-2</v>
      </c>
    </row>
    <row r="2374" spans="1:2" x14ac:dyDescent="0.3">
      <c r="A2374" s="10">
        <v>6541</v>
      </c>
      <c r="B2374" s="9">
        <v>6.2E-2</v>
      </c>
    </row>
    <row r="2375" spans="1:2" x14ac:dyDescent="0.3">
      <c r="A2375" s="10">
        <v>6542</v>
      </c>
      <c r="B2375" s="9">
        <v>2.1999999999999999E-2</v>
      </c>
    </row>
    <row r="2376" spans="1:2" x14ac:dyDescent="0.3">
      <c r="A2376" s="10">
        <v>6543</v>
      </c>
      <c r="B2376" s="9">
        <v>4.1000000000000002E-2</v>
      </c>
    </row>
    <row r="2377" spans="1:2" x14ac:dyDescent="0.3">
      <c r="A2377" s="10">
        <v>6544</v>
      </c>
      <c r="B2377" s="9">
        <v>1.9E-2</v>
      </c>
    </row>
    <row r="2378" spans="1:2" x14ac:dyDescent="0.3">
      <c r="A2378" s="10">
        <v>6545</v>
      </c>
      <c r="B2378" s="9">
        <v>6.2E-2</v>
      </c>
    </row>
    <row r="2379" spans="1:2" x14ac:dyDescent="0.3">
      <c r="A2379" s="10">
        <v>6546</v>
      </c>
      <c r="B2379" s="9">
        <v>4.2000000000000003E-2</v>
      </c>
    </row>
    <row r="2380" spans="1:2" x14ac:dyDescent="0.3">
      <c r="A2380" s="10">
        <v>6551</v>
      </c>
      <c r="B2380" s="9">
        <v>5.5E-2</v>
      </c>
    </row>
    <row r="2381" spans="1:2" x14ac:dyDescent="0.3">
      <c r="A2381" s="10">
        <v>6561</v>
      </c>
      <c r="B2381" s="9">
        <v>4.2000000000000003E-2</v>
      </c>
    </row>
    <row r="2382" spans="1:2" x14ac:dyDescent="0.3">
      <c r="A2382" s="10">
        <v>6562</v>
      </c>
      <c r="B2382" s="9">
        <v>4.1000000000000002E-2</v>
      </c>
    </row>
    <row r="2383" spans="1:2" x14ac:dyDescent="0.3">
      <c r="A2383" s="10">
        <v>6564</v>
      </c>
      <c r="B2383" s="9">
        <v>0.15</v>
      </c>
    </row>
    <row r="2384" spans="1:2" x14ac:dyDescent="0.3">
      <c r="A2384" s="10">
        <v>6566</v>
      </c>
      <c r="B2384" s="9">
        <v>4.3999999999999997E-2</v>
      </c>
    </row>
    <row r="2385" spans="1:2" x14ac:dyDescent="0.3">
      <c r="A2385" s="10">
        <v>6571</v>
      </c>
      <c r="B2385" s="9">
        <v>7.4999999999999997E-2</v>
      </c>
    </row>
    <row r="2386" spans="1:2" x14ac:dyDescent="0.3">
      <c r="A2386" s="10">
        <v>6572</v>
      </c>
      <c r="B2386" s="9">
        <v>6.5000000000000002E-2</v>
      </c>
    </row>
    <row r="2387" spans="1:2" x14ac:dyDescent="0.3">
      <c r="A2387" s="10">
        <v>6573</v>
      </c>
      <c r="B2387" s="9">
        <v>6.5000000000000002E-2</v>
      </c>
    </row>
    <row r="2388" spans="1:2" x14ac:dyDescent="0.3">
      <c r="A2388" s="10">
        <v>6574</v>
      </c>
      <c r="B2388" s="9">
        <v>0.123</v>
      </c>
    </row>
    <row r="2389" spans="1:2" x14ac:dyDescent="0.3">
      <c r="A2389" s="10">
        <v>6575</v>
      </c>
      <c r="B2389" s="9">
        <v>0.14699999999999999</v>
      </c>
    </row>
    <row r="2390" spans="1:2" x14ac:dyDescent="0.3">
      <c r="A2390" s="10">
        <v>6576</v>
      </c>
      <c r="B2390" s="9">
        <v>4.7E-2</v>
      </c>
    </row>
    <row r="2391" spans="1:2" x14ac:dyDescent="0.3">
      <c r="A2391" s="10">
        <v>6577</v>
      </c>
      <c r="B2391" s="9">
        <v>0.09</v>
      </c>
    </row>
    <row r="2392" spans="1:2" x14ac:dyDescent="0.3">
      <c r="A2392" s="10">
        <v>6578</v>
      </c>
      <c r="B2392" s="9">
        <v>3.9E-2</v>
      </c>
    </row>
    <row r="2393" spans="1:2" x14ac:dyDescent="0.3">
      <c r="A2393" s="10">
        <v>6579</v>
      </c>
      <c r="B2393" s="9">
        <v>0.05</v>
      </c>
    </row>
    <row r="2394" spans="1:2" x14ac:dyDescent="0.3">
      <c r="A2394" s="10">
        <v>6581</v>
      </c>
      <c r="B2394" s="9">
        <v>6.0999999999999999E-2</v>
      </c>
    </row>
    <row r="2395" spans="1:2" x14ac:dyDescent="0.3">
      <c r="A2395" s="10">
        <v>6582</v>
      </c>
      <c r="B2395" s="9">
        <v>4.3999999999999997E-2</v>
      </c>
    </row>
    <row r="2396" spans="1:2" x14ac:dyDescent="0.3">
      <c r="A2396" s="10">
        <v>6584</v>
      </c>
      <c r="B2396" s="9">
        <v>7.0999999999999994E-2</v>
      </c>
    </row>
    <row r="2397" spans="1:2" x14ac:dyDescent="0.3">
      <c r="A2397" s="10">
        <v>6585</v>
      </c>
      <c r="B2397" s="9">
        <v>6.4000000000000001E-2</v>
      </c>
    </row>
    <row r="2398" spans="1:2" x14ac:dyDescent="0.3">
      <c r="A2398" s="10">
        <v>6586</v>
      </c>
      <c r="B2398" s="9">
        <v>0.124</v>
      </c>
    </row>
    <row r="2399" spans="1:2" x14ac:dyDescent="0.3">
      <c r="A2399" s="10">
        <v>6587</v>
      </c>
      <c r="B2399" s="9">
        <v>0.05</v>
      </c>
    </row>
    <row r="2400" spans="1:2" x14ac:dyDescent="0.3">
      <c r="A2400" s="10">
        <v>6591</v>
      </c>
      <c r="B2400" s="9">
        <v>3.2000000000000001E-2</v>
      </c>
    </row>
    <row r="2401" spans="1:2" x14ac:dyDescent="0.3">
      <c r="A2401" s="10">
        <v>6595</v>
      </c>
      <c r="B2401" s="9">
        <v>4.2000000000000003E-2</v>
      </c>
    </row>
    <row r="2402" spans="1:2" x14ac:dyDescent="0.3">
      <c r="A2402" s="10">
        <v>6596</v>
      </c>
      <c r="B2402" s="9">
        <v>7.0999999999999994E-2</v>
      </c>
    </row>
    <row r="2403" spans="1:2" x14ac:dyDescent="0.3">
      <c r="A2403" s="10">
        <v>6598</v>
      </c>
      <c r="B2403" s="9">
        <v>5.3999999999999999E-2</v>
      </c>
    </row>
    <row r="2404" spans="1:2" x14ac:dyDescent="0.3">
      <c r="A2404" s="10">
        <v>6599</v>
      </c>
      <c r="B2404" s="9">
        <v>4.8000000000000001E-2</v>
      </c>
    </row>
    <row r="2405" spans="1:2" x14ac:dyDescent="0.3">
      <c r="A2405" s="10">
        <v>6601</v>
      </c>
      <c r="B2405" s="9">
        <v>3.5999999999999997E-2</v>
      </c>
    </row>
    <row r="2406" spans="1:2" x14ac:dyDescent="0.3">
      <c r="A2406" s="10">
        <v>6602</v>
      </c>
      <c r="B2406" s="9">
        <v>7.0000000000000007E-2</v>
      </c>
    </row>
    <row r="2407" spans="1:2" x14ac:dyDescent="0.3">
      <c r="A2407" s="10">
        <v>6603</v>
      </c>
      <c r="B2407" s="9">
        <v>7.1999999999999995E-2</v>
      </c>
    </row>
    <row r="2408" spans="1:2" x14ac:dyDescent="0.3">
      <c r="A2408" s="10">
        <v>6604</v>
      </c>
      <c r="B2408" s="9">
        <v>9.2999999999999999E-2</v>
      </c>
    </row>
    <row r="2409" spans="1:2" x14ac:dyDescent="0.3">
      <c r="A2409" s="10">
        <v>6605</v>
      </c>
      <c r="B2409" s="9">
        <v>4.8000000000000001E-2</v>
      </c>
    </row>
    <row r="2410" spans="1:2" x14ac:dyDescent="0.3">
      <c r="A2410" s="10">
        <v>6606</v>
      </c>
      <c r="B2410" s="9">
        <v>8.8999999999999996E-2</v>
      </c>
    </row>
    <row r="2411" spans="1:2" x14ac:dyDescent="0.3">
      <c r="A2411" s="10">
        <v>6611</v>
      </c>
      <c r="B2411" s="9">
        <v>6.7000000000000004E-2</v>
      </c>
    </row>
    <row r="2412" spans="1:2" x14ac:dyDescent="0.3">
      <c r="A2412" s="10">
        <v>6612</v>
      </c>
      <c r="B2412" s="9">
        <v>3.1E-2</v>
      </c>
    </row>
    <row r="2413" spans="1:2" x14ac:dyDescent="0.3">
      <c r="A2413" s="10">
        <v>6613</v>
      </c>
      <c r="B2413" s="9">
        <v>8.1000000000000003E-2</v>
      </c>
    </row>
    <row r="2414" spans="1:2" x14ac:dyDescent="0.3">
      <c r="A2414" s="10">
        <v>6615</v>
      </c>
      <c r="B2414" s="9">
        <v>0.104</v>
      </c>
    </row>
    <row r="2415" spans="1:2" x14ac:dyDescent="0.3">
      <c r="A2415" s="10">
        <v>6616</v>
      </c>
      <c r="B2415" s="9">
        <v>6.9000000000000006E-2</v>
      </c>
    </row>
    <row r="2416" spans="1:2" x14ac:dyDescent="0.3">
      <c r="A2416" s="10">
        <v>6617</v>
      </c>
      <c r="B2416" s="9">
        <v>5.6000000000000001E-2</v>
      </c>
    </row>
    <row r="2417" spans="1:2" x14ac:dyDescent="0.3">
      <c r="A2417" s="10">
        <v>6621</v>
      </c>
      <c r="B2417" s="9">
        <v>4.4999999999999998E-2</v>
      </c>
    </row>
    <row r="2418" spans="1:2" x14ac:dyDescent="0.3">
      <c r="A2418" s="10">
        <v>6624</v>
      </c>
      <c r="B2418" s="9">
        <v>5.5E-2</v>
      </c>
    </row>
    <row r="2419" spans="1:2" x14ac:dyDescent="0.3">
      <c r="A2419" s="10">
        <v>6626</v>
      </c>
      <c r="B2419" s="9">
        <v>0.06</v>
      </c>
    </row>
    <row r="2420" spans="1:2" x14ac:dyDescent="0.3">
      <c r="A2420" s="10">
        <v>6627</v>
      </c>
      <c r="B2420" s="9">
        <v>5.7000000000000002E-2</v>
      </c>
    </row>
    <row r="2421" spans="1:2" x14ac:dyDescent="0.3">
      <c r="A2421" s="10">
        <v>6628</v>
      </c>
      <c r="B2421" s="9">
        <v>5.8000000000000003E-2</v>
      </c>
    </row>
    <row r="2422" spans="1:2" x14ac:dyDescent="0.3">
      <c r="A2422" s="10">
        <v>6629</v>
      </c>
      <c r="B2422" s="9">
        <v>5.3999999999999999E-2</v>
      </c>
    </row>
    <row r="2423" spans="1:2" x14ac:dyDescent="0.3">
      <c r="A2423" s="10">
        <v>6631</v>
      </c>
      <c r="B2423" s="9">
        <v>5.5E-2</v>
      </c>
    </row>
    <row r="2424" spans="1:2" x14ac:dyDescent="0.3">
      <c r="A2424" s="10">
        <v>6634</v>
      </c>
      <c r="B2424" s="9">
        <v>5.8000000000000003E-2</v>
      </c>
    </row>
    <row r="2425" spans="1:2" x14ac:dyDescent="0.3">
      <c r="A2425" s="10">
        <v>6641</v>
      </c>
      <c r="B2425" s="9">
        <v>5.1999999999999998E-2</v>
      </c>
    </row>
    <row r="2426" spans="1:2" x14ac:dyDescent="0.3">
      <c r="A2426" s="10">
        <v>6642</v>
      </c>
      <c r="B2426" s="9">
        <v>0.09</v>
      </c>
    </row>
    <row r="2427" spans="1:2" x14ac:dyDescent="0.3">
      <c r="A2427" s="10">
        <v>6644</v>
      </c>
      <c r="B2427" s="9">
        <v>6.3E-2</v>
      </c>
    </row>
    <row r="2428" spans="1:2" x14ac:dyDescent="0.3">
      <c r="A2428" s="10">
        <v>6645</v>
      </c>
      <c r="B2428" s="9">
        <v>5.8999999999999997E-2</v>
      </c>
    </row>
    <row r="2429" spans="1:2" x14ac:dyDescent="0.3">
      <c r="A2429" s="10">
        <v>6651</v>
      </c>
      <c r="B2429" s="9">
        <v>5.2999999999999999E-2</v>
      </c>
    </row>
    <row r="2430" spans="1:2" x14ac:dyDescent="0.3">
      <c r="A2430" s="10">
        <v>6652</v>
      </c>
      <c r="B2430" s="9">
        <v>6.8000000000000005E-2</v>
      </c>
    </row>
    <row r="2431" spans="1:2" x14ac:dyDescent="0.3">
      <c r="A2431" s="10">
        <v>6653</v>
      </c>
      <c r="B2431" s="9">
        <v>3.7999999999999999E-2</v>
      </c>
    </row>
    <row r="2432" spans="1:2" x14ac:dyDescent="0.3">
      <c r="A2432" s="10">
        <v>6654</v>
      </c>
      <c r="B2432" s="9">
        <v>5.7000000000000002E-2</v>
      </c>
    </row>
    <row r="2433" spans="1:2" x14ac:dyDescent="0.3">
      <c r="A2433" s="10">
        <v>6655</v>
      </c>
      <c r="B2433" s="9">
        <v>5.8999999999999997E-2</v>
      </c>
    </row>
    <row r="2434" spans="1:2" x14ac:dyDescent="0.3">
      <c r="A2434" s="10">
        <v>6657</v>
      </c>
      <c r="B2434" s="9">
        <v>7.0000000000000007E-2</v>
      </c>
    </row>
    <row r="2435" spans="1:2" x14ac:dyDescent="0.3">
      <c r="A2435" s="10">
        <v>6658</v>
      </c>
      <c r="B2435" s="9">
        <v>5.6000000000000001E-2</v>
      </c>
    </row>
    <row r="2436" spans="1:2" x14ac:dyDescent="0.3">
      <c r="A2436" s="10">
        <v>6659</v>
      </c>
      <c r="B2436" s="9">
        <v>5.6000000000000001E-2</v>
      </c>
    </row>
    <row r="2437" spans="1:2" x14ac:dyDescent="0.3">
      <c r="A2437" s="10">
        <v>6661</v>
      </c>
      <c r="B2437" s="9">
        <v>5.3999999999999999E-2</v>
      </c>
    </row>
    <row r="2438" spans="1:2" x14ac:dyDescent="0.3">
      <c r="A2438" s="10">
        <v>6662</v>
      </c>
      <c r="B2438" s="9">
        <v>7.9000000000000001E-2</v>
      </c>
    </row>
    <row r="2439" spans="1:2" x14ac:dyDescent="0.3">
      <c r="A2439" s="10">
        <v>6663</v>
      </c>
      <c r="B2439" s="9">
        <v>7.8E-2</v>
      </c>
    </row>
    <row r="2440" spans="1:2" x14ac:dyDescent="0.3">
      <c r="A2440" s="10">
        <v>6665</v>
      </c>
      <c r="B2440" s="9">
        <v>0.06</v>
      </c>
    </row>
    <row r="2441" spans="1:2" x14ac:dyDescent="0.3">
      <c r="A2441" s="10">
        <v>6666</v>
      </c>
      <c r="B2441" s="9">
        <v>0.17299999999999999</v>
      </c>
    </row>
    <row r="2442" spans="1:2" x14ac:dyDescent="0.3">
      <c r="A2442" s="10">
        <v>6668</v>
      </c>
      <c r="B2442" s="9">
        <v>5.1999999999999998E-2</v>
      </c>
    </row>
    <row r="2443" spans="1:2" x14ac:dyDescent="0.3">
      <c r="A2443" s="10">
        <v>6669</v>
      </c>
      <c r="B2443" s="9">
        <v>4.9000000000000002E-2</v>
      </c>
    </row>
    <row r="2444" spans="1:2" x14ac:dyDescent="0.3">
      <c r="A2444" s="10">
        <v>6671</v>
      </c>
      <c r="B2444" s="9">
        <v>0.05</v>
      </c>
    </row>
    <row r="2445" spans="1:2" x14ac:dyDescent="0.3">
      <c r="A2445" s="10">
        <v>6672</v>
      </c>
      <c r="B2445" s="9">
        <v>3.9E-2</v>
      </c>
    </row>
    <row r="2446" spans="1:2" x14ac:dyDescent="0.3">
      <c r="A2446" s="10">
        <v>6673</v>
      </c>
      <c r="B2446" s="9">
        <v>9.6000000000000002E-2</v>
      </c>
    </row>
    <row r="2447" spans="1:2" x14ac:dyDescent="0.3">
      <c r="A2447" s="10">
        <v>6674</v>
      </c>
      <c r="B2447" s="9">
        <v>6.3E-2</v>
      </c>
    </row>
    <row r="2448" spans="1:2" x14ac:dyDescent="0.3">
      <c r="A2448" s="10">
        <v>6675</v>
      </c>
      <c r="B2448" s="9">
        <v>6.8000000000000005E-2</v>
      </c>
    </row>
    <row r="2449" spans="1:2" x14ac:dyDescent="0.3">
      <c r="A2449" s="10">
        <v>6676</v>
      </c>
      <c r="B2449" s="9">
        <v>6.5000000000000002E-2</v>
      </c>
    </row>
    <row r="2450" spans="1:2" x14ac:dyDescent="0.3">
      <c r="A2450" s="10">
        <v>6677</v>
      </c>
      <c r="B2450" s="9">
        <v>5.8999999999999997E-2</v>
      </c>
    </row>
    <row r="2451" spans="1:2" x14ac:dyDescent="0.3">
      <c r="A2451" s="10">
        <v>6678</v>
      </c>
      <c r="B2451" s="9">
        <v>7.1999999999999995E-2</v>
      </c>
    </row>
    <row r="2452" spans="1:2" x14ac:dyDescent="0.3">
      <c r="A2452" s="10">
        <v>6681</v>
      </c>
      <c r="B2452" s="9">
        <v>6.4000000000000001E-2</v>
      </c>
    </row>
    <row r="2453" spans="1:2" x14ac:dyDescent="0.3">
      <c r="A2453" s="10">
        <v>6684</v>
      </c>
      <c r="B2453" s="9">
        <v>0.24199999999999999</v>
      </c>
    </row>
    <row r="2454" spans="1:2" x14ac:dyDescent="0.3">
      <c r="A2454" s="10">
        <v>6685</v>
      </c>
      <c r="B2454" s="9">
        <v>3.7999999999999999E-2</v>
      </c>
    </row>
    <row r="2455" spans="1:2" x14ac:dyDescent="0.3">
      <c r="A2455" s="10">
        <v>6686</v>
      </c>
      <c r="B2455" s="9">
        <v>4.5999999999999999E-2</v>
      </c>
    </row>
    <row r="2456" spans="1:2" x14ac:dyDescent="0.3">
      <c r="A2456" s="10">
        <v>6687</v>
      </c>
      <c r="B2456" s="9">
        <v>5.2999999999999999E-2</v>
      </c>
    </row>
    <row r="2457" spans="1:2" x14ac:dyDescent="0.3">
      <c r="A2457" s="10">
        <v>6691</v>
      </c>
      <c r="B2457" s="9">
        <v>6.3E-2</v>
      </c>
    </row>
    <row r="2458" spans="1:2" x14ac:dyDescent="0.3">
      <c r="A2458" s="10">
        <v>6701</v>
      </c>
      <c r="B2458" s="9">
        <v>7.0999999999999994E-2</v>
      </c>
    </row>
    <row r="2459" spans="1:2" x14ac:dyDescent="0.3">
      <c r="A2459" s="10">
        <v>6702</v>
      </c>
      <c r="B2459" s="9">
        <v>6.5000000000000002E-2</v>
      </c>
    </row>
    <row r="2460" spans="1:2" x14ac:dyDescent="0.3">
      <c r="A2460" s="10">
        <v>6703</v>
      </c>
      <c r="B2460" s="9">
        <v>0.106</v>
      </c>
    </row>
    <row r="2461" spans="1:2" x14ac:dyDescent="0.3">
      <c r="A2461" s="10">
        <v>6704</v>
      </c>
      <c r="B2461" s="9">
        <v>0.10100000000000001</v>
      </c>
    </row>
    <row r="2462" spans="1:2" x14ac:dyDescent="0.3">
      <c r="A2462" s="10">
        <v>6705</v>
      </c>
      <c r="B2462" s="9">
        <v>0.11</v>
      </c>
    </row>
    <row r="2463" spans="1:2" x14ac:dyDescent="0.3">
      <c r="A2463" s="10">
        <v>6706</v>
      </c>
      <c r="B2463" s="9">
        <v>4.4999999999999998E-2</v>
      </c>
    </row>
    <row r="2464" spans="1:2" x14ac:dyDescent="0.3">
      <c r="A2464" s="10">
        <v>6707</v>
      </c>
      <c r="B2464" s="9">
        <v>2.5000000000000001E-2</v>
      </c>
    </row>
    <row r="2465" spans="1:2" x14ac:dyDescent="0.3">
      <c r="A2465" s="10">
        <v>6708</v>
      </c>
      <c r="B2465" s="9">
        <v>4.8000000000000001E-2</v>
      </c>
    </row>
    <row r="2466" spans="1:2" x14ac:dyDescent="0.3">
      <c r="A2466" s="10">
        <v>6709</v>
      </c>
      <c r="B2466" s="9">
        <v>0.129</v>
      </c>
    </row>
    <row r="2467" spans="1:2" x14ac:dyDescent="0.3">
      <c r="A2467" s="10">
        <v>6711</v>
      </c>
      <c r="B2467" s="9">
        <v>7.6999999999999999E-2</v>
      </c>
    </row>
    <row r="2468" spans="1:2" x14ac:dyDescent="0.3">
      <c r="A2468" s="10">
        <v>6712</v>
      </c>
      <c r="B2468" s="9">
        <v>4.8000000000000001E-2</v>
      </c>
    </row>
    <row r="2469" spans="1:2" x14ac:dyDescent="0.3">
      <c r="A2469" s="10">
        <v>6713</v>
      </c>
      <c r="B2469" s="9">
        <v>3.5000000000000003E-2</v>
      </c>
    </row>
    <row r="2470" spans="1:2" x14ac:dyDescent="0.3">
      <c r="A2470" s="10">
        <v>6714</v>
      </c>
      <c r="B2470" s="9">
        <v>2.1999999999999999E-2</v>
      </c>
    </row>
    <row r="2471" spans="1:2" x14ac:dyDescent="0.3">
      <c r="A2471" s="10">
        <v>6715</v>
      </c>
      <c r="B2471" s="9">
        <v>4.2000000000000003E-2</v>
      </c>
    </row>
    <row r="2472" spans="1:2" x14ac:dyDescent="0.3">
      <c r="A2472" s="10">
        <v>6716</v>
      </c>
      <c r="B2472" s="9">
        <v>9.2999999999999999E-2</v>
      </c>
    </row>
    <row r="2473" spans="1:2" x14ac:dyDescent="0.3">
      <c r="A2473" s="10">
        <v>6717</v>
      </c>
      <c r="B2473" s="9">
        <v>0.153</v>
      </c>
    </row>
    <row r="2474" spans="1:2" x14ac:dyDescent="0.3">
      <c r="A2474" s="10">
        <v>6718</v>
      </c>
      <c r="B2474" s="9">
        <v>8.4000000000000005E-2</v>
      </c>
    </row>
    <row r="2475" spans="1:2" x14ac:dyDescent="0.3">
      <c r="A2475" s="10">
        <v>6721</v>
      </c>
      <c r="B2475" s="9">
        <v>7.2999999999999995E-2</v>
      </c>
    </row>
    <row r="2476" spans="1:2" x14ac:dyDescent="0.3">
      <c r="A2476" s="10">
        <v>6731</v>
      </c>
      <c r="B2476" s="9">
        <v>8.1000000000000003E-2</v>
      </c>
    </row>
    <row r="2477" spans="1:2" x14ac:dyDescent="0.3">
      <c r="A2477" s="10">
        <v>6732</v>
      </c>
      <c r="B2477" s="9">
        <v>4.2000000000000003E-2</v>
      </c>
    </row>
    <row r="2478" spans="1:2" x14ac:dyDescent="0.3">
      <c r="A2478" s="10">
        <v>6733</v>
      </c>
      <c r="B2478" s="9">
        <v>5.0999999999999997E-2</v>
      </c>
    </row>
    <row r="2479" spans="1:2" x14ac:dyDescent="0.3">
      <c r="A2479" s="10">
        <v>6741</v>
      </c>
      <c r="B2479" s="9">
        <v>6.5000000000000002E-2</v>
      </c>
    </row>
    <row r="2480" spans="1:2" x14ac:dyDescent="0.3">
      <c r="A2480" s="10">
        <v>6744</v>
      </c>
      <c r="B2480" s="9">
        <v>0.06</v>
      </c>
    </row>
    <row r="2481" spans="1:2" x14ac:dyDescent="0.3">
      <c r="A2481" s="10">
        <v>6745</v>
      </c>
      <c r="B2481" s="9">
        <v>8.6999999999999994E-2</v>
      </c>
    </row>
    <row r="2482" spans="1:2" x14ac:dyDescent="0.3">
      <c r="A2482" s="10">
        <v>6811</v>
      </c>
      <c r="B2482" s="9">
        <v>0.11700000000000001</v>
      </c>
    </row>
    <row r="2483" spans="1:2" x14ac:dyDescent="0.3">
      <c r="A2483" s="10">
        <v>6812</v>
      </c>
      <c r="B2483" s="9">
        <v>9.0999999999999998E-2</v>
      </c>
    </row>
    <row r="2484" spans="1:2" x14ac:dyDescent="0.3">
      <c r="A2484" s="10">
        <v>6813</v>
      </c>
      <c r="B2484" s="9">
        <v>9.0999999999999998E-2</v>
      </c>
    </row>
    <row r="2485" spans="1:2" x14ac:dyDescent="0.3">
      <c r="A2485" s="10">
        <v>6814</v>
      </c>
      <c r="B2485" s="9">
        <v>9.8000000000000004E-2</v>
      </c>
    </row>
    <row r="2486" spans="1:2" x14ac:dyDescent="0.3">
      <c r="A2486" s="10">
        <v>6815</v>
      </c>
      <c r="B2486" s="9">
        <v>7.6999999999999999E-2</v>
      </c>
    </row>
    <row r="2487" spans="1:2" x14ac:dyDescent="0.3">
      <c r="A2487" s="10">
        <v>6816</v>
      </c>
      <c r="B2487" s="9">
        <v>0.158</v>
      </c>
    </row>
    <row r="2488" spans="1:2" x14ac:dyDescent="0.3">
      <c r="A2488" s="10">
        <v>6821</v>
      </c>
      <c r="B2488" s="9">
        <v>4.5999999999999999E-2</v>
      </c>
    </row>
    <row r="2489" spans="1:2" x14ac:dyDescent="0.3">
      <c r="A2489" s="10">
        <v>6822</v>
      </c>
      <c r="B2489" s="9">
        <v>4.2999999999999997E-2</v>
      </c>
    </row>
    <row r="2490" spans="1:2" x14ac:dyDescent="0.3">
      <c r="A2490" s="10">
        <v>6823</v>
      </c>
      <c r="B2490" s="9">
        <v>2.9000000000000001E-2</v>
      </c>
    </row>
    <row r="2491" spans="1:2" x14ac:dyDescent="0.3">
      <c r="A2491" s="10">
        <v>6824</v>
      </c>
      <c r="B2491" s="9">
        <v>6.4000000000000001E-2</v>
      </c>
    </row>
    <row r="2492" spans="1:2" x14ac:dyDescent="0.3">
      <c r="A2492" s="10">
        <v>6825</v>
      </c>
      <c r="B2492" s="9">
        <v>4.1000000000000002E-2</v>
      </c>
    </row>
    <row r="2493" spans="1:2" x14ac:dyDescent="0.3">
      <c r="A2493" s="10">
        <v>6826</v>
      </c>
      <c r="B2493" s="9">
        <v>3.4000000000000002E-2</v>
      </c>
    </row>
    <row r="2494" spans="1:2" x14ac:dyDescent="0.3">
      <c r="A2494" s="10">
        <v>6827</v>
      </c>
      <c r="B2494" s="9">
        <v>0.41899999999999998</v>
      </c>
    </row>
    <row r="2495" spans="1:2" x14ac:dyDescent="0.3">
      <c r="A2495" s="10">
        <v>6828</v>
      </c>
      <c r="B2495" s="9">
        <v>3.6999999999999998E-2</v>
      </c>
    </row>
    <row r="2496" spans="1:2" x14ac:dyDescent="0.3">
      <c r="A2496" s="10">
        <v>6831</v>
      </c>
      <c r="B2496" s="9">
        <v>0.04</v>
      </c>
    </row>
    <row r="2497" spans="1:2" x14ac:dyDescent="0.3">
      <c r="A2497" s="10">
        <v>6832</v>
      </c>
      <c r="B2497" s="9">
        <v>2.5000000000000001E-2</v>
      </c>
    </row>
    <row r="2498" spans="1:2" x14ac:dyDescent="0.3">
      <c r="A2498" s="10">
        <v>6833</v>
      </c>
      <c r="B2498" s="9">
        <v>4.4999999999999998E-2</v>
      </c>
    </row>
    <row r="2499" spans="1:2" x14ac:dyDescent="0.3">
      <c r="A2499" s="10">
        <v>6834</v>
      </c>
      <c r="B2499" s="9">
        <v>1.9E-2</v>
      </c>
    </row>
    <row r="2500" spans="1:2" x14ac:dyDescent="0.3">
      <c r="A2500" s="10">
        <v>6835</v>
      </c>
      <c r="B2500" s="9">
        <v>2.7E-2</v>
      </c>
    </row>
    <row r="2501" spans="1:2" x14ac:dyDescent="0.3">
      <c r="A2501" s="10">
        <v>6836</v>
      </c>
      <c r="B2501" s="9">
        <v>5.8000000000000003E-2</v>
      </c>
    </row>
    <row r="2502" spans="1:2" x14ac:dyDescent="0.3">
      <c r="A2502" s="10">
        <v>6841</v>
      </c>
      <c r="B2502" s="9">
        <v>3.5000000000000003E-2</v>
      </c>
    </row>
    <row r="2503" spans="1:2" x14ac:dyDescent="0.3">
      <c r="A2503" s="10">
        <v>6842</v>
      </c>
      <c r="B2503" s="9">
        <v>9.4E-2</v>
      </c>
    </row>
    <row r="2504" spans="1:2" x14ac:dyDescent="0.3">
      <c r="A2504" s="10">
        <v>6843</v>
      </c>
      <c r="B2504" s="9">
        <v>3.1E-2</v>
      </c>
    </row>
    <row r="2505" spans="1:2" x14ac:dyDescent="0.3">
      <c r="A2505" s="10">
        <v>6844</v>
      </c>
      <c r="B2505" s="9">
        <v>2.8000000000000001E-2</v>
      </c>
    </row>
    <row r="2506" spans="1:2" x14ac:dyDescent="0.3">
      <c r="A2506" s="10">
        <v>6845</v>
      </c>
      <c r="B2506" s="9">
        <v>0.03</v>
      </c>
    </row>
    <row r="2507" spans="1:2" x14ac:dyDescent="0.3">
      <c r="A2507" s="10">
        <v>6846</v>
      </c>
      <c r="B2507" s="9">
        <v>0.08</v>
      </c>
    </row>
    <row r="2508" spans="1:2" x14ac:dyDescent="0.3">
      <c r="A2508" s="10">
        <v>6851</v>
      </c>
      <c r="B2508" s="9">
        <v>0.06</v>
      </c>
    </row>
    <row r="2509" spans="1:2" x14ac:dyDescent="0.3">
      <c r="A2509" s="10">
        <v>6852</v>
      </c>
      <c r="B2509" s="9">
        <v>5.1999999999999998E-2</v>
      </c>
    </row>
    <row r="2510" spans="1:2" x14ac:dyDescent="0.3">
      <c r="A2510" s="10">
        <v>6861</v>
      </c>
      <c r="B2510" s="9">
        <v>8.5999999999999993E-2</v>
      </c>
    </row>
    <row r="2511" spans="1:2" x14ac:dyDescent="0.3">
      <c r="A2511" s="10">
        <v>6862</v>
      </c>
      <c r="B2511" s="9">
        <v>9.0999999999999998E-2</v>
      </c>
    </row>
    <row r="2512" spans="1:2" x14ac:dyDescent="0.3">
      <c r="A2512" s="10">
        <v>6865</v>
      </c>
      <c r="B2512" s="9">
        <v>5.0999999999999997E-2</v>
      </c>
    </row>
    <row r="2513" spans="1:2" x14ac:dyDescent="0.3">
      <c r="A2513" s="10">
        <v>6866</v>
      </c>
      <c r="B2513" s="9">
        <v>5.8000000000000003E-2</v>
      </c>
    </row>
    <row r="2514" spans="1:2" x14ac:dyDescent="0.3">
      <c r="A2514" s="10">
        <v>6869</v>
      </c>
      <c r="B2514" s="9">
        <v>0.105</v>
      </c>
    </row>
    <row r="2515" spans="1:2" x14ac:dyDescent="0.3">
      <c r="A2515" s="10">
        <v>6871</v>
      </c>
      <c r="B2515" s="9">
        <v>5.3999999999999999E-2</v>
      </c>
    </row>
    <row r="2516" spans="1:2" x14ac:dyDescent="0.3">
      <c r="A2516" s="10">
        <v>6874</v>
      </c>
      <c r="B2516" s="9">
        <v>0.109</v>
      </c>
    </row>
    <row r="2517" spans="1:2" x14ac:dyDescent="0.3">
      <c r="A2517" s="10">
        <v>6877</v>
      </c>
      <c r="B2517" s="9">
        <v>0.16700000000000001</v>
      </c>
    </row>
    <row r="2518" spans="1:2" x14ac:dyDescent="0.3">
      <c r="A2518" s="10">
        <v>6881</v>
      </c>
      <c r="B2518" s="9">
        <v>9.2999999999999999E-2</v>
      </c>
    </row>
    <row r="2519" spans="1:2" x14ac:dyDescent="0.3">
      <c r="A2519" s="10">
        <v>6882</v>
      </c>
      <c r="B2519" s="9">
        <v>2.1999999999999999E-2</v>
      </c>
    </row>
    <row r="2520" spans="1:2" x14ac:dyDescent="0.3">
      <c r="A2520" s="10">
        <v>6883</v>
      </c>
      <c r="B2520" s="9">
        <v>0.13800000000000001</v>
      </c>
    </row>
    <row r="2521" spans="1:2" x14ac:dyDescent="0.3">
      <c r="A2521" s="10">
        <v>6891</v>
      </c>
      <c r="B2521" s="9">
        <v>0.15</v>
      </c>
    </row>
    <row r="2522" spans="1:2" x14ac:dyDescent="0.3">
      <c r="A2522" s="10">
        <v>6901</v>
      </c>
      <c r="B2522" s="9">
        <v>3.4000000000000002E-2</v>
      </c>
    </row>
    <row r="2523" spans="1:2" x14ac:dyDescent="0.3">
      <c r="A2523" s="10">
        <v>6902</v>
      </c>
      <c r="B2523" s="9">
        <v>0.11600000000000001</v>
      </c>
    </row>
    <row r="2524" spans="1:2" x14ac:dyDescent="0.3">
      <c r="A2524" s="10">
        <v>6903</v>
      </c>
      <c r="B2524" s="9">
        <v>3.9E-2</v>
      </c>
    </row>
    <row r="2525" spans="1:2" x14ac:dyDescent="0.3">
      <c r="A2525" s="10">
        <v>6904</v>
      </c>
      <c r="B2525" s="9">
        <v>2.3E-2</v>
      </c>
    </row>
    <row r="2526" spans="1:2" x14ac:dyDescent="0.3">
      <c r="A2526" s="10">
        <v>6905</v>
      </c>
      <c r="B2526" s="9">
        <v>0.08</v>
      </c>
    </row>
    <row r="2527" spans="1:2" x14ac:dyDescent="0.3">
      <c r="A2527" s="10">
        <v>6909</v>
      </c>
      <c r="B2527" s="9">
        <v>4.1000000000000002E-2</v>
      </c>
    </row>
    <row r="2528" spans="1:2" x14ac:dyDescent="0.3">
      <c r="A2528" s="10">
        <v>6911</v>
      </c>
      <c r="B2528" s="9">
        <v>4.1000000000000002E-2</v>
      </c>
    </row>
    <row r="2529" spans="1:2" x14ac:dyDescent="0.3">
      <c r="A2529" s="10">
        <v>6913</v>
      </c>
      <c r="B2529" s="9">
        <v>5.0999999999999997E-2</v>
      </c>
    </row>
    <row r="2530" spans="1:2" x14ac:dyDescent="0.3">
      <c r="A2530" s="10">
        <v>6914</v>
      </c>
      <c r="B2530" s="9">
        <v>6.2E-2</v>
      </c>
    </row>
    <row r="2531" spans="1:2" x14ac:dyDescent="0.3">
      <c r="A2531" s="10">
        <v>6915</v>
      </c>
      <c r="B2531" s="9">
        <v>1.6E-2</v>
      </c>
    </row>
    <row r="2532" spans="1:2" x14ac:dyDescent="0.3">
      <c r="A2532" s="10">
        <v>6916</v>
      </c>
      <c r="B2532" s="9">
        <v>4.7E-2</v>
      </c>
    </row>
    <row r="2533" spans="1:2" x14ac:dyDescent="0.3">
      <c r="A2533" s="10">
        <v>6917</v>
      </c>
      <c r="B2533" s="9">
        <v>9.1999999999999998E-2</v>
      </c>
    </row>
    <row r="2534" spans="1:2" x14ac:dyDescent="0.3">
      <c r="A2534" s="10">
        <v>6921</v>
      </c>
      <c r="B2534" s="9">
        <v>5.7000000000000002E-2</v>
      </c>
    </row>
    <row r="2535" spans="1:2" x14ac:dyDescent="0.3">
      <c r="A2535" s="10">
        <v>6922</v>
      </c>
      <c r="B2535" s="9">
        <v>5.1999999999999998E-2</v>
      </c>
    </row>
    <row r="2536" spans="1:2" x14ac:dyDescent="0.3">
      <c r="A2536" s="10">
        <v>6923</v>
      </c>
      <c r="B2536" s="9">
        <v>7.4999999999999997E-2</v>
      </c>
    </row>
    <row r="2537" spans="1:2" x14ac:dyDescent="0.3">
      <c r="A2537" s="10">
        <v>6924</v>
      </c>
      <c r="B2537" s="9">
        <v>7.0000000000000007E-2</v>
      </c>
    </row>
    <row r="2538" spans="1:2" x14ac:dyDescent="0.3">
      <c r="A2538" s="10">
        <v>6931</v>
      </c>
      <c r="B2538" s="9">
        <v>4.9000000000000002E-2</v>
      </c>
    </row>
    <row r="2539" spans="1:2" x14ac:dyDescent="0.3">
      <c r="A2539" s="10">
        <v>6932</v>
      </c>
      <c r="B2539" s="9">
        <v>3.3000000000000002E-2</v>
      </c>
    </row>
    <row r="2540" spans="1:2" x14ac:dyDescent="0.3">
      <c r="A2540" s="10">
        <v>6941</v>
      </c>
      <c r="B2540" s="9">
        <v>4.7E-2</v>
      </c>
    </row>
    <row r="2541" spans="1:2" x14ac:dyDescent="0.3">
      <c r="A2541" s="10">
        <v>6942</v>
      </c>
      <c r="B2541" s="9">
        <v>5.5E-2</v>
      </c>
    </row>
    <row r="2542" spans="1:2" x14ac:dyDescent="0.3">
      <c r="A2542" s="10">
        <v>6951</v>
      </c>
      <c r="B2542" s="9">
        <v>0.03</v>
      </c>
    </row>
    <row r="2543" spans="1:2" x14ac:dyDescent="0.3">
      <c r="A2543" s="10">
        <v>6952</v>
      </c>
      <c r="B2543" s="9">
        <v>4.2000000000000003E-2</v>
      </c>
    </row>
    <row r="2544" spans="1:2" x14ac:dyDescent="0.3">
      <c r="A2544" s="10">
        <v>6953</v>
      </c>
      <c r="B2544" s="9">
        <v>5.3999999999999999E-2</v>
      </c>
    </row>
    <row r="2545" spans="1:2" x14ac:dyDescent="0.3">
      <c r="A2545" s="10">
        <v>6955</v>
      </c>
      <c r="B2545" s="9">
        <v>6.5000000000000002E-2</v>
      </c>
    </row>
    <row r="2546" spans="1:2" x14ac:dyDescent="0.3">
      <c r="A2546" s="10">
        <v>6956</v>
      </c>
      <c r="B2546" s="9">
        <v>6.6000000000000003E-2</v>
      </c>
    </row>
    <row r="2547" spans="1:2" x14ac:dyDescent="0.3">
      <c r="A2547" s="10">
        <v>6957</v>
      </c>
      <c r="B2547" s="9">
        <v>7.2999999999999995E-2</v>
      </c>
    </row>
    <row r="2548" spans="1:2" x14ac:dyDescent="0.3">
      <c r="A2548" s="10">
        <v>6961</v>
      </c>
      <c r="B2548" s="9">
        <v>4.4999999999999998E-2</v>
      </c>
    </row>
    <row r="2549" spans="1:2" x14ac:dyDescent="0.3">
      <c r="A2549" s="10">
        <v>6964</v>
      </c>
      <c r="B2549" s="9">
        <v>8.4000000000000005E-2</v>
      </c>
    </row>
    <row r="2550" spans="1:2" x14ac:dyDescent="0.3">
      <c r="A2550" s="10">
        <v>6971</v>
      </c>
      <c r="B2550" s="9">
        <v>5.8000000000000003E-2</v>
      </c>
    </row>
    <row r="2551" spans="1:2" x14ac:dyDescent="0.3">
      <c r="A2551" s="10">
        <v>6974</v>
      </c>
      <c r="B2551" s="9">
        <v>5.1999999999999998E-2</v>
      </c>
    </row>
    <row r="2552" spans="1:2" x14ac:dyDescent="0.3">
      <c r="A2552" s="10">
        <v>6975</v>
      </c>
      <c r="B2552" s="9">
        <v>0.107</v>
      </c>
    </row>
    <row r="2553" spans="1:2" x14ac:dyDescent="0.3">
      <c r="A2553" s="10">
        <v>6981</v>
      </c>
      <c r="B2553" s="9">
        <v>3.4000000000000002E-2</v>
      </c>
    </row>
    <row r="2554" spans="1:2" x14ac:dyDescent="0.3">
      <c r="A2554" s="10">
        <v>6982</v>
      </c>
      <c r="B2554" s="9">
        <v>2.1999999999999999E-2</v>
      </c>
    </row>
    <row r="2555" spans="1:2" x14ac:dyDescent="0.3">
      <c r="A2555" s="10">
        <v>6983</v>
      </c>
      <c r="B2555" s="9">
        <v>7.1999999999999995E-2</v>
      </c>
    </row>
    <row r="2556" spans="1:2" x14ac:dyDescent="0.3">
      <c r="A2556" s="10">
        <v>6984</v>
      </c>
      <c r="B2556" s="9">
        <v>6.7000000000000004E-2</v>
      </c>
    </row>
    <row r="2557" spans="1:2" x14ac:dyDescent="0.3">
      <c r="A2557" s="10">
        <v>6986</v>
      </c>
      <c r="B2557" s="9">
        <v>7.9000000000000001E-2</v>
      </c>
    </row>
    <row r="2558" spans="1:2" x14ac:dyDescent="0.3">
      <c r="A2558" s="10">
        <v>6987</v>
      </c>
      <c r="B2558" s="9">
        <v>6.9000000000000006E-2</v>
      </c>
    </row>
    <row r="2559" spans="1:2" x14ac:dyDescent="0.3">
      <c r="A2559" s="10">
        <v>6988</v>
      </c>
      <c r="B2559" s="9">
        <v>8.1000000000000003E-2</v>
      </c>
    </row>
    <row r="2560" spans="1:2" x14ac:dyDescent="0.3">
      <c r="A2560" s="10">
        <v>6991</v>
      </c>
      <c r="B2560" s="9">
        <v>4.4999999999999998E-2</v>
      </c>
    </row>
    <row r="2561" spans="1:2" x14ac:dyDescent="0.3">
      <c r="A2561" s="10">
        <v>6994</v>
      </c>
      <c r="B2561" s="9">
        <v>7.4999999999999997E-2</v>
      </c>
    </row>
    <row r="2562" spans="1:2" x14ac:dyDescent="0.3">
      <c r="A2562" s="10">
        <v>6996</v>
      </c>
      <c r="B2562" s="9">
        <v>5.6000000000000001E-2</v>
      </c>
    </row>
    <row r="2563" spans="1:2" x14ac:dyDescent="0.3">
      <c r="A2563" s="10">
        <v>6997</v>
      </c>
      <c r="B2563" s="9">
        <v>0.10100000000000001</v>
      </c>
    </row>
    <row r="2564" spans="1:2" x14ac:dyDescent="0.3">
      <c r="A2564" s="10">
        <v>6998</v>
      </c>
      <c r="B2564" s="9">
        <v>9.9000000000000005E-2</v>
      </c>
    </row>
    <row r="2565" spans="1:2" x14ac:dyDescent="0.3">
      <c r="A2565" s="10">
        <v>6999</v>
      </c>
      <c r="B2565" s="9">
        <v>5.6000000000000001E-2</v>
      </c>
    </row>
    <row r="2566" spans="1:2" x14ac:dyDescent="0.3">
      <c r="A2566" s="10">
        <v>7001</v>
      </c>
      <c r="B2566" s="9">
        <v>5.8000000000000003E-2</v>
      </c>
    </row>
    <row r="2567" spans="1:2" x14ac:dyDescent="0.3">
      <c r="A2567" s="10">
        <v>7002</v>
      </c>
      <c r="B2567" s="9">
        <v>2.5000000000000001E-2</v>
      </c>
    </row>
    <row r="2568" spans="1:2" x14ac:dyDescent="0.3">
      <c r="A2568" s="10">
        <v>7003</v>
      </c>
      <c r="B2568" s="9">
        <v>3.5000000000000003E-2</v>
      </c>
    </row>
    <row r="2569" spans="1:2" x14ac:dyDescent="0.3">
      <c r="A2569" s="10">
        <v>7004</v>
      </c>
      <c r="B2569" s="9">
        <v>6.2E-2</v>
      </c>
    </row>
    <row r="2570" spans="1:2" x14ac:dyDescent="0.3">
      <c r="A2570" s="10">
        <v>7005</v>
      </c>
      <c r="B2570" s="9">
        <v>0.127</v>
      </c>
    </row>
    <row r="2571" spans="1:2" x14ac:dyDescent="0.3">
      <c r="A2571" s="10">
        <v>7006</v>
      </c>
      <c r="B2571" s="9">
        <v>0.05</v>
      </c>
    </row>
    <row r="2572" spans="1:2" x14ac:dyDescent="0.3">
      <c r="A2572" s="10">
        <v>7007</v>
      </c>
      <c r="B2572" s="9">
        <v>7.0999999999999994E-2</v>
      </c>
    </row>
    <row r="2573" spans="1:2" x14ac:dyDescent="0.3">
      <c r="A2573" s="10">
        <v>7008</v>
      </c>
      <c r="B2573" s="9">
        <v>9.0999999999999998E-2</v>
      </c>
    </row>
    <row r="2574" spans="1:2" x14ac:dyDescent="0.3">
      <c r="A2574" s="10">
        <v>7009</v>
      </c>
      <c r="B2574" s="9">
        <v>0.05</v>
      </c>
    </row>
    <row r="2575" spans="1:2" x14ac:dyDescent="0.3">
      <c r="A2575" s="10">
        <v>7011</v>
      </c>
      <c r="B2575" s="9">
        <v>4.4999999999999998E-2</v>
      </c>
    </row>
    <row r="2576" spans="1:2" x14ac:dyDescent="0.3">
      <c r="A2576" s="10">
        <v>7021</v>
      </c>
      <c r="B2576" s="9">
        <v>0.05</v>
      </c>
    </row>
    <row r="2577" spans="1:2" x14ac:dyDescent="0.3">
      <c r="A2577" s="10">
        <v>7025</v>
      </c>
      <c r="B2577" s="9">
        <v>4.1000000000000002E-2</v>
      </c>
    </row>
    <row r="2578" spans="1:2" x14ac:dyDescent="0.3">
      <c r="A2578" s="10">
        <v>7031</v>
      </c>
      <c r="B2578" s="9">
        <v>4.3999999999999997E-2</v>
      </c>
    </row>
    <row r="2579" spans="1:2" x14ac:dyDescent="0.3">
      <c r="A2579" s="10">
        <v>7035</v>
      </c>
      <c r="B2579" s="9">
        <v>4.7E-2</v>
      </c>
    </row>
    <row r="2580" spans="1:2" x14ac:dyDescent="0.3">
      <c r="A2580" s="10">
        <v>7036</v>
      </c>
      <c r="B2580" s="9">
        <v>6.2E-2</v>
      </c>
    </row>
    <row r="2581" spans="1:2" x14ac:dyDescent="0.3">
      <c r="A2581" s="10">
        <v>7037</v>
      </c>
      <c r="B2581" s="9">
        <v>5.3999999999999999E-2</v>
      </c>
    </row>
    <row r="2582" spans="1:2" x14ac:dyDescent="0.3">
      <c r="A2582" s="10">
        <v>7038</v>
      </c>
      <c r="B2582" s="9">
        <v>6.4000000000000001E-2</v>
      </c>
    </row>
    <row r="2583" spans="1:2" x14ac:dyDescent="0.3">
      <c r="A2583" s="10">
        <v>7039</v>
      </c>
      <c r="B2583" s="9">
        <v>5.6000000000000001E-2</v>
      </c>
    </row>
    <row r="2584" spans="1:2" x14ac:dyDescent="0.3">
      <c r="A2584" s="10">
        <v>7041</v>
      </c>
      <c r="B2584" s="9">
        <v>3.6999999999999998E-2</v>
      </c>
    </row>
    <row r="2585" spans="1:2" x14ac:dyDescent="0.3">
      <c r="A2585" s="10">
        <v>7044</v>
      </c>
      <c r="B2585" s="9">
        <v>5.8999999999999997E-2</v>
      </c>
    </row>
    <row r="2586" spans="1:2" x14ac:dyDescent="0.3">
      <c r="A2586" s="10">
        <v>7045</v>
      </c>
      <c r="B2586" s="9">
        <v>5.5E-2</v>
      </c>
    </row>
    <row r="2587" spans="1:2" x14ac:dyDescent="0.3">
      <c r="A2587" s="10">
        <v>7046</v>
      </c>
      <c r="B2587" s="9">
        <v>9.2999999999999999E-2</v>
      </c>
    </row>
    <row r="2588" spans="1:2" x14ac:dyDescent="0.3">
      <c r="A2588" s="10">
        <v>7047</v>
      </c>
      <c r="B2588" s="9">
        <v>7.4999999999999997E-2</v>
      </c>
    </row>
    <row r="2589" spans="1:2" x14ac:dyDescent="0.3">
      <c r="A2589" s="10">
        <v>7048</v>
      </c>
      <c r="B2589" s="9">
        <v>9.6000000000000002E-2</v>
      </c>
    </row>
    <row r="2590" spans="1:2" x14ac:dyDescent="0.3">
      <c r="A2590" s="10">
        <v>7051</v>
      </c>
      <c r="B2590" s="9">
        <v>3.9E-2</v>
      </c>
    </row>
    <row r="2591" spans="1:2" x14ac:dyDescent="0.3">
      <c r="A2591" s="10">
        <v>7054</v>
      </c>
      <c r="B2591" s="9">
        <v>5.0999999999999997E-2</v>
      </c>
    </row>
    <row r="2592" spans="1:2" x14ac:dyDescent="0.3">
      <c r="A2592" s="10">
        <v>7055</v>
      </c>
      <c r="B2592" s="9">
        <v>4.7E-2</v>
      </c>
    </row>
    <row r="2593" spans="1:2" x14ac:dyDescent="0.3">
      <c r="A2593" s="10">
        <v>7061</v>
      </c>
      <c r="B2593" s="9">
        <v>3.5999999999999997E-2</v>
      </c>
    </row>
    <row r="2594" spans="1:2" x14ac:dyDescent="0.3">
      <c r="A2594" s="10">
        <v>7064</v>
      </c>
      <c r="B2594" s="9">
        <v>3.9E-2</v>
      </c>
    </row>
    <row r="2595" spans="1:2" x14ac:dyDescent="0.3">
      <c r="A2595" s="10">
        <v>7065</v>
      </c>
      <c r="B2595" s="9">
        <v>5.5E-2</v>
      </c>
    </row>
    <row r="2596" spans="1:2" x14ac:dyDescent="0.3">
      <c r="A2596" s="10">
        <v>7071</v>
      </c>
      <c r="B2596" s="9">
        <v>4.4999999999999998E-2</v>
      </c>
    </row>
    <row r="2597" spans="1:2" x14ac:dyDescent="0.3">
      <c r="A2597" s="10">
        <v>7075</v>
      </c>
      <c r="B2597" s="9">
        <v>4.8000000000000001E-2</v>
      </c>
    </row>
    <row r="2598" spans="1:2" x14ac:dyDescent="0.3">
      <c r="A2598" s="10">
        <v>7076</v>
      </c>
      <c r="B2598" s="9">
        <v>3.7999999999999999E-2</v>
      </c>
    </row>
    <row r="2599" spans="1:2" x14ac:dyDescent="0.3">
      <c r="A2599" s="10">
        <v>7077</v>
      </c>
      <c r="B2599" s="9">
        <v>4.4999999999999998E-2</v>
      </c>
    </row>
    <row r="2600" spans="1:2" x14ac:dyDescent="0.3">
      <c r="A2600" s="10">
        <v>7078</v>
      </c>
      <c r="B2600" s="9">
        <v>4.7E-2</v>
      </c>
    </row>
    <row r="2601" spans="1:2" x14ac:dyDescent="0.3">
      <c r="A2601" s="10">
        <v>7081</v>
      </c>
      <c r="B2601" s="9">
        <v>3.4000000000000002E-2</v>
      </c>
    </row>
    <row r="2602" spans="1:2" x14ac:dyDescent="0.3">
      <c r="A2602" s="10">
        <v>7083</v>
      </c>
      <c r="B2602" s="9">
        <v>0.12</v>
      </c>
    </row>
    <row r="2603" spans="1:2" x14ac:dyDescent="0.3">
      <c r="A2603" s="10">
        <v>7084</v>
      </c>
      <c r="B2603" s="9">
        <v>4.8000000000000001E-2</v>
      </c>
    </row>
    <row r="2604" spans="1:2" x14ac:dyDescent="0.3">
      <c r="A2604" s="10">
        <v>7091</v>
      </c>
      <c r="B2604" s="9">
        <v>3.4000000000000002E-2</v>
      </c>
    </row>
    <row r="2605" spans="1:2" x14ac:dyDescent="0.3">
      <c r="A2605" s="10">
        <v>7095</v>
      </c>
      <c r="B2605" s="9">
        <v>4.2000000000000003E-2</v>
      </c>
    </row>
    <row r="2606" spans="1:2" x14ac:dyDescent="0.3">
      <c r="A2606" s="10">
        <v>7101</v>
      </c>
      <c r="B2606" s="9">
        <v>3.9E-2</v>
      </c>
    </row>
    <row r="2607" spans="1:2" x14ac:dyDescent="0.3">
      <c r="A2607" s="10">
        <v>7102</v>
      </c>
      <c r="B2607" s="9">
        <v>5.3999999999999999E-2</v>
      </c>
    </row>
    <row r="2608" spans="1:2" x14ac:dyDescent="0.3">
      <c r="A2608" s="10">
        <v>7103</v>
      </c>
      <c r="B2608" s="9">
        <v>2.7E-2</v>
      </c>
    </row>
    <row r="2609" spans="1:2" x14ac:dyDescent="0.3">
      <c r="A2609" s="10">
        <v>7104</v>
      </c>
      <c r="B2609" s="9">
        <v>2.4E-2</v>
      </c>
    </row>
    <row r="2610" spans="1:2" x14ac:dyDescent="0.3">
      <c r="A2610" s="10">
        <v>7105</v>
      </c>
      <c r="B2610" s="9">
        <v>0.06</v>
      </c>
    </row>
    <row r="2611" spans="1:2" x14ac:dyDescent="0.3">
      <c r="A2611" s="10">
        <v>7106</v>
      </c>
      <c r="B2611" s="9">
        <v>9.8000000000000004E-2</v>
      </c>
    </row>
    <row r="2612" spans="1:2" x14ac:dyDescent="0.3">
      <c r="A2612" s="10">
        <v>7107</v>
      </c>
      <c r="B2612" s="9">
        <v>7.0000000000000007E-2</v>
      </c>
    </row>
    <row r="2613" spans="1:2" x14ac:dyDescent="0.3">
      <c r="A2613" s="10">
        <v>7108</v>
      </c>
      <c r="B2613" s="9">
        <v>4.5999999999999999E-2</v>
      </c>
    </row>
    <row r="2614" spans="1:2" x14ac:dyDescent="0.3">
      <c r="A2614" s="10">
        <v>7109</v>
      </c>
      <c r="B2614" s="9">
        <v>5.5E-2</v>
      </c>
    </row>
    <row r="2615" spans="1:2" x14ac:dyDescent="0.3">
      <c r="A2615" s="10">
        <v>7113</v>
      </c>
      <c r="B2615" s="9">
        <v>7.2999999999999995E-2</v>
      </c>
    </row>
    <row r="2616" spans="1:2" x14ac:dyDescent="0.3">
      <c r="A2616" s="10">
        <v>7115</v>
      </c>
      <c r="B2616" s="9">
        <v>8.5000000000000006E-2</v>
      </c>
    </row>
    <row r="2617" spans="1:2" x14ac:dyDescent="0.3">
      <c r="A2617" s="10">
        <v>7119</v>
      </c>
      <c r="B2617" s="9">
        <v>5.7000000000000002E-2</v>
      </c>
    </row>
    <row r="2618" spans="1:2" x14ac:dyDescent="0.3">
      <c r="A2618" s="10">
        <v>7121</v>
      </c>
      <c r="B2618" s="9">
        <v>3.1E-2</v>
      </c>
    </row>
    <row r="2619" spans="1:2" x14ac:dyDescent="0.3">
      <c r="A2619" s="10">
        <v>7122</v>
      </c>
      <c r="B2619" s="9">
        <v>4.8000000000000001E-2</v>
      </c>
    </row>
    <row r="2620" spans="1:2" x14ac:dyDescent="0.3">
      <c r="A2620" s="10">
        <v>7123</v>
      </c>
      <c r="B2620" s="9">
        <v>3.3000000000000002E-2</v>
      </c>
    </row>
    <row r="2621" spans="1:2" x14ac:dyDescent="0.3">
      <c r="A2621" s="10">
        <v>7126</v>
      </c>
      <c r="B2621" s="9">
        <v>2.9000000000000001E-2</v>
      </c>
    </row>
    <row r="2622" spans="1:2" x14ac:dyDescent="0.3">
      <c r="A2622" s="10">
        <v>7131</v>
      </c>
      <c r="B2622" s="9">
        <v>4.2000000000000003E-2</v>
      </c>
    </row>
    <row r="2623" spans="1:2" x14ac:dyDescent="0.3">
      <c r="A2623" s="10">
        <v>7132</v>
      </c>
      <c r="B2623" s="9">
        <v>5.5E-2</v>
      </c>
    </row>
    <row r="2624" spans="1:2" x14ac:dyDescent="0.3">
      <c r="A2624" s="10">
        <v>7134</v>
      </c>
      <c r="B2624" s="9">
        <v>0.03</v>
      </c>
    </row>
    <row r="2625" spans="1:2" x14ac:dyDescent="0.3">
      <c r="A2625" s="10">
        <v>7135</v>
      </c>
      <c r="B2625" s="9">
        <v>5.7000000000000002E-2</v>
      </c>
    </row>
    <row r="2626" spans="1:2" x14ac:dyDescent="0.3">
      <c r="A2626" s="10">
        <v>7136</v>
      </c>
      <c r="B2626" s="9">
        <v>4.2999999999999997E-2</v>
      </c>
    </row>
    <row r="2627" spans="1:2" x14ac:dyDescent="0.3">
      <c r="A2627" s="10">
        <v>7137</v>
      </c>
      <c r="B2627" s="9">
        <v>3.5999999999999997E-2</v>
      </c>
    </row>
    <row r="2628" spans="1:2" x14ac:dyDescent="0.3">
      <c r="A2628" s="10">
        <v>7141</v>
      </c>
      <c r="B2628" s="9">
        <v>5.8999999999999997E-2</v>
      </c>
    </row>
    <row r="2629" spans="1:2" x14ac:dyDescent="0.3">
      <c r="A2629" s="10">
        <v>7142</v>
      </c>
      <c r="B2629" s="9">
        <v>1.4999999999999999E-2</v>
      </c>
    </row>
    <row r="2630" spans="1:2" x14ac:dyDescent="0.3">
      <c r="A2630" s="10">
        <v>7151</v>
      </c>
      <c r="B2630" s="9">
        <v>3.6999999999999998E-2</v>
      </c>
    </row>
    <row r="2631" spans="1:2" x14ac:dyDescent="0.3">
      <c r="A2631" s="10">
        <v>7152</v>
      </c>
      <c r="B2631" s="9">
        <v>6.4000000000000001E-2</v>
      </c>
    </row>
    <row r="2632" spans="1:2" x14ac:dyDescent="0.3">
      <c r="A2632" s="10">
        <v>7156</v>
      </c>
      <c r="B2632" s="9">
        <v>2.7E-2</v>
      </c>
    </row>
    <row r="2633" spans="1:2" x14ac:dyDescent="0.3">
      <c r="A2633" s="10">
        <v>7157</v>
      </c>
      <c r="B2633" s="9">
        <v>0.03</v>
      </c>
    </row>
    <row r="2634" spans="1:2" x14ac:dyDescent="0.3">
      <c r="A2634" s="10">
        <v>7161</v>
      </c>
      <c r="B2634" s="9">
        <v>4.2000000000000003E-2</v>
      </c>
    </row>
    <row r="2635" spans="1:2" x14ac:dyDescent="0.3">
      <c r="A2635" s="10">
        <v>7165</v>
      </c>
      <c r="B2635" s="9">
        <v>3.6999999999999998E-2</v>
      </c>
    </row>
    <row r="2636" spans="1:2" x14ac:dyDescent="0.3">
      <c r="A2636" s="10">
        <v>7201</v>
      </c>
      <c r="B2636" s="9">
        <v>5.1999999999999998E-2</v>
      </c>
    </row>
    <row r="2637" spans="1:2" x14ac:dyDescent="0.3">
      <c r="A2637" s="10">
        <v>7202</v>
      </c>
      <c r="B2637" s="9">
        <v>0.12</v>
      </c>
    </row>
    <row r="2638" spans="1:2" x14ac:dyDescent="0.3">
      <c r="A2638" s="10">
        <v>7203</v>
      </c>
      <c r="B2638" s="9">
        <v>3.7999999999999999E-2</v>
      </c>
    </row>
    <row r="2639" spans="1:2" x14ac:dyDescent="0.3">
      <c r="A2639" s="10">
        <v>7204</v>
      </c>
      <c r="B2639" s="9">
        <v>2.1999999999999999E-2</v>
      </c>
    </row>
    <row r="2640" spans="1:2" x14ac:dyDescent="0.3">
      <c r="A2640" s="10">
        <v>7205</v>
      </c>
      <c r="B2640" s="9">
        <v>3.9E-2</v>
      </c>
    </row>
    <row r="2641" spans="1:2" x14ac:dyDescent="0.3">
      <c r="A2641" s="10">
        <v>7206</v>
      </c>
      <c r="B2641" s="9">
        <v>2.7E-2</v>
      </c>
    </row>
    <row r="2642" spans="1:2" x14ac:dyDescent="0.3">
      <c r="A2642" s="10">
        <v>7207</v>
      </c>
      <c r="B2642" s="9">
        <v>7.0000000000000007E-2</v>
      </c>
    </row>
    <row r="2643" spans="1:2" x14ac:dyDescent="0.3">
      <c r="A2643" s="10">
        <v>7211</v>
      </c>
      <c r="B2643" s="9">
        <v>6.3E-2</v>
      </c>
    </row>
    <row r="2644" spans="1:2" x14ac:dyDescent="0.3">
      <c r="A2644" s="10">
        <v>7213</v>
      </c>
      <c r="B2644" s="9">
        <v>7.8E-2</v>
      </c>
    </row>
    <row r="2645" spans="1:2" x14ac:dyDescent="0.3">
      <c r="A2645" s="10">
        <v>7214</v>
      </c>
      <c r="B2645" s="9">
        <v>9.5000000000000001E-2</v>
      </c>
    </row>
    <row r="2646" spans="1:2" x14ac:dyDescent="0.3">
      <c r="A2646" s="10">
        <v>7215</v>
      </c>
      <c r="B2646" s="9">
        <v>8.4000000000000005E-2</v>
      </c>
    </row>
    <row r="2647" spans="1:2" x14ac:dyDescent="0.3">
      <c r="A2647" s="10">
        <v>7216</v>
      </c>
      <c r="B2647" s="9">
        <v>5.8000000000000003E-2</v>
      </c>
    </row>
    <row r="2648" spans="1:2" x14ac:dyDescent="0.3">
      <c r="A2648" s="10">
        <v>7217</v>
      </c>
      <c r="B2648" s="9">
        <v>8.5000000000000006E-2</v>
      </c>
    </row>
    <row r="2649" spans="1:2" x14ac:dyDescent="0.3">
      <c r="A2649" s="10">
        <v>7218</v>
      </c>
      <c r="B2649" s="9">
        <v>8.6999999999999994E-2</v>
      </c>
    </row>
    <row r="2650" spans="1:2" x14ac:dyDescent="0.3">
      <c r="A2650" s="10">
        <v>7221</v>
      </c>
      <c r="B2650" s="9">
        <v>5.0999999999999997E-2</v>
      </c>
    </row>
    <row r="2651" spans="1:2" x14ac:dyDescent="0.3">
      <c r="A2651" s="10">
        <v>7223</v>
      </c>
      <c r="B2651" s="9">
        <v>7.3999999999999996E-2</v>
      </c>
    </row>
    <row r="2652" spans="1:2" x14ac:dyDescent="0.3">
      <c r="A2652" s="10">
        <v>7224</v>
      </c>
      <c r="B2652" s="9">
        <v>0.08</v>
      </c>
    </row>
    <row r="2653" spans="1:2" x14ac:dyDescent="0.3">
      <c r="A2653" s="10">
        <v>7225</v>
      </c>
      <c r="B2653" s="9">
        <v>4.7E-2</v>
      </c>
    </row>
    <row r="2654" spans="1:2" x14ac:dyDescent="0.3">
      <c r="A2654" s="10">
        <v>7226</v>
      </c>
      <c r="B2654" s="9">
        <v>9.2999999999999999E-2</v>
      </c>
    </row>
    <row r="2655" spans="1:2" x14ac:dyDescent="0.3">
      <c r="A2655" s="10">
        <v>7227</v>
      </c>
      <c r="B2655" s="9">
        <v>5.5E-2</v>
      </c>
    </row>
    <row r="2656" spans="1:2" x14ac:dyDescent="0.3">
      <c r="A2656" s="10">
        <v>7231</v>
      </c>
      <c r="B2656" s="9">
        <v>7.1999999999999995E-2</v>
      </c>
    </row>
    <row r="2657" spans="1:2" x14ac:dyDescent="0.3">
      <c r="A2657" s="10">
        <v>7232</v>
      </c>
      <c r="B2657" s="9">
        <v>4.2000000000000003E-2</v>
      </c>
    </row>
    <row r="2658" spans="1:2" x14ac:dyDescent="0.3">
      <c r="A2658" s="10">
        <v>7233</v>
      </c>
      <c r="B2658" s="9">
        <v>5.5E-2</v>
      </c>
    </row>
    <row r="2659" spans="1:2" x14ac:dyDescent="0.3">
      <c r="A2659" s="10">
        <v>7234</v>
      </c>
      <c r="B2659" s="9">
        <v>3.7999999999999999E-2</v>
      </c>
    </row>
    <row r="2660" spans="1:2" x14ac:dyDescent="0.3">
      <c r="A2660" s="10">
        <v>7241</v>
      </c>
      <c r="B2660" s="9">
        <v>0.08</v>
      </c>
    </row>
    <row r="2661" spans="1:2" x14ac:dyDescent="0.3">
      <c r="A2661" s="10">
        <v>7242</v>
      </c>
      <c r="B2661" s="9">
        <v>3.2000000000000001E-2</v>
      </c>
    </row>
    <row r="2662" spans="1:2" x14ac:dyDescent="0.3">
      <c r="A2662" s="10">
        <v>7244</v>
      </c>
      <c r="B2662" s="9">
        <v>0.06</v>
      </c>
    </row>
    <row r="2663" spans="1:2" x14ac:dyDescent="0.3">
      <c r="A2663" s="10">
        <v>7245</v>
      </c>
      <c r="B2663" s="9">
        <v>5.8000000000000003E-2</v>
      </c>
    </row>
    <row r="2664" spans="1:2" x14ac:dyDescent="0.3">
      <c r="A2664" s="10">
        <v>7251</v>
      </c>
      <c r="B2664" s="9">
        <v>5.2999999999999999E-2</v>
      </c>
    </row>
    <row r="2665" spans="1:2" x14ac:dyDescent="0.3">
      <c r="A2665" s="10">
        <v>7255</v>
      </c>
      <c r="B2665" s="9">
        <v>7.8E-2</v>
      </c>
    </row>
    <row r="2666" spans="1:2" x14ac:dyDescent="0.3">
      <c r="A2666" s="10">
        <v>7256</v>
      </c>
      <c r="B2666" s="9">
        <v>5.0999999999999997E-2</v>
      </c>
    </row>
    <row r="2667" spans="1:2" x14ac:dyDescent="0.3">
      <c r="A2667" s="10">
        <v>7261</v>
      </c>
      <c r="B2667" s="9">
        <v>5.0999999999999997E-2</v>
      </c>
    </row>
    <row r="2668" spans="1:2" x14ac:dyDescent="0.3">
      <c r="A2668" s="10">
        <v>7263</v>
      </c>
      <c r="B2668" s="9">
        <v>0.03</v>
      </c>
    </row>
    <row r="2669" spans="1:2" x14ac:dyDescent="0.3">
      <c r="A2669" s="10">
        <v>7271</v>
      </c>
      <c r="B2669" s="9">
        <v>4.5999999999999999E-2</v>
      </c>
    </row>
    <row r="2670" spans="1:2" x14ac:dyDescent="0.3">
      <c r="A2670" s="10">
        <v>7273</v>
      </c>
      <c r="B2670" s="9">
        <v>4.4999999999999998E-2</v>
      </c>
    </row>
    <row r="2671" spans="1:2" x14ac:dyDescent="0.3">
      <c r="A2671" s="10">
        <v>7274</v>
      </c>
      <c r="B2671" s="9">
        <v>6.7000000000000004E-2</v>
      </c>
    </row>
    <row r="2672" spans="1:2" x14ac:dyDescent="0.3">
      <c r="A2672" s="10">
        <v>7275</v>
      </c>
      <c r="B2672" s="9">
        <v>3.9E-2</v>
      </c>
    </row>
    <row r="2673" spans="1:2" x14ac:dyDescent="0.3">
      <c r="A2673" s="10">
        <v>7311</v>
      </c>
      <c r="B2673" s="9">
        <v>5.2999999999999999E-2</v>
      </c>
    </row>
    <row r="2674" spans="1:2" x14ac:dyDescent="0.3">
      <c r="A2674" s="10">
        <v>7312</v>
      </c>
      <c r="B2674" s="9">
        <v>3.5999999999999997E-2</v>
      </c>
    </row>
    <row r="2675" spans="1:2" x14ac:dyDescent="0.3">
      <c r="A2675" s="10">
        <v>7313</v>
      </c>
      <c r="B2675" s="9">
        <v>0.14199999999999999</v>
      </c>
    </row>
    <row r="2676" spans="1:2" x14ac:dyDescent="0.3">
      <c r="A2676" s="10">
        <v>7314</v>
      </c>
      <c r="B2676" s="9">
        <v>6.6000000000000003E-2</v>
      </c>
    </row>
    <row r="2677" spans="1:2" x14ac:dyDescent="0.3">
      <c r="A2677" s="10">
        <v>7315</v>
      </c>
      <c r="B2677" s="9">
        <v>7.4999999999999997E-2</v>
      </c>
    </row>
    <row r="2678" spans="1:2" x14ac:dyDescent="0.3">
      <c r="A2678" s="10">
        <v>7316</v>
      </c>
      <c r="B2678" s="9">
        <v>8.6999999999999994E-2</v>
      </c>
    </row>
    <row r="2679" spans="1:2" x14ac:dyDescent="0.3">
      <c r="A2679" s="10">
        <v>7317</v>
      </c>
      <c r="B2679" s="9">
        <v>0.129</v>
      </c>
    </row>
    <row r="2680" spans="1:2" x14ac:dyDescent="0.3">
      <c r="A2680" s="10">
        <v>7321</v>
      </c>
      <c r="B2680" s="9">
        <v>7.2999999999999995E-2</v>
      </c>
    </row>
    <row r="2681" spans="1:2" x14ac:dyDescent="0.3">
      <c r="A2681" s="10">
        <v>7322</v>
      </c>
      <c r="B2681" s="9">
        <v>4.1000000000000002E-2</v>
      </c>
    </row>
    <row r="2682" spans="1:2" x14ac:dyDescent="0.3">
      <c r="A2682" s="10">
        <v>7323</v>
      </c>
      <c r="B2682" s="9">
        <v>4.7E-2</v>
      </c>
    </row>
    <row r="2683" spans="1:2" x14ac:dyDescent="0.3">
      <c r="A2683" s="10">
        <v>7324</v>
      </c>
      <c r="B2683" s="9">
        <v>0.16200000000000001</v>
      </c>
    </row>
    <row r="2684" spans="1:2" x14ac:dyDescent="0.3">
      <c r="A2684" s="10">
        <v>7325</v>
      </c>
      <c r="B2684" s="9">
        <v>7.1999999999999995E-2</v>
      </c>
    </row>
    <row r="2685" spans="1:2" x14ac:dyDescent="0.3">
      <c r="A2685" s="10">
        <v>7326</v>
      </c>
      <c r="B2685" s="9">
        <v>2.9000000000000001E-2</v>
      </c>
    </row>
    <row r="2686" spans="1:2" x14ac:dyDescent="0.3">
      <c r="A2686" s="10">
        <v>7327</v>
      </c>
      <c r="B2686" s="9">
        <v>3.1E-2</v>
      </c>
    </row>
    <row r="2687" spans="1:2" x14ac:dyDescent="0.3">
      <c r="A2687" s="10">
        <v>7328</v>
      </c>
      <c r="B2687" s="9">
        <v>3.4000000000000002E-2</v>
      </c>
    </row>
    <row r="2688" spans="1:2" x14ac:dyDescent="0.3">
      <c r="A2688" s="10">
        <v>7329</v>
      </c>
      <c r="B2688" s="9">
        <v>3.9E-2</v>
      </c>
    </row>
    <row r="2689" spans="1:2" x14ac:dyDescent="0.3">
      <c r="A2689" s="10">
        <v>7331</v>
      </c>
      <c r="B2689" s="9">
        <v>0.03</v>
      </c>
    </row>
    <row r="2690" spans="1:2" x14ac:dyDescent="0.3">
      <c r="A2690" s="10">
        <v>7332</v>
      </c>
      <c r="B2690" s="9">
        <v>0.307</v>
      </c>
    </row>
    <row r="2691" spans="1:2" x14ac:dyDescent="0.3">
      <c r="A2691" s="10">
        <v>7333</v>
      </c>
      <c r="B2691" s="9">
        <v>4.2999999999999997E-2</v>
      </c>
    </row>
    <row r="2692" spans="1:2" x14ac:dyDescent="0.3">
      <c r="A2692" s="10">
        <v>7334</v>
      </c>
      <c r="B2692" s="9">
        <v>6.9000000000000006E-2</v>
      </c>
    </row>
    <row r="2693" spans="1:2" x14ac:dyDescent="0.3">
      <c r="A2693" s="10">
        <v>7335</v>
      </c>
      <c r="B2693" s="9">
        <v>3.9E-2</v>
      </c>
    </row>
    <row r="2694" spans="1:2" x14ac:dyDescent="0.3">
      <c r="A2694" s="10">
        <v>7336</v>
      </c>
      <c r="B2694" s="9">
        <v>0.113</v>
      </c>
    </row>
    <row r="2695" spans="1:2" x14ac:dyDescent="0.3">
      <c r="A2695" s="10">
        <v>7339</v>
      </c>
      <c r="B2695" s="9">
        <v>6.7000000000000004E-2</v>
      </c>
    </row>
    <row r="2696" spans="1:2" x14ac:dyDescent="0.3">
      <c r="A2696" s="10">
        <v>7341</v>
      </c>
      <c r="B2696" s="9">
        <v>6.4000000000000001E-2</v>
      </c>
    </row>
    <row r="2697" spans="1:2" x14ac:dyDescent="0.3">
      <c r="A2697" s="10">
        <v>7345</v>
      </c>
      <c r="B2697" s="9">
        <v>0.108</v>
      </c>
    </row>
    <row r="2698" spans="1:2" x14ac:dyDescent="0.3">
      <c r="A2698" s="10">
        <v>7346</v>
      </c>
      <c r="B2698" s="9">
        <v>0.126</v>
      </c>
    </row>
    <row r="2699" spans="1:2" x14ac:dyDescent="0.3">
      <c r="A2699" s="10">
        <v>7348</v>
      </c>
      <c r="B2699" s="9">
        <v>3.9E-2</v>
      </c>
    </row>
    <row r="2700" spans="1:2" x14ac:dyDescent="0.3">
      <c r="A2700" s="10">
        <v>7351</v>
      </c>
      <c r="B2700" s="9">
        <v>5.8999999999999997E-2</v>
      </c>
    </row>
    <row r="2701" spans="1:2" x14ac:dyDescent="0.3">
      <c r="A2701" s="10">
        <v>7352</v>
      </c>
      <c r="B2701" s="9">
        <v>5.7000000000000002E-2</v>
      </c>
    </row>
    <row r="2702" spans="1:2" x14ac:dyDescent="0.3">
      <c r="A2702" s="10">
        <v>7361</v>
      </c>
      <c r="B2702" s="9">
        <v>8.3000000000000004E-2</v>
      </c>
    </row>
    <row r="2703" spans="1:2" x14ac:dyDescent="0.3">
      <c r="A2703" s="10">
        <v>7364</v>
      </c>
      <c r="B2703" s="9">
        <v>6.6000000000000003E-2</v>
      </c>
    </row>
    <row r="2704" spans="1:2" x14ac:dyDescent="0.3">
      <c r="A2704" s="10">
        <v>7371</v>
      </c>
      <c r="B2704" s="9">
        <v>6.3E-2</v>
      </c>
    </row>
    <row r="2705" spans="1:2" x14ac:dyDescent="0.3">
      <c r="A2705" s="10">
        <v>7381</v>
      </c>
      <c r="B2705" s="9">
        <v>0.04</v>
      </c>
    </row>
    <row r="2706" spans="1:2" x14ac:dyDescent="0.3">
      <c r="A2706" s="10">
        <v>7382</v>
      </c>
      <c r="B2706" s="9">
        <v>5.8000000000000003E-2</v>
      </c>
    </row>
    <row r="2707" spans="1:2" x14ac:dyDescent="0.3">
      <c r="A2707" s="10">
        <v>7383</v>
      </c>
      <c r="B2707" s="9">
        <v>4.5999999999999999E-2</v>
      </c>
    </row>
    <row r="2708" spans="1:2" x14ac:dyDescent="0.3">
      <c r="A2708" s="10">
        <v>7384</v>
      </c>
      <c r="B2708" s="9">
        <v>4.9000000000000002E-2</v>
      </c>
    </row>
    <row r="2709" spans="1:2" x14ac:dyDescent="0.3">
      <c r="A2709" s="10">
        <v>7391</v>
      </c>
      <c r="B2709" s="9">
        <v>4.7E-2</v>
      </c>
    </row>
    <row r="2710" spans="1:2" x14ac:dyDescent="0.3">
      <c r="A2710" s="10">
        <v>7392</v>
      </c>
      <c r="B2710" s="9">
        <v>9.5000000000000001E-2</v>
      </c>
    </row>
    <row r="2711" spans="1:2" x14ac:dyDescent="0.3">
      <c r="A2711" s="10">
        <v>7395</v>
      </c>
      <c r="B2711" s="9">
        <v>5.3999999999999999E-2</v>
      </c>
    </row>
    <row r="2712" spans="1:2" x14ac:dyDescent="0.3">
      <c r="A2712" s="10">
        <v>7396</v>
      </c>
      <c r="B2712" s="9">
        <v>5.0999999999999997E-2</v>
      </c>
    </row>
    <row r="2713" spans="1:2" x14ac:dyDescent="0.3">
      <c r="A2713" s="10">
        <v>7397</v>
      </c>
      <c r="B2713" s="9">
        <v>4.7E-2</v>
      </c>
    </row>
    <row r="2714" spans="1:2" x14ac:dyDescent="0.3">
      <c r="A2714" s="10">
        <v>7399</v>
      </c>
      <c r="B2714" s="9">
        <v>0.106</v>
      </c>
    </row>
    <row r="2715" spans="1:2" x14ac:dyDescent="0.3">
      <c r="A2715" s="10">
        <v>7411</v>
      </c>
      <c r="B2715" s="9">
        <v>5.8000000000000003E-2</v>
      </c>
    </row>
    <row r="2716" spans="1:2" x14ac:dyDescent="0.3">
      <c r="A2716" s="10">
        <v>7412</v>
      </c>
      <c r="B2716" s="9">
        <v>2.3E-2</v>
      </c>
    </row>
    <row r="2717" spans="1:2" x14ac:dyDescent="0.3">
      <c r="A2717" s="10">
        <v>7413</v>
      </c>
      <c r="B2717" s="9">
        <v>2.3E-2</v>
      </c>
    </row>
    <row r="2718" spans="1:2" x14ac:dyDescent="0.3">
      <c r="A2718" s="10">
        <v>7414</v>
      </c>
      <c r="B2718" s="9">
        <v>3.7999999999999999E-2</v>
      </c>
    </row>
    <row r="2719" spans="1:2" x14ac:dyDescent="0.3">
      <c r="A2719" s="10">
        <v>7415</v>
      </c>
      <c r="B2719" s="9">
        <v>0.03</v>
      </c>
    </row>
    <row r="2720" spans="1:2" x14ac:dyDescent="0.3">
      <c r="A2720" s="10">
        <v>7416</v>
      </c>
      <c r="B2720" s="9">
        <v>4.1000000000000002E-2</v>
      </c>
    </row>
    <row r="2721" spans="1:2" x14ac:dyDescent="0.3">
      <c r="A2721" s="10">
        <v>7417</v>
      </c>
      <c r="B2721" s="9">
        <v>1.7999999999999999E-2</v>
      </c>
    </row>
    <row r="2722" spans="1:2" x14ac:dyDescent="0.3">
      <c r="A2722" s="10">
        <v>7418</v>
      </c>
      <c r="B2722" s="9">
        <v>0.246</v>
      </c>
    </row>
    <row r="2723" spans="1:2" x14ac:dyDescent="0.3">
      <c r="A2723" s="10">
        <v>7419</v>
      </c>
      <c r="B2723" s="9">
        <v>2.8000000000000001E-2</v>
      </c>
    </row>
    <row r="2724" spans="1:2" x14ac:dyDescent="0.3">
      <c r="A2724" s="10">
        <v>7421</v>
      </c>
      <c r="B2724" s="9">
        <v>6.3E-2</v>
      </c>
    </row>
    <row r="2725" spans="1:2" x14ac:dyDescent="0.3">
      <c r="A2725" s="10">
        <v>7422</v>
      </c>
      <c r="B2725" s="9">
        <v>3.1E-2</v>
      </c>
    </row>
    <row r="2726" spans="1:2" x14ac:dyDescent="0.3">
      <c r="A2726" s="10">
        <v>7423</v>
      </c>
      <c r="B2726" s="9">
        <v>2.7E-2</v>
      </c>
    </row>
    <row r="2727" spans="1:2" x14ac:dyDescent="0.3">
      <c r="A2727" s="10">
        <v>7424</v>
      </c>
      <c r="B2727" s="9">
        <v>0.06</v>
      </c>
    </row>
    <row r="2728" spans="1:2" x14ac:dyDescent="0.3">
      <c r="A2728" s="10">
        <v>7425</v>
      </c>
      <c r="B2728" s="9">
        <v>6.5000000000000002E-2</v>
      </c>
    </row>
    <row r="2729" spans="1:2" x14ac:dyDescent="0.3">
      <c r="A2729" s="10">
        <v>7426</v>
      </c>
      <c r="B2729" s="9">
        <v>0</v>
      </c>
    </row>
    <row r="2730" spans="1:2" x14ac:dyDescent="0.3">
      <c r="A2730" s="10">
        <v>7427</v>
      </c>
      <c r="B2730" s="9">
        <v>2.1999999999999999E-2</v>
      </c>
    </row>
    <row r="2731" spans="1:2" x14ac:dyDescent="0.3">
      <c r="A2731" s="10">
        <v>7428</v>
      </c>
      <c r="B2731" s="9">
        <v>6.2E-2</v>
      </c>
    </row>
    <row r="2732" spans="1:2" x14ac:dyDescent="0.3">
      <c r="A2732" s="10">
        <v>7429</v>
      </c>
      <c r="B2732" s="9">
        <v>5.6000000000000001E-2</v>
      </c>
    </row>
    <row r="2733" spans="1:2" x14ac:dyDescent="0.3">
      <c r="A2733" s="10">
        <v>7431</v>
      </c>
      <c r="B2733" s="9">
        <v>7.1999999999999995E-2</v>
      </c>
    </row>
    <row r="2734" spans="1:2" x14ac:dyDescent="0.3">
      <c r="A2734" s="10">
        <v>7433</v>
      </c>
      <c r="B2734" s="9">
        <v>7.0999999999999994E-2</v>
      </c>
    </row>
    <row r="2735" spans="1:2" x14ac:dyDescent="0.3">
      <c r="A2735" s="10">
        <v>7434</v>
      </c>
      <c r="B2735" s="9">
        <v>5.2999999999999999E-2</v>
      </c>
    </row>
    <row r="2736" spans="1:2" x14ac:dyDescent="0.3">
      <c r="A2736" s="10">
        <v>7435</v>
      </c>
      <c r="B2736" s="9">
        <v>5.7000000000000002E-2</v>
      </c>
    </row>
    <row r="2737" spans="1:2" x14ac:dyDescent="0.3">
      <c r="A2737" s="10">
        <v>7437</v>
      </c>
      <c r="B2737" s="9">
        <v>4.8000000000000001E-2</v>
      </c>
    </row>
    <row r="2738" spans="1:2" x14ac:dyDescent="0.3">
      <c r="A2738" s="10">
        <v>7439</v>
      </c>
      <c r="B2738" s="9">
        <v>6.4000000000000001E-2</v>
      </c>
    </row>
    <row r="2739" spans="1:2" x14ac:dyDescent="0.3">
      <c r="A2739" s="10">
        <v>7441</v>
      </c>
      <c r="B2739" s="9">
        <v>6.7000000000000004E-2</v>
      </c>
    </row>
    <row r="2740" spans="1:2" x14ac:dyDescent="0.3">
      <c r="A2740" s="10">
        <v>7442</v>
      </c>
      <c r="B2740" s="9">
        <v>6.6000000000000003E-2</v>
      </c>
    </row>
    <row r="2741" spans="1:2" x14ac:dyDescent="0.3">
      <c r="A2741" s="10">
        <v>7443</v>
      </c>
      <c r="B2741" s="9">
        <v>5.1999999999999998E-2</v>
      </c>
    </row>
    <row r="2742" spans="1:2" x14ac:dyDescent="0.3">
      <c r="A2742" s="10">
        <v>7447</v>
      </c>
      <c r="B2742" s="9">
        <v>5.2999999999999999E-2</v>
      </c>
    </row>
    <row r="2743" spans="1:2" x14ac:dyDescent="0.3">
      <c r="A2743" s="10">
        <v>7448</v>
      </c>
      <c r="B2743" s="9">
        <v>4.4999999999999998E-2</v>
      </c>
    </row>
    <row r="2744" spans="1:2" x14ac:dyDescent="0.3">
      <c r="A2744" s="10">
        <v>7451</v>
      </c>
      <c r="B2744" s="9">
        <v>0.05</v>
      </c>
    </row>
    <row r="2745" spans="1:2" x14ac:dyDescent="0.3">
      <c r="A2745" s="10">
        <v>7461</v>
      </c>
      <c r="B2745" s="9">
        <v>0.09</v>
      </c>
    </row>
    <row r="2746" spans="1:2" x14ac:dyDescent="0.3">
      <c r="A2746" s="10">
        <v>7462</v>
      </c>
      <c r="B2746" s="9">
        <v>3.4000000000000002E-2</v>
      </c>
    </row>
    <row r="2747" spans="1:2" x14ac:dyDescent="0.3">
      <c r="A2747" s="10">
        <v>7463</v>
      </c>
      <c r="B2747" s="9">
        <v>0.13700000000000001</v>
      </c>
    </row>
    <row r="2748" spans="1:2" x14ac:dyDescent="0.3">
      <c r="A2748" s="10">
        <v>7466</v>
      </c>
      <c r="B2748" s="9">
        <v>6.8000000000000005E-2</v>
      </c>
    </row>
    <row r="2749" spans="1:2" x14ac:dyDescent="0.3">
      <c r="A2749" s="10">
        <v>7467</v>
      </c>
      <c r="B2749" s="9">
        <v>3.9E-2</v>
      </c>
    </row>
    <row r="2750" spans="1:2" x14ac:dyDescent="0.3">
      <c r="A2750" s="10">
        <v>7468</v>
      </c>
      <c r="B2750" s="9">
        <v>0.245</v>
      </c>
    </row>
    <row r="2751" spans="1:2" x14ac:dyDescent="0.3">
      <c r="A2751" s="10">
        <v>7471</v>
      </c>
      <c r="B2751" s="9">
        <v>5.2999999999999999E-2</v>
      </c>
    </row>
    <row r="2752" spans="1:2" x14ac:dyDescent="0.3">
      <c r="A2752" s="10">
        <v>7472</v>
      </c>
      <c r="B2752" s="9">
        <v>0.29899999999999999</v>
      </c>
    </row>
    <row r="2753" spans="1:2" x14ac:dyDescent="0.3">
      <c r="A2753" s="10">
        <v>7475</v>
      </c>
      <c r="B2753" s="9">
        <v>4.5999999999999999E-2</v>
      </c>
    </row>
    <row r="2754" spans="1:2" x14ac:dyDescent="0.3">
      <c r="A2754" s="10">
        <v>7478</v>
      </c>
      <c r="B2754" s="9">
        <v>5.6000000000000001E-2</v>
      </c>
    </row>
    <row r="2755" spans="1:2" x14ac:dyDescent="0.3">
      <c r="A2755" s="10">
        <v>7481</v>
      </c>
      <c r="B2755" s="9">
        <v>4.2000000000000003E-2</v>
      </c>
    </row>
    <row r="2756" spans="1:2" x14ac:dyDescent="0.3">
      <c r="A2756" s="10">
        <v>7482</v>
      </c>
      <c r="B2756" s="9">
        <v>3.3000000000000002E-2</v>
      </c>
    </row>
    <row r="2757" spans="1:2" x14ac:dyDescent="0.3">
      <c r="A2757" s="10">
        <v>7483</v>
      </c>
      <c r="B2757" s="9">
        <v>7.1999999999999995E-2</v>
      </c>
    </row>
    <row r="2758" spans="1:2" x14ac:dyDescent="0.3">
      <c r="A2758" s="10">
        <v>7491</v>
      </c>
      <c r="B2758" s="9">
        <v>5.7000000000000002E-2</v>
      </c>
    </row>
    <row r="2759" spans="1:2" x14ac:dyDescent="0.3">
      <c r="A2759" s="10">
        <v>7495</v>
      </c>
      <c r="B2759" s="9">
        <v>6.6000000000000003E-2</v>
      </c>
    </row>
    <row r="2760" spans="1:2" x14ac:dyDescent="0.3">
      <c r="A2760" s="10">
        <v>7496</v>
      </c>
      <c r="B2760" s="9">
        <v>5.2999999999999999E-2</v>
      </c>
    </row>
    <row r="2761" spans="1:2" x14ac:dyDescent="0.3">
      <c r="A2761" s="10">
        <v>7497</v>
      </c>
      <c r="B2761" s="9">
        <v>3.9E-2</v>
      </c>
    </row>
    <row r="2762" spans="1:2" x14ac:dyDescent="0.3">
      <c r="A2762" s="10">
        <v>7511</v>
      </c>
      <c r="B2762" s="9">
        <v>4.7E-2</v>
      </c>
    </row>
    <row r="2763" spans="1:2" x14ac:dyDescent="0.3">
      <c r="A2763" s="10">
        <v>7512</v>
      </c>
      <c r="B2763" s="9">
        <v>3.4000000000000002E-2</v>
      </c>
    </row>
    <row r="2764" spans="1:2" x14ac:dyDescent="0.3">
      <c r="A2764" s="10">
        <v>7513</v>
      </c>
      <c r="B2764" s="9">
        <v>0.109</v>
      </c>
    </row>
    <row r="2765" spans="1:2" x14ac:dyDescent="0.3">
      <c r="A2765" s="10">
        <v>7514</v>
      </c>
      <c r="B2765" s="9">
        <v>5.3999999999999999E-2</v>
      </c>
    </row>
    <row r="2766" spans="1:2" x14ac:dyDescent="0.3">
      <c r="A2766" s="10">
        <v>7521</v>
      </c>
      <c r="B2766" s="9">
        <v>2.9000000000000001E-2</v>
      </c>
    </row>
    <row r="2767" spans="1:2" x14ac:dyDescent="0.3">
      <c r="A2767" s="10">
        <v>7522</v>
      </c>
      <c r="B2767" s="9">
        <v>5.2999999999999999E-2</v>
      </c>
    </row>
    <row r="2768" spans="1:2" x14ac:dyDescent="0.3">
      <c r="A2768" s="10">
        <v>7523</v>
      </c>
      <c r="B2768" s="9">
        <v>3.5000000000000003E-2</v>
      </c>
    </row>
    <row r="2769" spans="1:2" x14ac:dyDescent="0.3">
      <c r="A2769" s="10">
        <v>7524</v>
      </c>
      <c r="B2769" s="9">
        <v>8.5000000000000006E-2</v>
      </c>
    </row>
    <row r="2770" spans="1:2" x14ac:dyDescent="0.3">
      <c r="A2770" s="10">
        <v>7525</v>
      </c>
      <c r="B2770" s="9">
        <v>5.7000000000000002E-2</v>
      </c>
    </row>
    <row r="2771" spans="1:2" x14ac:dyDescent="0.3">
      <c r="A2771" s="10">
        <v>7531</v>
      </c>
      <c r="B2771" s="9">
        <v>3.7999999999999999E-2</v>
      </c>
    </row>
    <row r="2772" spans="1:2" x14ac:dyDescent="0.3">
      <c r="A2772" s="10">
        <v>7532</v>
      </c>
      <c r="B2772" s="9">
        <v>4.4999999999999998E-2</v>
      </c>
    </row>
    <row r="2773" spans="1:2" x14ac:dyDescent="0.3">
      <c r="A2773" s="10">
        <v>7533</v>
      </c>
      <c r="B2773" s="9">
        <v>2.5999999999999999E-2</v>
      </c>
    </row>
    <row r="2774" spans="1:2" x14ac:dyDescent="0.3">
      <c r="A2774" s="10">
        <v>7534</v>
      </c>
      <c r="B2774" s="9">
        <v>3.4000000000000002E-2</v>
      </c>
    </row>
    <row r="2775" spans="1:2" x14ac:dyDescent="0.3">
      <c r="A2775" s="10">
        <v>7535</v>
      </c>
      <c r="B2775" s="9">
        <v>4.5999999999999999E-2</v>
      </c>
    </row>
    <row r="2776" spans="1:2" x14ac:dyDescent="0.3">
      <c r="A2776" s="10">
        <v>7536</v>
      </c>
      <c r="B2776" s="9">
        <v>0.13900000000000001</v>
      </c>
    </row>
    <row r="2777" spans="1:2" x14ac:dyDescent="0.3">
      <c r="A2777" s="10">
        <v>7541</v>
      </c>
      <c r="B2777" s="9">
        <v>4.9000000000000002E-2</v>
      </c>
    </row>
    <row r="2778" spans="1:2" x14ac:dyDescent="0.3">
      <c r="A2778" s="10">
        <v>7542</v>
      </c>
      <c r="B2778" s="9">
        <v>2.5000000000000001E-2</v>
      </c>
    </row>
    <row r="2779" spans="1:2" x14ac:dyDescent="0.3">
      <c r="A2779" s="10">
        <v>7543</v>
      </c>
      <c r="B2779" s="9">
        <v>4.2999999999999997E-2</v>
      </c>
    </row>
    <row r="2780" spans="1:2" x14ac:dyDescent="0.3">
      <c r="A2780" s="10">
        <v>7544</v>
      </c>
      <c r="B2780" s="9">
        <v>3.1E-2</v>
      </c>
    </row>
    <row r="2781" spans="1:2" x14ac:dyDescent="0.3">
      <c r="A2781" s="10">
        <v>7545</v>
      </c>
      <c r="B2781" s="9">
        <v>3.1E-2</v>
      </c>
    </row>
    <row r="2782" spans="1:2" x14ac:dyDescent="0.3">
      <c r="A2782" s="10">
        <v>7546</v>
      </c>
      <c r="B2782" s="9">
        <v>4.1000000000000002E-2</v>
      </c>
    </row>
    <row r="2783" spans="1:2" x14ac:dyDescent="0.3">
      <c r="A2783" s="10">
        <v>7547</v>
      </c>
      <c r="B2783" s="9">
        <v>0.23300000000000001</v>
      </c>
    </row>
    <row r="2784" spans="1:2" x14ac:dyDescent="0.3">
      <c r="A2784" s="10">
        <v>7548</v>
      </c>
      <c r="B2784" s="9">
        <v>5.8000000000000003E-2</v>
      </c>
    </row>
    <row r="2785" spans="1:2" x14ac:dyDescent="0.3">
      <c r="A2785" s="10">
        <v>7551</v>
      </c>
      <c r="B2785" s="9">
        <v>4.5999999999999999E-2</v>
      </c>
    </row>
    <row r="2786" spans="1:2" x14ac:dyDescent="0.3">
      <c r="A2786" s="10">
        <v>7552</v>
      </c>
      <c r="B2786" s="9">
        <v>0.04</v>
      </c>
    </row>
    <row r="2787" spans="1:2" x14ac:dyDescent="0.3">
      <c r="A2787" s="10">
        <v>7553</v>
      </c>
      <c r="B2787" s="9">
        <v>3.4000000000000002E-2</v>
      </c>
    </row>
    <row r="2788" spans="1:2" x14ac:dyDescent="0.3">
      <c r="A2788" s="10">
        <v>7554</v>
      </c>
      <c r="B2788" s="9">
        <v>0.32600000000000001</v>
      </c>
    </row>
    <row r="2789" spans="1:2" x14ac:dyDescent="0.3">
      <c r="A2789" s="10">
        <v>7555</v>
      </c>
      <c r="B2789" s="9">
        <v>4.9000000000000002E-2</v>
      </c>
    </row>
    <row r="2790" spans="1:2" x14ac:dyDescent="0.3">
      <c r="A2790" s="10">
        <v>7556</v>
      </c>
      <c r="B2790" s="9">
        <v>0.13</v>
      </c>
    </row>
    <row r="2791" spans="1:2" x14ac:dyDescent="0.3">
      <c r="A2791" s="10">
        <v>7557</v>
      </c>
      <c r="B2791" s="9">
        <v>2.4E-2</v>
      </c>
    </row>
    <row r="2792" spans="1:2" x14ac:dyDescent="0.3">
      <c r="A2792" s="10">
        <v>7558</v>
      </c>
      <c r="B2792" s="9">
        <v>3.6999999999999998E-2</v>
      </c>
    </row>
    <row r="2793" spans="1:2" x14ac:dyDescent="0.3">
      <c r="A2793" s="10">
        <v>7559</v>
      </c>
      <c r="B2793" s="9">
        <v>8.4000000000000005E-2</v>
      </c>
    </row>
    <row r="2794" spans="1:2" x14ac:dyDescent="0.3">
      <c r="A2794" s="10">
        <v>7561</v>
      </c>
      <c r="B2794" s="9">
        <v>6.5000000000000002E-2</v>
      </c>
    </row>
    <row r="2795" spans="1:2" x14ac:dyDescent="0.3">
      <c r="A2795" s="10">
        <v>7562</v>
      </c>
      <c r="B2795" s="9">
        <v>7.4999999999999997E-2</v>
      </c>
    </row>
    <row r="2796" spans="1:2" x14ac:dyDescent="0.3">
      <c r="A2796" s="10">
        <v>7571</v>
      </c>
      <c r="B2796" s="9">
        <v>4.1000000000000002E-2</v>
      </c>
    </row>
    <row r="2797" spans="1:2" x14ac:dyDescent="0.3">
      <c r="A2797" s="10">
        <v>7572</v>
      </c>
      <c r="B2797" s="9">
        <v>3.5000000000000003E-2</v>
      </c>
    </row>
    <row r="2798" spans="1:2" x14ac:dyDescent="0.3">
      <c r="A2798" s="10">
        <v>7573</v>
      </c>
      <c r="B2798" s="9">
        <v>6.9000000000000006E-2</v>
      </c>
    </row>
    <row r="2799" spans="1:2" x14ac:dyDescent="0.3">
      <c r="A2799" s="10">
        <v>7574</v>
      </c>
      <c r="B2799" s="9">
        <v>1.7999999999999999E-2</v>
      </c>
    </row>
    <row r="2800" spans="1:2" x14ac:dyDescent="0.3">
      <c r="A2800" s="10">
        <v>7575</v>
      </c>
      <c r="B2800" s="9">
        <v>0.23899999999999999</v>
      </c>
    </row>
    <row r="2801" spans="1:2" x14ac:dyDescent="0.3">
      <c r="A2801" s="10">
        <v>7576</v>
      </c>
      <c r="B2801" s="9">
        <v>3.6999999999999998E-2</v>
      </c>
    </row>
    <row r="2802" spans="1:2" x14ac:dyDescent="0.3">
      <c r="A2802" s="10">
        <v>7577</v>
      </c>
      <c r="B2802" s="9">
        <v>5.8000000000000003E-2</v>
      </c>
    </row>
    <row r="2803" spans="1:2" x14ac:dyDescent="0.3">
      <c r="A2803" s="10">
        <v>7581</v>
      </c>
      <c r="B2803" s="9">
        <v>4.2000000000000003E-2</v>
      </c>
    </row>
    <row r="2804" spans="1:2" x14ac:dyDescent="0.3">
      <c r="A2804" s="10">
        <v>7582</v>
      </c>
      <c r="B2804" s="9">
        <v>3.5999999999999997E-2</v>
      </c>
    </row>
    <row r="2805" spans="1:2" x14ac:dyDescent="0.3">
      <c r="A2805" s="10">
        <v>7585</v>
      </c>
      <c r="B2805" s="9">
        <v>6.7000000000000004E-2</v>
      </c>
    </row>
    <row r="2806" spans="1:2" x14ac:dyDescent="0.3">
      <c r="A2806" s="10">
        <v>7586</v>
      </c>
      <c r="B2806" s="9">
        <v>3.1E-2</v>
      </c>
    </row>
    <row r="2807" spans="1:2" x14ac:dyDescent="0.3">
      <c r="A2807" s="10">
        <v>7587</v>
      </c>
      <c r="B2807" s="9">
        <v>6.4000000000000001E-2</v>
      </c>
    </row>
    <row r="2808" spans="1:2" x14ac:dyDescent="0.3">
      <c r="A2808" s="10">
        <v>7588</v>
      </c>
      <c r="B2808" s="9">
        <v>4.7E-2</v>
      </c>
    </row>
    <row r="2809" spans="1:2" x14ac:dyDescent="0.3">
      <c r="A2809" s="10">
        <v>7591</v>
      </c>
      <c r="B2809" s="9">
        <v>0.06</v>
      </c>
    </row>
    <row r="2810" spans="1:2" x14ac:dyDescent="0.3">
      <c r="A2810" s="10">
        <v>7595</v>
      </c>
      <c r="B2810" s="9">
        <v>5.8999999999999997E-2</v>
      </c>
    </row>
    <row r="2811" spans="1:2" x14ac:dyDescent="0.3">
      <c r="A2811" s="10">
        <v>7596</v>
      </c>
      <c r="B2811" s="9">
        <v>3.6999999999999998E-2</v>
      </c>
    </row>
    <row r="2812" spans="1:2" x14ac:dyDescent="0.3">
      <c r="A2812" s="10">
        <v>7597</v>
      </c>
      <c r="B2812" s="9">
        <v>6.5000000000000002E-2</v>
      </c>
    </row>
    <row r="2813" spans="1:2" x14ac:dyDescent="0.3">
      <c r="A2813" s="10">
        <v>7601</v>
      </c>
      <c r="B2813" s="9">
        <v>2.3E-2</v>
      </c>
    </row>
    <row r="2814" spans="1:2" x14ac:dyDescent="0.3">
      <c r="A2814" s="10">
        <v>7602</v>
      </c>
      <c r="B2814" s="9">
        <v>6.7000000000000004E-2</v>
      </c>
    </row>
    <row r="2815" spans="1:2" x14ac:dyDescent="0.3">
      <c r="A2815" s="10">
        <v>7603</v>
      </c>
      <c r="B2815" s="9">
        <v>4.9000000000000002E-2</v>
      </c>
    </row>
    <row r="2816" spans="1:2" x14ac:dyDescent="0.3">
      <c r="A2816" s="10">
        <v>7604</v>
      </c>
      <c r="B2816" s="9">
        <v>0.03</v>
      </c>
    </row>
    <row r="2817" spans="1:2" x14ac:dyDescent="0.3">
      <c r="A2817" s="10">
        <v>7605</v>
      </c>
      <c r="B2817" s="9">
        <v>0.02</v>
      </c>
    </row>
    <row r="2818" spans="1:2" x14ac:dyDescent="0.3">
      <c r="A2818" s="10">
        <v>7606</v>
      </c>
      <c r="B2818" s="9">
        <v>1.6E-2</v>
      </c>
    </row>
    <row r="2819" spans="1:2" x14ac:dyDescent="0.3">
      <c r="A2819" s="10">
        <v>7607</v>
      </c>
      <c r="B2819" s="9">
        <v>7.8E-2</v>
      </c>
    </row>
    <row r="2820" spans="1:2" x14ac:dyDescent="0.3">
      <c r="A2820" s="10">
        <v>7608</v>
      </c>
      <c r="B2820" s="9">
        <v>3.3000000000000002E-2</v>
      </c>
    </row>
    <row r="2821" spans="1:2" x14ac:dyDescent="0.3">
      <c r="A2821" s="10">
        <v>7609</v>
      </c>
      <c r="B2821" s="9">
        <v>5.8999999999999997E-2</v>
      </c>
    </row>
    <row r="2822" spans="1:2" x14ac:dyDescent="0.3">
      <c r="A2822" s="10">
        <v>7610</v>
      </c>
      <c r="B2822" s="9">
        <v>8.6999999999999994E-2</v>
      </c>
    </row>
    <row r="2823" spans="1:2" x14ac:dyDescent="0.3">
      <c r="A2823" s="10">
        <v>7611</v>
      </c>
      <c r="B2823" s="9">
        <v>5.8000000000000003E-2</v>
      </c>
    </row>
    <row r="2824" spans="1:2" x14ac:dyDescent="0.3">
      <c r="A2824" s="10">
        <v>7614</v>
      </c>
      <c r="B2824" s="9">
        <v>6.3E-2</v>
      </c>
    </row>
    <row r="2825" spans="1:2" x14ac:dyDescent="0.3">
      <c r="A2825" s="10">
        <v>7615</v>
      </c>
      <c r="B2825" s="9">
        <v>5.1999999999999998E-2</v>
      </c>
    </row>
    <row r="2826" spans="1:2" x14ac:dyDescent="0.3">
      <c r="A2826" s="10">
        <v>7621</v>
      </c>
      <c r="B2826" s="9">
        <v>4.4999999999999998E-2</v>
      </c>
    </row>
    <row r="2827" spans="1:2" x14ac:dyDescent="0.3">
      <c r="A2827" s="10">
        <v>7622</v>
      </c>
      <c r="B2827" s="9">
        <v>6.3E-2</v>
      </c>
    </row>
    <row r="2828" spans="1:2" x14ac:dyDescent="0.3">
      <c r="A2828" s="10">
        <v>7623</v>
      </c>
      <c r="B2828" s="9">
        <v>6.5000000000000002E-2</v>
      </c>
    </row>
    <row r="2829" spans="1:2" x14ac:dyDescent="0.3">
      <c r="A2829" s="10">
        <v>7625</v>
      </c>
      <c r="B2829" s="9">
        <v>0.04</v>
      </c>
    </row>
    <row r="2830" spans="1:2" x14ac:dyDescent="0.3">
      <c r="A2830" s="10">
        <v>7626</v>
      </c>
      <c r="B2830" s="9">
        <v>0.10100000000000001</v>
      </c>
    </row>
    <row r="2831" spans="1:2" x14ac:dyDescent="0.3">
      <c r="A2831" s="10">
        <v>7627</v>
      </c>
      <c r="B2831" s="9">
        <v>5.7000000000000002E-2</v>
      </c>
    </row>
    <row r="2832" spans="1:2" x14ac:dyDescent="0.3">
      <c r="A2832" s="10">
        <v>7631</v>
      </c>
      <c r="B2832" s="9">
        <v>4.9000000000000002E-2</v>
      </c>
    </row>
    <row r="2833" spans="1:2" x14ac:dyDescent="0.3">
      <c r="A2833" s="10">
        <v>7634</v>
      </c>
      <c r="B2833" s="9">
        <v>3.4000000000000002E-2</v>
      </c>
    </row>
    <row r="2834" spans="1:2" x14ac:dyDescent="0.3">
      <c r="A2834" s="10">
        <v>7635</v>
      </c>
      <c r="B2834" s="9">
        <v>3.4000000000000002E-2</v>
      </c>
    </row>
    <row r="2835" spans="1:2" x14ac:dyDescent="0.3">
      <c r="A2835" s="10">
        <v>7636</v>
      </c>
      <c r="B2835" s="9">
        <v>3.5000000000000003E-2</v>
      </c>
    </row>
    <row r="2836" spans="1:2" x14ac:dyDescent="0.3">
      <c r="A2836" s="10">
        <v>7637</v>
      </c>
      <c r="B2836" s="9">
        <v>0.04</v>
      </c>
    </row>
    <row r="2837" spans="1:2" x14ac:dyDescent="0.3">
      <c r="A2837" s="10">
        <v>7638</v>
      </c>
      <c r="B2837" s="9">
        <v>4.8000000000000001E-2</v>
      </c>
    </row>
    <row r="2838" spans="1:2" x14ac:dyDescent="0.3">
      <c r="A2838" s="10">
        <v>7641</v>
      </c>
      <c r="B2838" s="9">
        <v>5.1999999999999998E-2</v>
      </c>
    </row>
    <row r="2839" spans="1:2" x14ac:dyDescent="0.3">
      <c r="A2839" s="10">
        <v>7642</v>
      </c>
      <c r="B2839" s="9">
        <v>5.2999999999999999E-2</v>
      </c>
    </row>
    <row r="2840" spans="1:2" x14ac:dyDescent="0.3">
      <c r="A2840" s="10">
        <v>7645</v>
      </c>
      <c r="B2840" s="9">
        <v>4.9000000000000002E-2</v>
      </c>
    </row>
    <row r="2841" spans="1:2" x14ac:dyDescent="0.3">
      <c r="A2841" s="10">
        <v>7651</v>
      </c>
      <c r="B2841" s="9">
        <v>4.1000000000000002E-2</v>
      </c>
    </row>
    <row r="2842" spans="1:2" x14ac:dyDescent="0.3">
      <c r="A2842" s="10">
        <v>7661</v>
      </c>
      <c r="B2842" s="9">
        <v>3.5999999999999997E-2</v>
      </c>
    </row>
    <row r="2843" spans="1:2" x14ac:dyDescent="0.3">
      <c r="A2843" s="10">
        <v>7662</v>
      </c>
      <c r="B2843" s="9">
        <v>0.04</v>
      </c>
    </row>
    <row r="2844" spans="1:2" x14ac:dyDescent="0.3">
      <c r="A2844" s="10">
        <v>7663</v>
      </c>
      <c r="B2844" s="9">
        <v>1.4E-2</v>
      </c>
    </row>
    <row r="2845" spans="1:2" x14ac:dyDescent="0.3">
      <c r="A2845" s="10">
        <v>7664</v>
      </c>
      <c r="B2845" s="9">
        <v>3.7999999999999999E-2</v>
      </c>
    </row>
    <row r="2846" spans="1:2" x14ac:dyDescent="0.3">
      <c r="A2846" s="10">
        <v>7665</v>
      </c>
      <c r="B2846" s="9">
        <v>4.2999999999999997E-2</v>
      </c>
    </row>
    <row r="2847" spans="1:2" x14ac:dyDescent="0.3">
      <c r="A2847" s="10">
        <v>7666</v>
      </c>
      <c r="B2847" s="9">
        <v>7.8E-2</v>
      </c>
    </row>
    <row r="2848" spans="1:2" x14ac:dyDescent="0.3">
      <c r="A2848" s="10">
        <v>7667</v>
      </c>
      <c r="B2848" s="9">
        <v>3.5999999999999997E-2</v>
      </c>
    </row>
    <row r="2849" spans="1:2" x14ac:dyDescent="0.3">
      <c r="A2849" s="10">
        <v>7668</v>
      </c>
      <c r="B2849" s="9">
        <v>5.5E-2</v>
      </c>
    </row>
    <row r="2850" spans="1:2" x14ac:dyDescent="0.3">
      <c r="A2850" s="10">
        <v>7671</v>
      </c>
      <c r="B2850" s="9">
        <v>4.2000000000000003E-2</v>
      </c>
    </row>
    <row r="2851" spans="1:2" x14ac:dyDescent="0.3">
      <c r="A2851" s="10">
        <v>7672</v>
      </c>
      <c r="B2851" s="9">
        <v>4.1000000000000002E-2</v>
      </c>
    </row>
    <row r="2852" spans="1:2" x14ac:dyDescent="0.3">
      <c r="A2852" s="10">
        <v>7675</v>
      </c>
      <c r="B2852" s="9">
        <v>1.2E-2</v>
      </c>
    </row>
    <row r="2853" spans="1:2" x14ac:dyDescent="0.3">
      <c r="A2853" s="10">
        <v>7676</v>
      </c>
      <c r="B2853" s="9">
        <v>2.9000000000000001E-2</v>
      </c>
    </row>
    <row r="2854" spans="1:2" x14ac:dyDescent="0.3">
      <c r="A2854" s="10">
        <v>7678</v>
      </c>
      <c r="B2854" s="9">
        <v>0.123</v>
      </c>
    </row>
    <row r="2855" spans="1:2" x14ac:dyDescent="0.3">
      <c r="A2855" s="10">
        <v>7679</v>
      </c>
      <c r="B2855" s="9">
        <v>4.2000000000000003E-2</v>
      </c>
    </row>
    <row r="2856" spans="1:2" x14ac:dyDescent="0.3">
      <c r="A2856" s="10">
        <v>7681</v>
      </c>
      <c r="B2856" s="9">
        <v>0.03</v>
      </c>
    </row>
    <row r="2857" spans="1:2" x14ac:dyDescent="0.3">
      <c r="A2857" s="10">
        <v>7683</v>
      </c>
      <c r="B2857" s="9">
        <v>3.6999999999999998E-2</v>
      </c>
    </row>
    <row r="2858" spans="1:2" x14ac:dyDescent="0.3">
      <c r="A2858" s="10">
        <v>7685</v>
      </c>
      <c r="B2858" s="9">
        <v>2.8000000000000001E-2</v>
      </c>
    </row>
    <row r="2859" spans="1:2" x14ac:dyDescent="0.3">
      <c r="A2859" s="10">
        <v>7686</v>
      </c>
      <c r="B2859" s="9">
        <v>2.3E-2</v>
      </c>
    </row>
    <row r="2860" spans="1:2" x14ac:dyDescent="0.3">
      <c r="A2860" s="10">
        <v>7687</v>
      </c>
      <c r="B2860" s="9">
        <v>4.9000000000000002E-2</v>
      </c>
    </row>
    <row r="2861" spans="1:2" x14ac:dyDescent="0.3">
      <c r="A2861" s="10">
        <v>7688</v>
      </c>
      <c r="B2861" s="9">
        <v>2.5999999999999999E-2</v>
      </c>
    </row>
    <row r="2862" spans="1:2" x14ac:dyDescent="0.3">
      <c r="A2862" s="10">
        <v>7691</v>
      </c>
      <c r="B2862" s="9">
        <v>2.8000000000000001E-2</v>
      </c>
    </row>
    <row r="2863" spans="1:2" x14ac:dyDescent="0.3">
      <c r="A2863" s="10">
        <v>7692</v>
      </c>
      <c r="B2863" s="9">
        <v>3.3000000000000002E-2</v>
      </c>
    </row>
    <row r="2864" spans="1:2" x14ac:dyDescent="0.3">
      <c r="A2864" s="10">
        <v>7693</v>
      </c>
      <c r="B2864" s="9">
        <v>2.9000000000000001E-2</v>
      </c>
    </row>
    <row r="2865" spans="1:2" x14ac:dyDescent="0.3">
      <c r="A2865" s="10">
        <v>7694</v>
      </c>
      <c r="B2865" s="9">
        <v>2.7E-2</v>
      </c>
    </row>
    <row r="2866" spans="1:2" x14ac:dyDescent="0.3">
      <c r="A2866" s="10">
        <v>7695</v>
      </c>
      <c r="B2866" s="9">
        <v>3.5999999999999997E-2</v>
      </c>
    </row>
    <row r="2867" spans="1:2" x14ac:dyDescent="0.3">
      <c r="A2867" s="10">
        <v>7696</v>
      </c>
      <c r="B2867" s="9">
        <v>4.1000000000000002E-2</v>
      </c>
    </row>
    <row r="2868" spans="1:2" x14ac:dyDescent="0.3">
      <c r="A2868" s="10">
        <v>7701</v>
      </c>
      <c r="B2868" s="9">
        <v>4.2000000000000003E-2</v>
      </c>
    </row>
    <row r="2869" spans="1:2" x14ac:dyDescent="0.3">
      <c r="A2869" s="10">
        <v>7702</v>
      </c>
      <c r="B2869" s="9">
        <v>6.6000000000000003E-2</v>
      </c>
    </row>
    <row r="2870" spans="1:2" x14ac:dyDescent="0.3">
      <c r="A2870" s="10">
        <v>7705</v>
      </c>
      <c r="B2870" s="9">
        <v>3.1E-2</v>
      </c>
    </row>
    <row r="2871" spans="1:2" x14ac:dyDescent="0.3">
      <c r="A2871" s="10">
        <v>7707</v>
      </c>
      <c r="B2871" s="9">
        <v>0.04</v>
      </c>
    </row>
    <row r="2872" spans="1:2" x14ac:dyDescent="0.3">
      <c r="A2872" s="10">
        <v>7711</v>
      </c>
      <c r="B2872" s="9">
        <v>4.1000000000000002E-2</v>
      </c>
    </row>
    <row r="2873" spans="1:2" x14ac:dyDescent="0.3">
      <c r="A2873" s="10">
        <v>7715</v>
      </c>
      <c r="B2873" s="9">
        <v>3.2000000000000001E-2</v>
      </c>
    </row>
    <row r="2874" spans="1:2" x14ac:dyDescent="0.3">
      <c r="A2874" s="10">
        <v>7721</v>
      </c>
      <c r="B2874" s="9">
        <v>4.5999999999999999E-2</v>
      </c>
    </row>
    <row r="2875" spans="1:2" x14ac:dyDescent="0.3">
      <c r="A2875" s="10">
        <v>7722</v>
      </c>
      <c r="B2875" s="9">
        <v>6.2E-2</v>
      </c>
    </row>
    <row r="2876" spans="1:2" x14ac:dyDescent="0.3">
      <c r="A2876" s="10">
        <v>7731</v>
      </c>
      <c r="B2876" s="9">
        <v>5.5E-2</v>
      </c>
    </row>
    <row r="2877" spans="1:2" x14ac:dyDescent="0.3">
      <c r="A2877" s="10">
        <v>7732</v>
      </c>
      <c r="B2877" s="9">
        <v>8.8999999999999996E-2</v>
      </c>
    </row>
    <row r="2878" spans="1:2" x14ac:dyDescent="0.3">
      <c r="A2878" s="10">
        <v>7734</v>
      </c>
      <c r="B2878" s="9">
        <v>6.8000000000000005E-2</v>
      </c>
    </row>
    <row r="2879" spans="1:2" x14ac:dyDescent="0.3">
      <c r="A2879" s="10">
        <v>7735</v>
      </c>
      <c r="B2879" s="9">
        <v>0.121</v>
      </c>
    </row>
    <row r="2880" spans="1:2" x14ac:dyDescent="0.3">
      <c r="A2880" s="10">
        <v>7736</v>
      </c>
      <c r="B2880" s="9">
        <v>3.2000000000000001E-2</v>
      </c>
    </row>
    <row r="2881" spans="1:2" x14ac:dyDescent="0.3">
      <c r="A2881" s="10">
        <v>7737</v>
      </c>
      <c r="B2881" s="9">
        <v>8.6999999999999994E-2</v>
      </c>
    </row>
    <row r="2882" spans="1:2" x14ac:dyDescent="0.3">
      <c r="A2882" s="10">
        <v>7738</v>
      </c>
      <c r="B2882" s="9">
        <v>4.2999999999999997E-2</v>
      </c>
    </row>
    <row r="2883" spans="1:2" x14ac:dyDescent="0.3">
      <c r="A2883" s="10">
        <v>7739</v>
      </c>
      <c r="B2883" s="9">
        <v>3.6999999999999998E-2</v>
      </c>
    </row>
    <row r="2884" spans="1:2" x14ac:dyDescent="0.3">
      <c r="A2884" s="10">
        <v>7741</v>
      </c>
      <c r="B2884" s="9">
        <v>3.4000000000000002E-2</v>
      </c>
    </row>
    <row r="2885" spans="1:2" x14ac:dyDescent="0.3">
      <c r="A2885" s="10">
        <v>7742</v>
      </c>
      <c r="B2885" s="9">
        <v>3.6999999999999998E-2</v>
      </c>
    </row>
    <row r="2886" spans="1:2" x14ac:dyDescent="0.3">
      <c r="A2886" s="10">
        <v>7751</v>
      </c>
      <c r="B2886" s="9">
        <v>0.05</v>
      </c>
    </row>
    <row r="2887" spans="1:2" x14ac:dyDescent="0.3">
      <c r="A2887" s="10">
        <v>7753</v>
      </c>
      <c r="B2887" s="9">
        <v>1.2E-2</v>
      </c>
    </row>
    <row r="2888" spans="1:2" x14ac:dyDescent="0.3">
      <c r="A2888" s="10">
        <v>7754</v>
      </c>
      <c r="B2888" s="9">
        <v>4.9000000000000002E-2</v>
      </c>
    </row>
    <row r="2889" spans="1:2" x14ac:dyDescent="0.3">
      <c r="A2889" s="10">
        <v>7755</v>
      </c>
      <c r="B2889" s="9">
        <v>5.8999999999999997E-2</v>
      </c>
    </row>
    <row r="2890" spans="1:2" x14ac:dyDescent="0.3">
      <c r="A2890" s="10">
        <v>7756</v>
      </c>
      <c r="B2890" s="9">
        <v>3.4000000000000002E-2</v>
      </c>
    </row>
    <row r="2891" spans="1:2" x14ac:dyDescent="0.3">
      <c r="A2891" s="10">
        <v>7761</v>
      </c>
      <c r="B2891" s="9">
        <v>3.5000000000000003E-2</v>
      </c>
    </row>
    <row r="2892" spans="1:2" x14ac:dyDescent="0.3">
      <c r="A2892" s="10">
        <v>7764</v>
      </c>
      <c r="B2892" s="9">
        <v>2.3E-2</v>
      </c>
    </row>
    <row r="2893" spans="1:2" x14ac:dyDescent="0.3">
      <c r="A2893" s="10">
        <v>7765</v>
      </c>
      <c r="B2893" s="9">
        <v>2.1999999999999999E-2</v>
      </c>
    </row>
    <row r="2894" spans="1:2" x14ac:dyDescent="0.3">
      <c r="A2894" s="10">
        <v>7766</v>
      </c>
      <c r="B2894" s="9">
        <v>3.3000000000000002E-2</v>
      </c>
    </row>
    <row r="2895" spans="1:2" x14ac:dyDescent="0.3">
      <c r="A2895" s="10">
        <v>7771</v>
      </c>
      <c r="B2895" s="9">
        <v>3.7999999999999999E-2</v>
      </c>
    </row>
    <row r="2896" spans="1:2" x14ac:dyDescent="0.3">
      <c r="A2896" s="10">
        <v>7772</v>
      </c>
      <c r="B2896" s="9">
        <v>4.9000000000000002E-2</v>
      </c>
    </row>
    <row r="2897" spans="1:2" x14ac:dyDescent="0.3">
      <c r="A2897" s="10">
        <v>7773</v>
      </c>
      <c r="B2897" s="9">
        <v>9.4E-2</v>
      </c>
    </row>
    <row r="2898" spans="1:2" x14ac:dyDescent="0.3">
      <c r="A2898" s="10">
        <v>7775</v>
      </c>
      <c r="B2898" s="9">
        <v>0.03</v>
      </c>
    </row>
    <row r="2899" spans="1:2" x14ac:dyDescent="0.3">
      <c r="A2899" s="10">
        <v>7776</v>
      </c>
      <c r="B2899" s="9">
        <v>3.4000000000000002E-2</v>
      </c>
    </row>
    <row r="2900" spans="1:2" x14ac:dyDescent="0.3">
      <c r="A2900" s="10">
        <v>7777</v>
      </c>
      <c r="B2900" s="9">
        <v>4.1000000000000002E-2</v>
      </c>
    </row>
    <row r="2901" spans="1:2" x14ac:dyDescent="0.3">
      <c r="A2901" s="10">
        <v>7778</v>
      </c>
      <c r="B2901" s="9">
        <v>0.04</v>
      </c>
    </row>
    <row r="2902" spans="1:2" x14ac:dyDescent="0.3">
      <c r="A2902" s="10">
        <v>7779</v>
      </c>
      <c r="B2902" s="9">
        <v>0.122</v>
      </c>
    </row>
    <row r="2903" spans="1:2" x14ac:dyDescent="0.3">
      <c r="A2903" s="10">
        <v>7781</v>
      </c>
      <c r="B2903" s="9">
        <v>2.7E-2</v>
      </c>
    </row>
    <row r="2904" spans="1:2" x14ac:dyDescent="0.3">
      <c r="A2904" s="10">
        <v>7782</v>
      </c>
      <c r="B2904" s="9">
        <v>2.4E-2</v>
      </c>
    </row>
    <row r="2905" spans="1:2" x14ac:dyDescent="0.3">
      <c r="A2905" s="10">
        <v>7783</v>
      </c>
      <c r="B2905" s="9">
        <v>4.2999999999999997E-2</v>
      </c>
    </row>
    <row r="2906" spans="1:2" x14ac:dyDescent="0.3">
      <c r="A2906" s="10">
        <v>7784</v>
      </c>
      <c r="B2906" s="9">
        <v>5.2999999999999999E-2</v>
      </c>
    </row>
    <row r="2907" spans="1:2" x14ac:dyDescent="0.3">
      <c r="A2907" s="10">
        <v>7785</v>
      </c>
      <c r="B2907" s="9">
        <v>3.7999999999999999E-2</v>
      </c>
    </row>
    <row r="2908" spans="1:2" x14ac:dyDescent="0.3">
      <c r="A2908" s="10">
        <v>7786</v>
      </c>
      <c r="B2908" s="9">
        <v>8.9999999999999993E-3</v>
      </c>
    </row>
    <row r="2909" spans="1:2" x14ac:dyDescent="0.3">
      <c r="A2909" s="10">
        <v>7787</v>
      </c>
      <c r="B2909" s="9">
        <v>6.7000000000000004E-2</v>
      </c>
    </row>
    <row r="2910" spans="1:2" x14ac:dyDescent="0.3">
      <c r="A2910" s="10">
        <v>7788</v>
      </c>
      <c r="B2910" s="9">
        <v>4.2999999999999997E-2</v>
      </c>
    </row>
    <row r="2911" spans="1:2" x14ac:dyDescent="0.3">
      <c r="A2911" s="10">
        <v>7791</v>
      </c>
      <c r="B2911" s="9">
        <v>5.7000000000000002E-2</v>
      </c>
    </row>
    <row r="2912" spans="1:2" x14ac:dyDescent="0.3">
      <c r="A2912" s="10">
        <v>7792</v>
      </c>
      <c r="B2912" s="9">
        <v>7.8E-2</v>
      </c>
    </row>
    <row r="2913" spans="1:2" x14ac:dyDescent="0.3">
      <c r="A2913" s="10">
        <v>7793</v>
      </c>
      <c r="B2913" s="9">
        <v>0.03</v>
      </c>
    </row>
    <row r="2914" spans="1:2" x14ac:dyDescent="0.3">
      <c r="A2914" s="10">
        <v>7794</v>
      </c>
      <c r="B2914" s="9">
        <v>8.1000000000000003E-2</v>
      </c>
    </row>
    <row r="2915" spans="1:2" x14ac:dyDescent="0.3">
      <c r="A2915" s="10">
        <v>7795</v>
      </c>
      <c r="B2915" s="9">
        <v>8.1000000000000003E-2</v>
      </c>
    </row>
    <row r="2916" spans="1:2" x14ac:dyDescent="0.3">
      <c r="A2916" s="10">
        <v>7796</v>
      </c>
      <c r="B2916" s="9">
        <v>5.2999999999999999E-2</v>
      </c>
    </row>
    <row r="2917" spans="1:2" x14ac:dyDescent="0.3">
      <c r="A2917" s="10">
        <v>7797</v>
      </c>
      <c r="B2917" s="9">
        <v>3.3000000000000002E-2</v>
      </c>
    </row>
    <row r="2918" spans="1:2" x14ac:dyDescent="0.3">
      <c r="A2918" s="10">
        <v>7798</v>
      </c>
      <c r="B2918" s="9">
        <v>6.5000000000000002E-2</v>
      </c>
    </row>
    <row r="2919" spans="1:2" x14ac:dyDescent="0.3">
      <c r="A2919" s="10">
        <v>7811</v>
      </c>
      <c r="B2919" s="9">
        <v>4.2999999999999997E-2</v>
      </c>
    </row>
    <row r="2920" spans="1:2" x14ac:dyDescent="0.3">
      <c r="A2920" s="10">
        <v>7812</v>
      </c>
      <c r="B2920" s="9">
        <v>3.9E-2</v>
      </c>
    </row>
    <row r="2921" spans="1:2" x14ac:dyDescent="0.3">
      <c r="A2921" s="10">
        <v>7813</v>
      </c>
      <c r="B2921" s="9">
        <v>8.2000000000000003E-2</v>
      </c>
    </row>
    <row r="2922" spans="1:2" x14ac:dyDescent="0.3">
      <c r="A2922" s="10">
        <v>7814</v>
      </c>
      <c r="B2922" s="9">
        <v>7.0000000000000007E-2</v>
      </c>
    </row>
    <row r="2923" spans="1:2" x14ac:dyDescent="0.3">
      <c r="A2923" s="10">
        <v>7815</v>
      </c>
      <c r="B2923" s="9">
        <v>0.03</v>
      </c>
    </row>
    <row r="2924" spans="1:2" x14ac:dyDescent="0.3">
      <c r="A2924" s="10">
        <v>7821</v>
      </c>
      <c r="B2924" s="9">
        <v>0.25700000000000001</v>
      </c>
    </row>
    <row r="2925" spans="1:2" x14ac:dyDescent="0.3">
      <c r="A2925" s="10">
        <v>7822</v>
      </c>
      <c r="B2925" s="9">
        <v>6.6000000000000003E-2</v>
      </c>
    </row>
    <row r="2926" spans="1:2" x14ac:dyDescent="0.3">
      <c r="A2926" s="10">
        <v>7823</v>
      </c>
      <c r="B2926" s="9">
        <v>2.3E-2</v>
      </c>
    </row>
    <row r="2927" spans="1:2" x14ac:dyDescent="0.3">
      <c r="A2927" s="10">
        <v>7824</v>
      </c>
      <c r="B2927" s="9">
        <v>2.1000000000000001E-2</v>
      </c>
    </row>
    <row r="2928" spans="1:2" x14ac:dyDescent="0.3">
      <c r="A2928" s="10">
        <v>7825</v>
      </c>
      <c r="B2928" s="9">
        <v>0.13300000000000001</v>
      </c>
    </row>
    <row r="2929" spans="1:2" x14ac:dyDescent="0.3">
      <c r="A2929" s="10">
        <v>7826</v>
      </c>
      <c r="B2929" s="9">
        <v>4.9000000000000002E-2</v>
      </c>
    </row>
    <row r="2930" spans="1:2" x14ac:dyDescent="0.3">
      <c r="A2930" s="10">
        <v>7827</v>
      </c>
      <c r="B2930" s="9">
        <v>4.8000000000000001E-2</v>
      </c>
    </row>
    <row r="2931" spans="1:2" x14ac:dyDescent="0.3">
      <c r="A2931" s="10">
        <v>7828</v>
      </c>
      <c r="B2931" s="9">
        <v>8.8999999999999996E-2</v>
      </c>
    </row>
    <row r="2932" spans="1:2" x14ac:dyDescent="0.3">
      <c r="A2932" s="10">
        <v>7831</v>
      </c>
      <c r="B2932" s="9">
        <v>3.5000000000000003E-2</v>
      </c>
    </row>
    <row r="2933" spans="1:2" x14ac:dyDescent="0.3">
      <c r="A2933" s="10">
        <v>7833</v>
      </c>
      <c r="B2933" s="9">
        <v>3.5000000000000003E-2</v>
      </c>
    </row>
    <row r="2934" spans="1:2" x14ac:dyDescent="0.3">
      <c r="A2934" s="10">
        <v>7841</v>
      </c>
      <c r="B2934" s="9">
        <v>0.05</v>
      </c>
    </row>
    <row r="2935" spans="1:2" x14ac:dyDescent="0.3">
      <c r="A2935" s="10">
        <v>7842</v>
      </c>
      <c r="B2935" s="9">
        <v>0.06</v>
      </c>
    </row>
    <row r="2936" spans="1:2" x14ac:dyDescent="0.3">
      <c r="A2936" s="10">
        <v>7843</v>
      </c>
      <c r="B2936" s="9">
        <v>5.3999999999999999E-2</v>
      </c>
    </row>
    <row r="2937" spans="1:2" x14ac:dyDescent="0.3">
      <c r="A2937" s="10">
        <v>7844</v>
      </c>
      <c r="B2937" s="9">
        <v>3.1E-2</v>
      </c>
    </row>
    <row r="2938" spans="1:2" x14ac:dyDescent="0.3">
      <c r="A2938" s="10">
        <v>7845</v>
      </c>
      <c r="B2938" s="9">
        <v>6.5000000000000002E-2</v>
      </c>
    </row>
    <row r="2939" spans="1:2" x14ac:dyDescent="0.3">
      <c r="A2939" s="10">
        <v>7846</v>
      </c>
      <c r="B2939" s="9">
        <v>6.6000000000000003E-2</v>
      </c>
    </row>
    <row r="2940" spans="1:2" x14ac:dyDescent="0.3">
      <c r="A2940" s="10">
        <v>7847</v>
      </c>
      <c r="B2940" s="9">
        <v>3.6999999999999998E-2</v>
      </c>
    </row>
    <row r="2941" spans="1:2" x14ac:dyDescent="0.3">
      <c r="A2941" s="10">
        <v>7848</v>
      </c>
      <c r="B2941" s="9">
        <v>3.4000000000000002E-2</v>
      </c>
    </row>
    <row r="2942" spans="1:2" x14ac:dyDescent="0.3">
      <c r="A2942" s="10">
        <v>7849</v>
      </c>
      <c r="B2942" s="9">
        <v>2.5999999999999999E-2</v>
      </c>
    </row>
    <row r="2943" spans="1:2" x14ac:dyDescent="0.3">
      <c r="A2943" s="10">
        <v>7851</v>
      </c>
      <c r="B2943" s="9">
        <v>5.8000000000000003E-2</v>
      </c>
    </row>
    <row r="2944" spans="1:2" x14ac:dyDescent="0.3">
      <c r="A2944" s="10">
        <v>7852</v>
      </c>
      <c r="B2944" s="9">
        <v>7.8E-2</v>
      </c>
    </row>
    <row r="2945" spans="1:2" x14ac:dyDescent="0.3">
      <c r="A2945" s="10">
        <v>7853</v>
      </c>
      <c r="B2945" s="9">
        <v>4.4999999999999998E-2</v>
      </c>
    </row>
    <row r="2946" spans="1:2" x14ac:dyDescent="0.3">
      <c r="A2946" s="10">
        <v>7854</v>
      </c>
      <c r="B2946" s="9">
        <v>0.04</v>
      </c>
    </row>
    <row r="2947" spans="1:2" x14ac:dyDescent="0.3">
      <c r="A2947" s="10">
        <v>7855</v>
      </c>
      <c r="B2947" s="9">
        <v>6.2E-2</v>
      </c>
    </row>
    <row r="2948" spans="1:2" x14ac:dyDescent="0.3">
      <c r="A2948" s="10">
        <v>7856</v>
      </c>
      <c r="B2948" s="9">
        <v>0.09</v>
      </c>
    </row>
    <row r="2949" spans="1:2" x14ac:dyDescent="0.3">
      <c r="A2949" s="10">
        <v>7858</v>
      </c>
      <c r="B2949" s="9">
        <v>1.9E-2</v>
      </c>
    </row>
    <row r="2950" spans="1:2" x14ac:dyDescent="0.3">
      <c r="A2950" s="10">
        <v>7859</v>
      </c>
      <c r="B2950" s="9">
        <v>2.5000000000000001E-2</v>
      </c>
    </row>
    <row r="2951" spans="1:2" x14ac:dyDescent="0.3">
      <c r="A2951" s="10">
        <v>7861</v>
      </c>
      <c r="B2951" s="9">
        <v>0.05</v>
      </c>
    </row>
    <row r="2952" spans="1:2" x14ac:dyDescent="0.3">
      <c r="A2952" s="10">
        <v>7863</v>
      </c>
      <c r="B2952" s="9">
        <v>5.8999999999999997E-2</v>
      </c>
    </row>
    <row r="2953" spans="1:2" x14ac:dyDescent="0.3">
      <c r="A2953" s="10">
        <v>7864</v>
      </c>
      <c r="B2953" s="9">
        <v>0.04</v>
      </c>
    </row>
    <row r="2954" spans="1:2" x14ac:dyDescent="0.3">
      <c r="A2954" s="10">
        <v>7871</v>
      </c>
      <c r="B2954" s="9">
        <v>4.8000000000000001E-2</v>
      </c>
    </row>
    <row r="2955" spans="1:2" x14ac:dyDescent="0.3">
      <c r="A2955" s="10">
        <v>7872</v>
      </c>
      <c r="B2955" s="9">
        <v>3.4000000000000002E-2</v>
      </c>
    </row>
    <row r="2956" spans="1:2" x14ac:dyDescent="0.3">
      <c r="A2956" s="10">
        <v>7873</v>
      </c>
      <c r="B2956" s="9">
        <v>7.0000000000000007E-2</v>
      </c>
    </row>
    <row r="2957" spans="1:2" x14ac:dyDescent="0.3">
      <c r="A2957" s="10">
        <v>7874</v>
      </c>
      <c r="B2957" s="9">
        <v>2.7E-2</v>
      </c>
    </row>
    <row r="2958" spans="1:2" x14ac:dyDescent="0.3">
      <c r="A2958" s="10">
        <v>7875</v>
      </c>
      <c r="B2958" s="9">
        <v>7.8E-2</v>
      </c>
    </row>
    <row r="2959" spans="1:2" x14ac:dyDescent="0.3">
      <c r="A2959" s="10">
        <v>7876</v>
      </c>
      <c r="B2959" s="9">
        <v>2.7E-2</v>
      </c>
    </row>
    <row r="2960" spans="1:2" x14ac:dyDescent="0.3">
      <c r="A2960" s="10">
        <v>7877</v>
      </c>
      <c r="B2960" s="9">
        <v>4.5999999999999999E-2</v>
      </c>
    </row>
    <row r="2961" spans="1:2" x14ac:dyDescent="0.3">
      <c r="A2961" s="10">
        <v>7881</v>
      </c>
      <c r="B2961" s="9">
        <v>2.5000000000000001E-2</v>
      </c>
    </row>
    <row r="2962" spans="1:2" x14ac:dyDescent="0.3">
      <c r="A2962" s="10">
        <v>7884</v>
      </c>
      <c r="B2962" s="9">
        <v>2.5000000000000001E-2</v>
      </c>
    </row>
    <row r="2963" spans="1:2" x14ac:dyDescent="0.3">
      <c r="A2963" s="10">
        <v>7885</v>
      </c>
      <c r="B2963" s="9">
        <v>3.4000000000000002E-2</v>
      </c>
    </row>
    <row r="2964" spans="1:2" x14ac:dyDescent="0.3">
      <c r="A2964" s="10">
        <v>7887</v>
      </c>
      <c r="B2964" s="9">
        <v>3.5999999999999997E-2</v>
      </c>
    </row>
    <row r="2965" spans="1:2" x14ac:dyDescent="0.3">
      <c r="A2965" s="10">
        <v>7889</v>
      </c>
      <c r="B2965" s="9">
        <v>5.1999999999999998E-2</v>
      </c>
    </row>
    <row r="2966" spans="1:2" x14ac:dyDescent="0.3">
      <c r="A2966" s="10">
        <v>7891</v>
      </c>
      <c r="B2966" s="9">
        <v>3.2000000000000001E-2</v>
      </c>
    </row>
    <row r="2967" spans="1:2" x14ac:dyDescent="0.3">
      <c r="A2967" s="10">
        <v>7892</v>
      </c>
      <c r="B2967" s="9">
        <v>6.5000000000000002E-2</v>
      </c>
    </row>
    <row r="2968" spans="1:2" x14ac:dyDescent="0.3">
      <c r="A2968" s="10">
        <v>7894</v>
      </c>
      <c r="B2968" s="9">
        <v>2.5999999999999999E-2</v>
      </c>
    </row>
    <row r="2969" spans="1:2" x14ac:dyDescent="0.3">
      <c r="A2969" s="10">
        <v>7895</v>
      </c>
      <c r="B2969" s="9">
        <v>3.2000000000000001E-2</v>
      </c>
    </row>
    <row r="2970" spans="1:2" x14ac:dyDescent="0.3">
      <c r="A2970" s="10">
        <v>7901</v>
      </c>
      <c r="B2970" s="9">
        <v>7.6999999999999999E-2</v>
      </c>
    </row>
    <row r="2971" spans="1:2" x14ac:dyDescent="0.3">
      <c r="A2971" s="10">
        <v>7902</v>
      </c>
      <c r="B2971" s="9">
        <v>2.5999999999999999E-2</v>
      </c>
    </row>
    <row r="2972" spans="1:2" x14ac:dyDescent="0.3">
      <c r="A2972" s="10">
        <v>7903</v>
      </c>
      <c r="B2972" s="9">
        <v>0.155</v>
      </c>
    </row>
    <row r="2973" spans="1:2" x14ac:dyDescent="0.3">
      <c r="A2973" s="10">
        <v>7904</v>
      </c>
      <c r="B2973" s="9">
        <v>1.7000000000000001E-2</v>
      </c>
    </row>
    <row r="2974" spans="1:2" x14ac:dyDescent="0.3">
      <c r="A2974" s="10">
        <v>7905</v>
      </c>
      <c r="B2974" s="9">
        <v>3.7999999999999999E-2</v>
      </c>
    </row>
    <row r="2975" spans="1:2" x14ac:dyDescent="0.3">
      <c r="A2975" s="10">
        <v>7906</v>
      </c>
      <c r="B2975" s="9">
        <v>1.7999999999999999E-2</v>
      </c>
    </row>
    <row r="2976" spans="1:2" x14ac:dyDescent="0.3">
      <c r="A2976" s="10">
        <v>7907</v>
      </c>
      <c r="B2976" s="9">
        <v>3.5999999999999997E-2</v>
      </c>
    </row>
    <row r="2977" spans="1:2" x14ac:dyDescent="0.3">
      <c r="A2977" s="10">
        <v>7908</v>
      </c>
      <c r="B2977" s="9">
        <v>4.5999999999999999E-2</v>
      </c>
    </row>
    <row r="2978" spans="1:2" x14ac:dyDescent="0.3">
      <c r="A2978" s="10">
        <v>7909</v>
      </c>
      <c r="B2978" s="9">
        <v>5.8000000000000003E-2</v>
      </c>
    </row>
    <row r="2979" spans="1:2" x14ac:dyDescent="0.3">
      <c r="A2979" s="10">
        <v>7910</v>
      </c>
      <c r="B2979" s="9">
        <v>0.16200000000000001</v>
      </c>
    </row>
    <row r="2980" spans="1:2" x14ac:dyDescent="0.3">
      <c r="A2980" s="10">
        <v>7911</v>
      </c>
      <c r="B2980" s="9">
        <v>4.3999999999999997E-2</v>
      </c>
    </row>
    <row r="2981" spans="1:2" x14ac:dyDescent="0.3">
      <c r="A2981" s="10">
        <v>7912</v>
      </c>
      <c r="B2981" s="9">
        <v>4.1000000000000002E-2</v>
      </c>
    </row>
    <row r="2982" spans="1:2" x14ac:dyDescent="0.3">
      <c r="A2982" s="10">
        <v>7913</v>
      </c>
      <c r="B2982" s="9">
        <v>4.1000000000000002E-2</v>
      </c>
    </row>
    <row r="2983" spans="1:2" x14ac:dyDescent="0.3">
      <c r="A2983" s="10">
        <v>7914</v>
      </c>
      <c r="B2983" s="9">
        <v>3.5000000000000003E-2</v>
      </c>
    </row>
    <row r="2984" spans="1:2" x14ac:dyDescent="0.3">
      <c r="A2984" s="10">
        <v>7915</v>
      </c>
      <c r="B2984" s="9">
        <v>6.7000000000000004E-2</v>
      </c>
    </row>
    <row r="2985" spans="1:2" x14ac:dyDescent="0.3">
      <c r="A2985" s="10">
        <v>7916</v>
      </c>
      <c r="B2985" s="9">
        <v>2.5000000000000001E-2</v>
      </c>
    </row>
    <row r="2986" spans="1:2" x14ac:dyDescent="0.3">
      <c r="A2986" s="10">
        <v>7917</v>
      </c>
      <c r="B2986" s="9">
        <v>4.3999999999999997E-2</v>
      </c>
    </row>
    <row r="2987" spans="1:2" x14ac:dyDescent="0.3">
      <c r="A2987" s="10">
        <v>7918</v>
      </c>
      <c r="B2987" s="9">
        <v>4.1000000000000002E-2</v>
      </c>
    </row>
    <row r="2988" spans="1:2" x14ac:dyDescent="0.3">
      <c r="A2988" s="10">
        <v>7921</v>
      </c>
      <c r="B2988" s="9">
        <v>4.8000000000000001E-2</v>
      </c>
    </row>
    <row r="2989" spans="1:2" x14ac:dyDescent="0.3">
      <c r="A2989" s="10">
        <v>7924</v>
      </c>
      <c r="B2989" s="9">
        <v>5.2999999999999999E-2</v>
      </c>
    </row>
    <row r="2990" spans="1:2" x14ac:dyDescent="0.3">
      <c r="A2990" s="10">
        <v>7925</v>
      </c>
      <c r="B2990" s="9">
        <v>0.04</v>
      </c>
    </row>
    <row r="2991" spans="1:2" x14ac:dyDescent="0.3">
      <c r="A2991" s="10">
        <v>7926</v>
      </c>
      <c r="B2991" s="9">
        <v>3.5000000000000003E-2</v>
      </c>
    </row>
    <row r="2992" spans="1:2" x14ac:dyDescent="0.3">
      <c r="A2992" s="10">
        <v>7927</v>
      </c>
      <c r="B2992" s="9">
        <v>3.5999999999999997E-2</v>
      </c>
    </row>
    <row r="2993" spans="1:2" x14ac:dyDescent="0.3">
      <c r="A2993" s="10">
        <v>7928</v>
      </c>
      <c r="B2993" s="9">
        <v>0</v>
      </c>
    </row>
    <row r="2994" spans="1:2" x14ac:dyDescent="0.3">
      <c r="A2994" s="10">
        <v>7929</v>
      </c>
      <c r="B2994" s="9">
        <v>3.3000000000000002E-2</v>
      </c>
    </row>
    <row r="2995" spans="1:2" x14ac:dyDescent="0.3">
      <c r="A2995" s="10">
        <v>7931</v>
      </c>
      <c r="B2995" s="9">
        <v>7.3999999999999996E-2</v>
      </c>
    </row>
    <row r="2996" spans="1:2" x14ac:dyDescent="0.3">
      <c r="A2996" s="10">
        <v>7932</v>
      </c>
      <c r="B2996" s="9">
        <v>3.7999999999999999E-2</v>
      </c>
    </row>
    <row r="2997" spans="1:2" x14ac:dyDescent="0.3">
      <c r="A2997" s="10">
        <v>7933</v>
      </c>
      <c r="B2997" s="9">
        <v>3.5999999999999997E-2</v>
      </c>
    </row>
    <row r="2998" spans="1:2" x14ac:dyDescent="0.3">
      <c r="A2998" s="10">
        <v>7934</v>
      </c>
      <c r="B2998" s="9">
        <v>5.8999999999999997E-2</v>
      </c>
    </row>
    <row r="2999" spans="1:2" x14ac:dyDescent="0.3">
      <c r="A2999" s="10">
        <v>7935</v>
      </c>
      <c r="B2999" s="9">
        <v>7.4999999999999997E-2</v>
      </c>
    </row>
    <row r="3000" spans="1:2" x14ac:dyDescent="0.3">
      <c r="A3000" s="10">
        <v>7936</v>
      </c>
      <c r="B3000" s="9">
        <v>5.0999999999999997E-2</v>
      </c>
    </row>
    <row r="3001" spans="1:2" x14ac:dyDescent="0.3">
      <c r="A3001" s="10">
        <v>7937</v>
      </c>
      <c r="B3001" s="9">
        <v>9.8000000000000004E-2</v>
      </c>
    </row>
    <row r="3002" spans="1:2" x14ac:dyDescent="0.3">
      <c r="A3002" s="10">
        <v>7938</v>
      </c>
      <c r="B3002" s="9">
        <v>5.3999999999999999E-2</v>
      </c>
    </row>
    <row r="3003" spans="1:2" x14ac:dyDescent="0.3">
      <c r="A3003" s="10">
        <v>7941</v>
      </c>
      <c r="B3003" s="9">
        <v>4.4999999999999998E-2</v>
      </c>
    </row>
    <row r="3004" spans="1:2" x14ac:dyDescent="0.3">
      <c r="A3004" s="10">
        <v>7942</v>
      </c>
      <c r="B3004" s="9">
        <v>0.04</v>
      </c>
    </row>
    <row r="3005" spans="1:2" x14ac:dyDescent="0.3">
      <c r="A3005" s="10">
        <v>7943</v>
      </c>
      <c r="B3005" s="9">
        <v>6.3E-2</v>
      </c>
    </row>
    <row r="3006" spans="1:2" x14ac:dyDescent="0.3">
      <c r="A3006" s="10">
        <v>7944</v>
      </c>
      <c r="B3006" s="9">
        <v>5.1999999999999998E-2</v>
      </c>
    </row>
    <row r="3007" spans="1:2" x14ac:dyDescent="0.3">
      <c r="A3007" s="10">
        <v>7946</v>
      </c>
      <c r="B3007" s="9">
        <v>4.7E-2</v>
      </c>
    </row>
    <row r="3008" spans="1:2" x14ac:dyDescent="0.3">
      <c r="A3008" s="10">
        <v>7948</v>
      </c>
      <c r="B3008" s="9">
        <v>0.04</v>
      </c>
    </row>
    <row r="3009" spans="1:2" x14ac:dyDescent="0.3">
      <c r="A3009" s="10">
        <v>7949</v>
      </c>
      <c r="B3009" s="9">
        <v>0.152</v>
      </c>
    </row>
    <row r="3010" spans="1:2" x14ac:dyDescent="0.3">
      <c r="A3010" s="10">
        <v>7951</v>
      </c>
      <c r="B3010" s="9">
        <v>3.2000000000000001E-2</v>
      </c>
    </row>
    <row r="3011" spans="1:2" x14ac:dyDescent="0.3">
      <c r="A3011" s="10">
        <v>7954</v>
      </c>
      <c r="B3011" s="9">
        <v>2.4E-2</v>
      </c>
    </row>
    <row r="3012" spans="1:2" x14ac:dyDescent="0.3">
      <c r="A3012" s="10">
        <v>7955</v>
      </c>
      <c r="B3012" s="9">
        <v>5.7000000000000002E-2</v>
      </c>
    </row>
    <row r="3013" spans="1:2" x14ac:dyDescent="0.3">
      <c r="A3013" s="10">
        <v>7957</v>
      </c>
      <c r="B3013" s="9">
        <v>6.0999999999999999E-2</v>
      </c>
    </row>
    <row r="3014" spans="1:2" x14ac:dyDescent="0.3">
      <c r="A3014" s="10">
        <v>7958</v>
      </c>
      <c r="B3014" s="9">
        <v>4.4999999999999998E-2</v>
      </c>
    </row>
    <row r="3015" spans="1:2" x14ac:dyDescent="0.3">
      <c r="A3015" s="10">
        <v>7961</v>
      </c>
      <c r="B3015" s="9">
        <v>4.7E-2</v>
      </c>
    </row>
    <row r="3016" spans="1:2" x14ac:dyDescent="0.3">
      <c r="A3016" s="10">
        <v>7963</v>
      </c>
      <c r="B3016" s="9">
        <v>4.2000000000000003E-2</v>
      </c>
    </row>
    <row r="3017" spans="1:2" x14ac:dyDescent="0.3">
      <c r="A3017" s="10">
        <v>7964</v>
      </c>
      <c r="B3017" s="9">
        <v>7.8E-2</v>
      </c>
    </row>
    <row r="3018" spans="1:2" x14ac:dyDescent="0.3">
      <c r="A3018" s="10">
        <v>7965</v>
      </c>
      <c r="B3018" s="9">
        <v>6.3E-2</v>
      </c>
    </row>
    <row r="3019" spans="1:2" x14ac:dyDescent="0.3">
      <c r="A3019" s="10">
        <v>7966</v>
      </c>
      <c r="B3019" s="9">
        <v>9.0999999999999998E-2</v>
      </c>
    </row>
    <row r="3020" spans="1:2" x14ac:dyDescent="0.3">
      <c r="A3020" s="10">
        <v>7971</v>
      </c>
      <c r="B3020" s="9">
        <v>5.8999999999999997E-2</v>
      </c>
    </row>
    <row r="3021" spans="1:2" x14ac:dyDescent="0.3">
      <c r="A3021" s="10">
        <v>7973</v>
      </c>
      <c r="B3021" s="9">
        <v>5.0999999999999997E-2</v>
      </c>
    </row>
    <row r="3022" spans="1:2" x14ac:dyDescent="0.3">
      <c r="A3022" s="10">
        <v>7974</v>
      </c>
      <c r="B3022" s="9">
        <v>1.6E-2</v>
      </c>
    </row>
    <row r="3023" spans="1:2" x14ac:dyDescent="0.3">
      <c r="A3023" s="10">
        <v>7975</v>
      </c>
      <c r="B3023" s="9">
        <v>5.7000000000000002E-2</v>
      </c>
    </row>
    <row r="3024" spans="1:2" x14ac:dyDescent="0.3">
      <c r="A3024" s="10">
        <v>7981</v>
      </c>
      <c r="B3024" s="9">
        <v>0.06</v>
      </c>
    </row>
    <row r="3025" spans="1:2" x14ac:dyDescent="0.3">
      <c r="A3025" s="10">
        <v>7983</v>
      </c>
      <c r="B3025" s="9">
        <v>3.7999999999999999E-2</v>
      </c>
    </row>
    <row r="3026" spans="1:2" x14ac:dyDescent="0.3">
      <c r="A3026" s="10">
        <v>7984</v>
      </c>
      <c r="B3026" s="9">
        <v>4.8000000000000001E-2</v>
      </c>
    </row>
    <row r="3027" spans="1:2" x14ac:dyDescent="0.3">
      <c r="A3027" s="10">
        <v>7985</v>
      </c>
      <c r="B3027" s="9">
        <v>4.8000000000000001E-2</v>
      </c>
    </row>
    <row r="3028" spans="1:2" x14ac:dyDescent="0.3">
      <c r="A3028" s="10">
        <v>7986</v>
      </c>
      <c r="B3028" s="9">
        <v>6.0999999999999999E-2</v>
      </c>
    </row>
    <row r="3029" spans="1:2" x14ac:dyDescent="0.3">
      <c r="A3029" s="10">
        <v>7991</v>
      </c>
      <c r="B3029" s="9">
        <v>6.8000000000000005E-2</v>
      </c>
    </row>
    <row r="3030" spans="1:2" x14ac:dyDescent="0.3">
      <c r="A3030" s="10">
        <v>8011</v>
      </c>
      <c r="B3030" s="9">
        <v>7.0999999999999994E-2</v>
      </c>
    </row>
    <row r="3031" spans="1:2" x14ac:dyDescent="0.3">
      <c r="A3031" s="10">
        <v>8012</v>
      </c>
      <c r="B3031" s="9">
        <v>4.1000000000000002E-2</v>
      </c>
    </row>
    <row r="3032" spans="1:2" x14ac:dyDescent="0.3">
      <c r="A3032" s="10">
        <v>8013</v>
      </c>
      <c r="B3032" s="9">
        <v>0.16600000000000001</v>
      </c>
    </row>
    <row r="3033" spans="1:2" x14ac:dyDescent="0.3">
      <c r="A3033" s="10">
        <v>8014</v>
      </c>
      <c r="B3033" s="9">
        <v>3.5000000000000003E-2</v>
      </c>
    </row>
    <row r="3034" spans="1:2" x14ac:dyDescent="0.3">
      <c r="A3034" s="10">
        <v>8015</v>
      </c>
      <c r="B3034" s="9">
        <v>7.3999999999999996E-2</v>
      </c>
    </row>
    <row r="3035" spans="1:2" x14ac:dyDescent="0.3">
      <c r="A3035" s="10">
        <v>8016</v>
      </c>
      <c r="B3035" s="9">
        <v>5.1999999999999998E-2</v>
      </c>
    </row>
    <row r="3036" spans="1:2" x14ac:dyDescent="0.3">
      <c r="A3036" s="10">
        <v>8017</v>
      </c>
      <c r="B3036" s="9">
        <v>7.2999999999999995E-2</v>
      </c>
    </row>
    <row r="3037" spans="1:2" x14ac:dyDescent="0.3">
      <c r="A3037" s="10">
        <v>8019</v>
      </c>
      <c r="B3037" s="9">
        <v>0.111</v>
      </c>
    </row>
    <row r="3038" spans="1:2" x14ac:dyDescent="0.3">
      <c r="A3038" s="10">
        <v>8021</v>
      </c>
      <c r="B3038" s="9">
        <v>3.7999999999999999E-2</v>
      </c>
    </row>
    <row r="3039" spans="1:2" x14ac:dyDescent="0.3">
      <c r="A3039" s="10">
        <v>8022</v>
      </c>
      <c r="B3039" s="9">
        <v>2.1000000000000001E-2</v>
      </c>
    </row>
    <row r="3040" spans="1:2" x14ac:dyDescent="0.3">
      <c r="A3040" s="10">
        <v>8023</v>
      </c>
      <c r="B3040" s="9">
        <v>3.5999999999999997E-2</v>
      </c>
    </row>
    <row r="3041" spans="1:2" x14ac:dyDescent="0.3">
      <c r="A3041" s="10">
        <v>8024</v>
      </c>
      <c r="B3041" s="9">
        <v>9.1999999999999998E-2</v>
      </c>
    </row>
    <row r="3042" spans="1:2" x14ac:dyDescent="0.3">
      <c r="A3042" s="10">
        <v>8025</v>
      </c>
      <c r="B3042" s="9">
        <v>9.9000000000000005E-2</v>
      </c>
    </row>
    <row r="3043" spans="1:2" x14ac:dyDescent="0.3">
      <c r="A3043" s="10">
        <v>8026</v>
      </c>
      <c r="B3043" s="9">
        <v>8.1000000000000003E-2</v>
      </c>
    </row>
    <row r="3044" spans="1:2" x14ac:dyDescent="0.3">
      <c r="A3044" s="10">
        <v>8028</v>
      </c>
      <c r="B3044" s="9">
        <v>0.44400000000000001</v>
      </c>
    </row>
    <row r="3045" spans="1:2" x14ac:dyDescent="0.3">
      <c r="A3045" s="10">
        <v>8031</v>
      </c>
      <c r="B3045" s="9">
        <v>2.4E-2</v>
      </c>
    </row>
    <row r="3046" spans="1:2" x14ac:dyDescent="0.3">
      <c r="A3046" s="10">
        <v>8032</v>
      </c>
      <c r="B3046" s="9">
        <v>3.3000000000000002E-2</v>
      </c>
    </row>
    <row r="3047" spans="1:2" x14ac:dyDescent="0.3">
      <c r="A3047" s="10">
        <v>8033</v>
      </c>
      <c r="B3047" s="9">
        <v>3.4000000000000002E-2</v>
      </c>
    </row>
    <row r="3048" spans="1:2" x14ac:dyDescent="0.3">
      <c r="A3048" s="10">
        <v>8034</v>
      </c>
      <c r="B3048" s="9">
        <v>0.14599999999999999</v>
      </c>
    </row>
    <row r="3049" spans="1:2" x14ac:dyDescent="0.3">
      <c r="A3049" s="10">
        <v>8035</v>
      </c>
      <c r="B3049" s="9">
        <v>7.3999999999999996E-2</v>
      </c>
    </row>
    <row r="3050" spans="1:2" x14ac:dyDescent="0.3">
      <c r="A3050" s="10">
        <v>8041</v>
      </c>
      <c r="B3050" s="9">
        <v>0.14799999999999999</v>
      </c>
    </row>
    <row r="3051" spans="1:2" x14ac:dyDescent="0.3">
      <c r="A3051" s="10">
        <v>8042</v>
      </c>
      <c r="B3051" s="9">
        <v>6.3E-2</v>
      </c>
    </row>
    <row r="3052" spans="1:2" x14ac:dyDescent="0.3">
      <c r="A3052" s="10">
        <v>8043</v>
      </c>
      <c r="B3052" s="9">
        <v>6.2E-2</v>
      </c>
    </row>
    <row r="3053" spans="1:2" x14ac:dyDescent="0.3">
      <c r="A3053" s="10">
        <v>8044</v>
      </c>
      <c r="B3053" s="9">
        <v>7.1999999999999995E-2</v>
      </c>
    </row>
    <row r="3054" spans="1:2" x14ac:dyDescent="0.3">
      <c r="A3054" s="10">
        <v>8045</v>
      </c>
      <c r="B3054" s="9">
        <v>7.6999999999999999E-2</v>
      </c>
    </row>
    <row r="3055" spans="1:2" x14ac:dyDescent="0.3">
      <c r="A3055" s="10">
        <v>8051</v>
      </c>
      <c r="B3055" s="9">
        <v>0.06</v>
      </c>
    </row>
    <row r="3056" spans="1:2" x14ac:dyDescent="0.3">
      <c r="A3056" s="10">
        <v>8052</v>
      </c>
      <c r="B3056" s="9">
        <v>5.2999999999999999E-2</v>
      </c>
    </row>
    <row r="3057" spans="1:2" x14ac:dyDescent="0.3">
      <c r="A3057" s="10">
        <v>8055</v>
      </c>
      <c r="B3057" s="9">
        <v>4.7E-2</v>
      </c>
    </row>
    <row r="3058" spans="1:2" x14ac:dyDescent="0.3">
      <c r="A3058" s="10">
        <v>8061</v>
      </c>
      <c r="B3058" s="9">
        <v>5.5E-2</v>
      </c>
    </row>
    <row r="3059" spans="1:2" x14ac:dyDescent="0.3">
      <c r="A3059" s="10">
        <v>8064</v>
      </c>
      <c r="B3059" s="9">
        <v>5.3999999999999999E-2</v>
      </c>
    </row>
    <row r="3060" spans="1:2" x14ac:dyDescent="0.3">
      <c r="A3060" s="10">
        <v>8066</v>
      </c>
      <c r="B3060" s="9">
        <v>6.5000000000000002E-2</v>
      </c>
    </row>
    <row r="3061" spans="1:2" x14ac:dyDescent="0.3">
      <c r="A3061" s="10">
        <v>8071</v>
      </c>
      <c r="B3061" s="9">
        <v>5.3999999999999999E-2</v>
      </c>
    </row>
    <row r="3062" spans="1:2" x14ac:dyDescent="0.3">
      <c r="A3062" s="10">
        <v>8072</v>
      </c>
      <c r="B3062" s="9">
        <v>3.7999999999999999E-2</v>
      </c>
    </row>
    <row r="3063" spans="1:2" x14ac:dyDescent="0.3">
      <c r="A3063" s="10">
        <v>8075</v>
      </c>
      <c r="B3063" s="9">
        <v>7.6999999999999999E-2</v>
      </c>
    </row>
    <row r="3064" spans="1:2" x14ac:dyDescent="0.3">
      <c r="A3064" s="10">
        <v>8076</v>
      </c>
      <c r="B3064" s="9">
        <v>0.11</v>
      </c>
    </row>
    <row r="3065" spans="1:2" x14ac:dyDescent="0.3">
      <c r="A3065" s="10">
        <v>8077</v>
      </c>
      <c r="B3065" s="9">
        <v>7.3999999999999996E-2</v>
      </c>
    </row>
    <row r="3066" spans="1:2" x14ac:dyDescent="0.3">
      <c r="A3066" s="10">
        <v>8079</v>
      </c>
      <c r="B3066" s="9">
        <v>1.7000000000000001E-2</v>
      </c>
    </row>
    <row r="3067" spans="1:2" x14ac:dyDescent="0.3">
      <c r="A3067" s="10">
        <v>8081</v>
      </c>
      <c r="B3067" s="9">
        <v>4.1000000000000002E-2</v>
      </c>
    </row>
    <row r="3068" spans="1:2" x14ac:dyDescent="0.3">
      <c r="A3068" s="10">
        <v>8082</v>
      </c>
      <c r="B3068" s="9">
        <v>7.9000000000000001E-2</v>
      </c>
    </row>
    <row r="3069" spans="1:2" x14ac:dyDescent="0.3">
      <c r="A3069" s="10">
        <v>8084</v>
      </c>
      <c r="B3069" s="9">
        <v>4.8000000000000001E-2</v>
      </c>
    </row>
    <row r="3070" spans="1:2" x14ac:dyDescent="0.3">
      <c r="A3070" s="10">
        <v>8085</v>
      </c>
      <c r="B3070" s="9">
        <v>4.4999999999999998E-2</v>
      </c>
    </row>
    <row r="3071" spans="1:2" x14ac:dyDescent="0.3">
      <c r="A3071" s="10">
        <v>8091</v>
      </c>
      <c r="B3071" s="9">
        <v>4.2000000000000003E-2</v>
      </c>
    </row>
    <row r="3072" spans="1:2" x14ac:dyDescent="0.3">
      <c r="A3072" s="10">
        <v>8094</v>
      </c>
      <c r="B3072" s="9">
        <v>6.5000000000000002E-2</v>
      </c>
    </row>
    <row r="3073" spans="1:2" x14ac:dyDescent="0.3">
      <c r="A3073" s="10">
        <v>8095</v>
      </c>
      <c r="B3073" s="9">
        <v>5.0999999999999997E-2</v>
      </c>
    </row>
    <row r="3074" spans="1:2" x14ac:dyDescent="0.3">
      <c r="A3074" s="10">
        <v>8096</v>
      </c>
      <c r="B3074" s="9">
        <v>4.4999999999999998E-2</v>
      </c>
    </row>
    <row r="3075" spans="1:2" x14ac:dyDescent="0.3">
      <c r="A3075" s="10">
        <v>8097</v>
      </c>
      <c r="B3075" s="9">
        <v>4.2000000000000003E-2</v>
      </c>
    </row>
    <row r="3076" spans="1:2" x14ac:dyDescent="0.3">
      <c r="A3076" s="10">
        <v>8101</v>
      </c>
      <c r="B3076" s="9">
        <v>4.3999999999999997E-2</v>
      </c>
    </row>
    <row r="3077" spans="1:2" x14ac:dyDescent="0.3">
      <c r="A3077" s="10">
        <v>8102</v>
      </c>
      <c r="B3077" s="9">
        <v>7.5999999999999998E-2</v>
      </c>
    </row>
    <row r="3078" spans="1:2" x14ac:dyDescent="0.3">
      <c r="A3078" s="10">
        <v>8103</v>
      </c>
      <c r="B3078" s="9">
        <v>6.8000000000000005E-2</v>
      </c>
    </row>
    <row r="3079" spans="1:2" x14ac:dyDescent="0.3">
      <c r="A3079" s="10">
        <v>8105</v>
      </c>
      <c r="B3079" s="9">
        <v>4.3999999999999997E-2</v>
      </c>
    </row>
    <row r="3080" spans="1:2" x14ac:dyDescent="0.3">
      <c r="A3080" s="10">
        <v>8106</v>
      </c>
      <c r="B3080" s="9">
        <v>4.2999999999999997E-2</v>
      </c>
    </row>
    <row r="3081" spans="1:2" x14ac:dyDescent="0.3">
      <c r="A3081" s="10">
        <v>8107</v>
      </c>
      <c r="B3081" s="9">
        <v>4.8000000000000001E-2</v>
      </c>
    </row>
    <row r="3082" spans="1:2" x14ac:dyDescent="0.3">
      <c r="A3082" s="10">
        <v>8111</v>
      </c>
      <c r="B3082" s="9">
        <v>4.8000000000000001E-2</v>
      </c>
    </row>
    <row r="3083" spans="1:2" x14ac:dyDescent="0.3">
      <c r="A3083" s="10">
        <v>8112</v>
      </c>
      <c r="B3083" s="9">
        <v>2.5000000000000001E-2</v>
      </c>
    </row>
    <row r="3084" spans="1:2" x14ac:dyDescent="0.3">
      <c r="A3084" s="10">
        <v>8121</v>
      </c>
      <c r="B3084" s="9">
        <v>4.3999999999999997E-2</v>
      </c>
    </row>
    <row r="3085" spans="1:2" x14ac:dyDescent="0.3">
      <c r="A3085" s="10">
        <v>8124</v>
      </c>
      <c r="B3085" s="9">
        <v>4.5999999999999999E-2</v>
      </c>
    </row>
    <row r="3086" spans="1:2" x14ac:dyDescent="0.3">
      <c r="A3086" s="10">
        <v>8131</v>
      </c>
      <c r="B3086" s="9">
        <v>5.5E-2</v>
      </c>
    </row>
    <row r="3087" spans="1:2" x14ac:dyDescent="0.3">
      <c r="A3087" s="10">
        <v>8141</v>
      </c>
      <c r="B3087" s="9">
        <v>0.05</v>
      </c>
    </row>
    <row r="3088" spans="1:2" x14ac:dyDescent="0.3">
      <c r="A3088" s="10">
        <v>8144</v>
      </c>
      <c r="B3088" s="9">
        <v>5.1999999999999998E-2</v>
      </c>
    </row>
    <row r="3089" spans="1:2" x14ac:dyDescent="0.3">
      <c r="A3089" s="10">
        <v>8146</v>
      </c>
      <c r="B3089" s="9">
        <v>5.6000000000000001E-2</v>
      </c>
    </row>
    <row r="3090" spans="1:2" x14ac:dyDescent="0.3">
      <c r="A3090" s="10">
        <v>8147</v>
      </c>
      <c r="B3090" s="9">
        <v>6.9000000000000006E-2</v>
      </c>
    </row>
    <row r="3091" spans="1:2" x14ac:dyDescent="0.3">
      <c r="A3091" s="10">
        <v>8148</v>
      </c>
      <c r="B3091" s="9">
        <v>0.06</v>
      </c>
    </row>
    <row r="3092" spans="1:2" x14ac:dyDescent="0.3">
      <c r="A3092" s="10">
        <v>8151</v>
      </c>
      <c r="B3092" s="9">
        <v>6.7000000000000004E-2</v>
      </c>
    </row>
    <row r="3093" spans="1:2" x14ac:dyDescent="0.3">
      <c r="A3093" s="10">
        <v>8152</v>
      </c>
      <c r="B3093" s="9">
        <v>4.8000000000000001E-2</v>
      </c>
    </row>
    <row r="3094" spans="1:2" x14ac:dyDescent="0.3">
      <c r="A3094" s="10">
        <v>8153</v>
      </c>
      <c r="B3094" s="9">
        <v>6.8000000000000005E-2</v>
      </c>
    </row>
    <row r="3095" spans="1:2" x14ac:dyDescent="0.3">
      <c r="A3095" s="10">
        <v>8154</v>
      </c>
      <c r="B3095" s="9">
        <v>0.13200000000000001</v>
      </c>
    </row>
    <row r="3096" spans="1:2" x14ac:dyDescent="0.3">
      <c r="A3096" s="10">
        <v>8161</v>
      </c>
      <c r="B3096" s="9">
        <v>5.0999999999999997E-2</v>
      </c>
    </row>
    <row r="3097" spans="1:2" x14ac:dyDescent="0.3">
      <c r="A3097" s="10">
        <v>8162</v>
      </c>
      <c r="B3097" s="9">
        <v>6.7000000000000004E-2</v>
      </c>
    </row>
    <row r="3098" spans="1:2" x14ac:dyDescent="0.3">
      <c r="A3098" s="10">
        <v>8166</v>
      </c>
      <c r="B3098" s="9">
        <v>5.1999999999999998E-2</v>
      </c>
    </row>
    <row r="3099" spans="1:2" x14ac:dyDescent="0.3">
      <c r="A3099" s="10">
        <v>8167</v>
      </c>
      <c r="B3099" s="9">
        <v>4.4999999999999998E-2</v>
      </c>
    </row>
    <row r="3100" spans="1:2" x14ac:dyDescent="0.3">
      <c r="A3100" s="10">
        <v>8171</v>
      </c>
      <c r="B3100" s="9">
        <v>5.7000000000000002E-2</v>
      </c>
    </row>
    <row r="3101" spans="1:2" x14ac:dyDescent="0.3">
      <c r="A3101" s="10">
        <v>8172</v>
      </c>
      <c r="B3101" s="9">
        <v>2.5000000000000001E-2</v>
      </c>
    </row>
    <row r="3102" spans="1:2" x14ac:dyDescent="0.3">
      <c r="A3102" s="10">
        <v>8181</v>
      </c>
      <c r="B3102" s="9">
        <v>4.4999999999999998E-2</v>
      </c>
    </row>
    <row r="3103" spans="1:2" x14ac:dyDescent="0.3">
      <c r="A3103" s="10">
        <v>8191</v>
      </c>
      <c r="B3103" s="9">
        <v>4.5999999999999999E-2</v>
      </c>
    </row>
    <row r="3104" spans="1:2" x14ac:dyDescent="0.3">
      <c r="A3104" s="10">
        <v>8193</v>
      </c>
      <c r="B3104" s="9">
        <v>3.6999999999999998E-2</v>
      </c>
    </row>
    <row r="3105" spans="1:2" x14ac:dyDescent="0.3">
      <c r="A3105" s="10">
        <v>8194</v>
      </c>
      <c r="B3105" s="9">
        <v>7.8E-2</v>
      </c>
    </row>
    <row r="3106" spans="1:2" x14ac:dyDescent="0.3">
      <c r="A3106" s="10">
        <v>8196</v>
      </c>
      <c r="B3106" s="9">
        <v>5.1999999999999998E-2</v>
      </c>
    </row>
    <row r="3107" spans="1:2" x14ac:dyDescent="0.3">
      <c r="A3107" s="10">
        <v>8198</v>
      </c>
      <c r="B3107" s="9">
        <v>0.1</v>
      </c>
    </row>
    <row r="3108" spans="1:2" x14ac:dyDescent="0.3">
      <c r="A3108" s="10">
        <v>8211</v>
      </c>
      <c r="B3108" s="9">
        <v>0.187</v>
      </c>
    </row>
    <row r="3109" spans="1:2" x14ac:dyDescent="0.3">
      <c r="A3109" s="10">
        <v>8212</v>
      </c>
      <c r="B3109" s="9">
        <v>5.1999999999999998E-2</v>
      </c>
    </row>
    <row r="3110" spans="1:2" x14ac:dyDescent="0.3">
      <c r="A3110" s="10">
        <v>8218</v>
      </c>
      <c r="B3110" s="9">
        <v>0.33300000000000002</v>
      </c>
    </row>
    <row r="3111" spans="1:2" x14ac:dyDescent="0.3">
      <c r="A3111" s="10">
        <v>8219</v>
      </c>
      <c r="B3111" s="9">
        <v>0.17499999999999999</v>
      </c>
    </row>
    <row r="3112" spans="1:2" x14ac:dyDescent="0.3">
      <c r="A3112" s="10">
        <v>8221</v>
      </c>
      <c r="B3112" s="9">
        <v>0.2</v>
      </c>
    </row>
    <row r="3113" spans="1:2" x14ac:dyDescent="0.3">
      <c r="A3113" s="10">
        <v>8222</v>
      </c>
      <c r="B3113" s="9">
        <v>0.13800000000000001</v>
      </c>
    </row>
    <row r="3114" spans="1:2" x14ac:dyDescent="0.3">
      <c r="A3114" s="10">
        <v>8223</v>
      </c>
      <c r="B3114" s="9">
        <v>3.5999999999999997E-2</v>
      </c>
    </row>
    <row r="3115" spans="1:2" x14ac:dyDescent="0.3">
      <c r="A3115" s="10">
        <v>8224</v>
      </c>
      <c r="B3115" s="9">
        <v>3.2000000000000001E-2</v>
      </c>
    </row>
    <row r="3116" spans="1:2" x14ac:dyDescent="0.3">
      <c r="A3116" s="10">
        <v>8225</v>
      </c>
      <c r="B3116" s="9">
        <v>4.1000000000000002E-2</v>
      </c>
    </row>
    <row r="3117" spans="1:2" x14ac:dyDescent="0.3">
      <c r="A3117" s="10">
        <v>8226</v>
      </c>
      <c r="B3117" s="9">
        <v>6.6000000000000003E-2</v>
      </c>
    </row>
    <row r="3118" spans="1:2" x14ac:dyDescent="0.3">
      <c r="A3118" s="10">
        <v>8231</v>
      </c>
      <c r="B3118" s="9">
        <v>2.9000000000000001E-2</v>
      </c>
    </row>
    <row r="3119" spans="1:2" x14ac:dyDescent="0.3">
      <c r="A3119" s="10">
        <v>8232</v>
      </c>
      <c r="B3119" s="9">
        <v>5.7000000000000002E-2</v>
      </c>
    </row>
    <row r="3120" spans="1:2" x14ac:dyDescent="0.3">
      <c r="A3120" s="10">
        <v>8233</v>
      </c>
      <c r="B3120" s="9">
        <v>5.7000000000000002E-2</v>
      </c>
    </row>
    <row r="3121" spans="1:2" x14ac:dyDescent="0.3">
      <c r="A3121" s="10">
        <v>8239</v>
      </c>
      <c r="B3121" s="9">
        <v>0.17699999999999999</v>
      </c>
    </row>
    <row r="3122" spans="1:2" x14ac:dyDescent="0.3">
      <c r="A3122" s="10">
        <v>8241</v>
      </c>
      <c r="B3122" s="9">
        <v>0.21099999999999999</v>
      </c>
    </row>
    <row r="3123" spans="1:2" x14ac:dyDescent="0.3">
      <c r="A3123" s="10">
        <v>8242</v>
      </c>
      <c r="B3123" s="9">
        <v>6.3E-2</v>
      </c>
    </row>
    <row r="3124" spans="1:2" x14ac:dyDescent="0.3">
      <c r="A3124" s="10">
        <v>8243</v>
      </c>
      <c r="B3124" s="9">
        <v>6.8000000000000005E-2</v>
      </c>
    </row>
    <row r="3125" spans="1:2" x14ac:dyDescent="0.3">
      <c r="A3125" s="10">
        <v>8244</v>
      </c>
      <c r="B3125" s="9">
        <v>8.6999999999999994E-2</v>
      </c>
    </row>
    <row r="3126" spans="1:2" x14ac:dyDescent="0.3">
      <c r="A3126" s="10">
        <v>8245</v>
      </c>
      <c r="B3126" s="9">
        <v>9.4E-2</v>
      </c>
    </row>
    <row r="3127" spans="1:2" x14ac:dyDescent="0.3">
      <c r="A3127" s="10">
        <v>8251</v>
      </c>
      <c r="B3127" s="9">
        <v>6.0999999999999999E-2</v>
      </c>
    </row>
    <row r="3128" spans="1:2" x14ac:dyDescent="0.3">
      <c r="A3128" s="10">
        <v>8252</v>
      </c>
      <c r="B3128" s="9">
        <v>6.6000000000000003E-2</v>
      </c>
    </row>
    <row r="3129" spans="1:2" x14ac:dyDescent="0.3">
      <c r="A3129" s="10">
        <v>8253</v>
      </c>
      <c r="B3129" s="9">
        <v>9.4E-2</v>
      </c>
    </row>
    <row r="3130" spans="1:2" x14ac:dyDescent="0.3">
      <c r="A3130" s="10">
        <v>8254</v>
      </c>
      <c r="B3130" s="9">
        <v>2.9000000000000001E-2</v>
      </c>
    </row>
    <row r="3131" spans="1:2" x14ac:dyDescent="0.3">
      <c r="A3131" s="10">
        <v>8255</v>
      </c>
      <c r="B3131" s="9">
        <v>5.7000000000000002E-2</v>
      </c>
    </row>
    <row r="3132" spans="1:2" x14ac:dyDescent="0.3">
      <c r="A3132" s="10">
        <v>8256</v>
      </c>
      <c r="B3132" s="9">
        <v>6.0999999999999999E-2</v>
      </c>
    </row>
    <row r="3133" spans="1:2" x14ac:dyDescent="0.3">
      <c r="A3133" s="10">
        <v>8261</v>
      </c>
      <c r="B3133" s="9">
        <v>4.2999999999999997E-2</v>
      </c>
    </row>
    <row r="3134" spans="1:2" x14ac:dyDescent="0.3">
      <c r="A3134" s="10">
        <v>8262</v>
      </c>
      <c r="B3134" s="9">
        <v>2.3E-2</v>
      </c>
    </row>
    <row r="3135" spans="1:2" x14ac:dyDescent="0.3">
      <c r="A3135" s="10">
        <v>8263</v>
      </c>
      <c r="B3135" s="9">
        <v>0.155</v>
      </c>
    </row>
    <row r="3136" spans="1:2" x14ac:dyDescent="0.3">
      <c r="A3136" s="10">
        <v>8264</v>
      </c>
      <c r="B3136" s="9">
        <v>3.5000000000000003E-2</v>
      </c>
    </row>
    <row r="3137" spans="1:2" x14ac:dyDescent="0.3">
      <c r="A3137" s="10">
        <v>8265</v>
      </c>
      <c r="B3137" s="9">
        <v>3.3000000000000002E-2</v>
      </c>
    </row>
    <row r="3138" spans="1:2" x14ac:dyDescent="0.3">
      <c r="A3138" s="10">
        <v>8266</v>
      </c>
      <c r="B3138" s="9">
        <v>6.3E-2</v>
      </c>
    </row>
    <row r="3139" spans="1:2" x14ac:dyDescent="0.3">
      <c r="A3139" s="10">
        <v>8267</v>
      </c>
      <c r="B3139" s="9">
        <v>4.5999999999999999E-2</v>
      </c>
    </row>
    <row r="3140" spans="1:2" x14ac:dyDescent="0.3">
      <c r="A3140" s="10">
        <v>8269</v>
      </c>
      <c r="B3140" s="9">
        <v>7.8E-2</v>
      </c>
    </row>
    <row r="3141" spans="1:2" x14ac:dyDescent="0.3">
      <c r="A3141" s="10">
        <v>8271</v>
      </c>
      <c r="B3141" s="9">
        <v>4.7E-2</v>
      </c>
    </row>
    <row r="3142" spans="1:2" x14ac:dyDescent="0.3">
      <c r="A3142" s="10">
        <v>8274</v>
      </c>
      <c r="B3142" s="9">
        <v>0.04</v>
      </c>
    </row>
    <row r="3143" spans="1:2" x14ac:dyDescent="0.3">
      <c r="A3143" s="10">
        <v>8275</v>
      </c>
      <c r="B3143" s="9">
        <v>0.06</v>
      </c>
    </row>
    <row r="3144" spans="1:2" x14ac:dyDescent="0.3">
      <c r="A3144" s="10">
        <v>8276</v>
      </c>
      <c r="B3144" s="9">
        <v>2.8000000000000001E-2</v>
      </c>
    </row>
    <row r="3145" spans="1:2" x14ac:dyDescent="0.3">
      <c r="A3145" s="10">
        <v>8277</v>
      </c>
      <c r="B3145" s="9">
        <v>4.2000000000000003E-2</v>
      </c>
    </row>
    <row r="3146" spans="1:2" x14ac:dyDescent="0.3">
      <c r="A3146" s="10">
        <v>8278</v>
      </c>
      <c r="B3146" s="9">
        <v>7.1999999999999995E-2</v>
      </c>
    </row>
    <row r="3147" spans="1:2" x14ac:dyDescent="0.3">
      <c r="A3147" s="10">
        <v>8281</v>
      </c>
      <c r="B3147" s="9">
        <v>6.9000000000000006E-2</v>
      </c>
    </row>
    <row r="3148" spans="1:2" x14ac:dyDescent="0.3">
      <c r="A3148" s="10">
        <v>8291</v>
      </c>
      <c r="B3148" s="9">
        <v>0</v>
      </c>
    </row>
    <row r="3149" spans="1:2" x14ac:dyDescent="0.3">
      <c r="A3149" s="10">
        <v>8293</v>
      </c>
      <c r="B3149" s="9">
        <v>7.0999999999999994E-2</v>
      </c>
    </row>
    <row r="3150" spans="1:2" x14ac:dyDescent="0.3">
      <c r="A3150" s="10">
        <v>8294</v>
      </c>
      <c r="B3150" s="9">
        <v>1.4999999999999999E-2</v>
      </c>
    </row>
    <row r="3151" spans="1:2" x14ac:dyDescent="0.3">
      <c r="A3151" s="10">
        <v>8301</v>
      </c>
      <c r="B3151" s="9">
        <v>0.03</v>
      </c>
    </row>
    <row r="3152" spans="1:2" x14ac:dyDescent="0.3">
      <c r="A3152" s="10">
        <v>8302</v>
      </c>
      <c r="B3152" s="9">
        <v>7.2999999999999995E-2</v>
      </c>
    </row>
    <row r="3153" spans="1:2" x14ac:dyDescent="0.3">
      <c r="A3153" s="10">
        <v>8303</v>
      </c>
      <c r="B3153" s="9">
        <v>3.4000000000000002E-2</v>
      </c>
    </row>
    <row r="3154" spans="1:2" x14ac:dyDescent="0.3">
      <c r="A3154" s="10">
        <v>8304</v>
      </c>
      <c r="B3154" s="9">
        <v>8.5999999999999993E-2</v>
      </c>
    </row>
    <row r="3155" spans="1:2" x14ac:dyDescent="0.3">
      <c r="A3155" s="10">
        <v>8305</v>
      </c>
      <c r="B3155" s="9">
        <v>0.378</v>
      </c>
    </row>
    <row r="3156" spans="1:2" x14ac:dyDescent="0.3">
      <c r="A3156" s="10">
        <v>8307</v>
      </c>
      <c r="B3156" s="9">
        <v>6.5000000000000002E-2</v>
      </c>
    </row>
    <row r="3157" spans="1:2" x14ac:dyDescent="0.3">
      <c r="A3157" s="10">
        <v>8308</v>
      </c>
      <c r="B3157" s="9">
        <v>6.8000000000000005E-2</v>
      </c>
    </row>
    <row r="3158" spans="1:2" x14ac:dyDescent="0.3">
      <c r="A3158" s="10">
        <v>8309</v>
      </c>
      <c r="B3158" s="9">
        <v>6.4000000000000001E-2</v>
      </c>
    </row>
    <row r="3159" spans="1:2" x14ac:dyDescent="0.3">
      <c r="A3159" s="10">
        <v>8311</v>
      </c>
      <c r="B3159" s="9">
        <v>0.05</v>
      </c>
    </row>
    <row r="3160" spans="1:2" x14ac:dyDescent="0.3">
      <c r="A3160" s="10">
        <v>8312</v>
      </c>
      <c r="B3160" s="9">
        <v>6.2E-2</v>
      </c>
    </row>
    <row r="3161" spans="1:2" x14ac:dyDescent="0.3">
      <c r="A3161" s="10">
        <v>8313</v>
      </c>
      <c r="B3161" s="9">
        <v>4.3999999999999997E-2</v>
      </c>
    </row>
    <row r="3162" spans="1:2" x14ac:dyDescent="0.3">
      <c r="A3162" s="10">
        <v>8314</v>
      </c>
      <c r="B3162" s="9">
        <v>6.6000000000000003E-2</v>
      </c>
    </row>
    <row r="3163" spans="1:2" x14ac:dyDescent="0.3">
      <c r="A3163" s="10">
        <v>8315</v>
      </c>
      <c r="B3163" s="9">
        <v>7.2999999999999995E-2</v>
      </c>
    </row>
    <row r="3164" spans="1:2" x14ac:dyDescent="0.3">
      <c r="A3164" s="10">
        <v>8316</v>
      </c>
      <c r="B3164" s="9">
        <v>5.5E-2</v>
      </c>
    </row>
    <row r="3165" spans="1:2" x14ac:dyDescent="0.3">
      <c r="A3165" s="10">
        <v>8317</v>
      </c>
      <c r="B3165" s="9">
        <v>6.0999999999999999E-2</v>
      </c>
    </row>
    <row r="3166" spans="1:2" x14ac:dyDescent="0.3">
      <c r="A3166" s="10">
        <v>8319</v>
      </c>
      <c r="B3166" s="9">
        <v>0</v>
      </c>
    </row>
    <row r="3167" spans="1:2" x14ac:dyDescent="0.3">
      <c r="A3167" s="10">
        <v>8321</v>
      </c>
      <c r="B3167" s="9">
        <v>5.6000000000000001E-2</v>
      </c>
    </row>
    <row r="3168" spans="1:2" x14ac:dyDescent="0.3">
      <c r="A3168" s="10">
        <v>8322</v>
      </c>
      <c r="B3168" s="9">
        <v>6.5000000000000002E-2</v>
      </c>
    </row>
    <row r="3169" spans="1:2" x14ac:dyDescent="0.3">
      <c r="A3169" s="10">
        <v>8323</v>
      </c>
      <c r="B3169" s="9" t="s">
        <v>0</v>
      </c>
    </row>
    <row r="3170" spans="1:2" x14ac:dyDescent="0.3">
      <c r="A3170" s="10">
        <v>8325</v>
      </c>
      <c r="B3170" s="9">
        <v>4.2000000000000003E-2</v>
      </c>
    </row>
    <row r="3171" spans="1:2" x14ac:dyDescent="0.3">
      <c r="A3171" s="10">
        <v>8326</v>
      </c>
      <c r="B3171" s="9">
        <v>6.0999999999999999E-2</v>
      </c>
    </row>
    <row r="3172" spans="1:2" x14ac:dyDescent="0.3">
      <c r="A3172" s="10">
        <v>8331</v>
      </c>
      <c r="B3172" s="9">
        <v>3.5999999999999997E-2</v>
      </c>
    </row>
    <row r="3173" spans="1:2" x14ac:dyDescent="0.3">
      <c r="A3173" s="10">
        <v>8332</v>
      </c>
      <c r="B3173" s="9">
        <v>5.8000000000000003E-2</v>
      </c>
    </row>
    <row r="3174" spans="1:2" x14ac:dyDescent="0.3">
      <c r="A3174" s="10">
        <v>8333</v>
      </c>
      <c r="B3174" s="9">
        <v>6.4000000000000001E-2</v>
      </c>
    </row>
    <row r="3175" spans="1:2" x14ac:dyDescent="0.3">
      <c r="A3175" s="10">
        <v>8334</v>
      </c>
      <c r="B3175" s="9">
        <v>4.7E-2</v>
      </c>
    </row>
    <row r="3176" spans="1:2" x14ac:dyDescent="0.3">
      <c r="A3176" s="10">
        <v>8335</v>
      </c>
      <c r="B3176" s="9">
        <v>1.6E-2</v>
      </c>
    </row>
    <row r="3177" spans="1:2" x14ac:dyDescent="0.3">
      <c r="A3177" s="10">
        <v>8336</v>
      </c>
      <c r="B3177" s="9">
        <v>5.0999999999999997E-2</v>
      </c>
    </row>
    <row r="3178" spans="1:2" x14ac:dyDescent="0.3">
      <c r="A3178" s="10">
        <v>8337</v>
      </c>
      <c r="B3178" s="9">
        <v>3.5999999999999997E-2</v>
      </c>
    </row>
    <row r="3179" spans="1:2" x14ac:dyDescent="0.3">
      <c r="A3179" s="10">
        <v>8338</v>
      </c>
      <c r="B3179" s="9">
        <v>4.3999999999999997E-2</v>
      </c>
    </row>
    <row r="3180" spans="1:2" x14ac:dyDescent="0.3">
      <c r="A3180" s="10">
        <v>8339</v>
      </c>
      <c r="B3180" s="9">
        <v>2.1999999999999999E-2</v>
      </c>
    </row>
    <row r="3181" spans="1:2" x14ac:dyDescent="0.3">
      <c r="A3181" s="10">
        <v>8341</v>
      </c>
      <c r="B3181" s="9">
        <v>4.2000000000000003E-2</v>
      </c>
    </row>
    <row r="3182" spans="1:2" x14ac:dyDescent="0.3">
      <c r="A3182" s="10">
        <v>8342</v>
      </c>
      <c r="B3182" s="9">
        <v>0.04</v>
      </c>
    </row>
    <row r="3183" spans="1:2" x14ac:dyDescent="0.3">
      <c r="A3183" s="10">
        <v>8343</v>
      </c>
      <c r="B3183" s="9">
        <v>7.2999999999999995E-2</v>
      </c>
    </row>
    <row r="3184" spans="1:2" x14ac:dyDescent="0.3">
      <c r="A3184" s="10">
        <v>8344</v>
      </c>
      <c r="B3184" s="9">
        <v>3.5000000000000003E-2</v>
      </c>
    </row>
    <row r="3185" spans="1:2" x14ac:dyDescent="0.3">
      <c r="A3185" s="10">
        <v>8345</v>
      </c>
      <c r="B3185" s="9">
        <v>4.3999999999999997E-2</v>
      </c>
    </row>
    <row r="3186" spans="1:2" x14ac:dyDescent="0.3">
      <c r="A3186" s="10">
        <v>8346</v>
      </c>
      <c r="B3186" s="9">
        <v>6.2E-2</v>
      </c>
    </row>
    <row r="3187" spans="1:2" x14ac:dyDescent="0.3">
      <c r="A3187" s="10">
        <v>8347</v>
      </c>
      <c r="B3187" s="9">
        <v>6.2E-2</v>
      </c>
    </row>
    <row r="3188" spans="1:2" x14ac:dyDescent="0.3">
      <c r="A3188" s="10">
        <v>8351</v>
      </c>
      <c r="B3188" s="9">
        <v>5.3999999999999999E-2</v>
      </c>
    </row>
    <row r="3189" spans="1:2" x14ac:dyDescent="0.3">
      <c r="A3189" s="10">
        <v>8355</v>
      </c>
      <c r="B3189" s="9">
        <v>8.3000000000000004E-2</v>
      </c>
    </row>
    <row r="3190" spans="1:2" x14ac:dyDescent="0.3">
      <c r="A3190" s="10">
        <v>8356</v>
      </c>
      <c r="B3190" s="9">
        <v>4.8000000000000001E-2</v>
      </c>
    </row>
    <row r="3191" spans="1:2" x14ac:dyDescent="0.3">
      <c r="A3191" s="10">
        <v>8361</v>
      </c>
      <c r="B3191" s="9">
        <v>0</v>
      </c>
    </row>
    <row r="3192" spans="1:2" x14ac:dyDescent="0.3">
      <c r="A3192" s="10">
        <v>8362</v>
      </c>
      <c r="B3192" s="9">
        <v>0.111</v>
      </c>
    </row>
    <row r="3193" spans="1:2" x14ac:dyDescent="0.3">
      <c r="A3193" s="10">
        <v>8363</v>
      </c>
      <c r="B3193" s="9">
        <v>0.06</v>
      </c>
    </row>
    <row r="3194" spans="1:2" x14ac:dyDescent="0.3">
      <c r="A3194" s="10">
        <v>8371</v>
      </c>
      <c r="B3194" s="9">
        <v>6.6000000000000003E-2</v>
      </c>
    </row>
    <row r="3195" spans="1:2" x14ac:dyDescent="0.3">
      <c r="A3195" s="10">
        <v>8372</v>
      </c>
      <c r="B3195" s="9">
        <v>3.5999999999999997E-2</v>
      </c>
    </row>
    <row r="3196" spans="1:2" x14ac:dyDescent="0.3">
      <c r="A3196" s="10">
        <v>8373</v>
      </c>
      <c r="B3196" s="9">
        <v>5.0999999999999997E-2</v>
      </c>
    </row>
    <row r="3197" spans="1:2" x14ac:dyDescent="0.3">
      <c r="A3197" s="10">
        <v>8374</v>
      </c>
      <c r="B3197" s="9">
        <v>2.9000000000000001E-2</v>
      </c>
    </row>
    <row r="3198" spans="1:2" x14ac:dyDescent="0.3">
      <c r="A3198" s="10">
        <v>8375</v>
      </c>
      <c r="B3198" s="9">
        <v>4.4999999999999998E-2</v>
      </c>
    </row>
    <row r="3199" spans="1:2" x14ac:dyDescent="0.3">
      <c r="A3199" s="10">
        <v>8376</v>
      </c>
      <c r="B3199" s="9">
        <v>4.8000000000000001E-2</v>
      </c>
    </row>
    <row r="3200" spans="1:2" x14ac:dyDescent="0.3">
      <c r="A3200" s="10">
        <v>8377</v>
      </c>
      <c r="B3200" s="9">
        <v>5.2999999999999999E-2</v>
      </c>
    </row>
    <row r="3201" spans="1:2" x14ac:dyDescent="0.3">
      <c r="A3201" s="10">
        <v>8378</v>
      </c>
      <c r="B3201" s="9">
        <v>6.4000000000000001E-2</v>
      </c>
    </row>
    <row r="3202" spans="1:2" x14ac:dyDescent="0.3">
      <c r="A3202" s="10">
        <v>8381</v>
      </c>
      <c r="B3202" s="9">
        <v>4.9000000000000002E-2</v>
      </c>
    </row>
    <row r="3203" spans="1:2" x14ac:dyDescent="0.3">
      <c r="A3203" s="10">
        <v>8382</v>
      </c>
      <c r="B3203" s="9">
        <v>0.106</v>
      </c>
    </row>
    <row r="3204" spans="1:2" x14ac:dyDescent="0.3">
      <c r="A3204" s="10">
        <v>8383</v>
      </c>
      <c r="B3204" s="9">
        <v>7.1999999999999995E-2</v>
      </c>
    </row>
    <row r="3205" spans="1:2" x14ac:dyDescent="0.3">
      <c r="A3205" s="10">
        <v>8384</v>
      </c>
      <c r="B3205" s="9">
        <v>2.5000000000000001E-2</v>
      </c>
    </row>
    <row r="3206" spans="1:2" x14ac:dyDescent="0.3">
      <c r="A3206" s="10">
        <v>8385</v>
      </c>
      <c r="B3206" s="9">
        <v>4.5999999999999999E-2</v>
      </c>
    </row>
    <row r="3207" spans="1:2" x14ac:dyDescent="0.3">
      <c r="A3207" s="10">
        <v>8386</v>
      </c>
      <c r="B3207" s="9">
        <v>1.4E-2</v>
      </c>
    </row>
    <row r="3208" spans="1:2" x14ac:dyDescent="0.3">
      <c r="A3208" s="10">
        <v>8387</v>
      </c>
      <c r="B3208" s="9">
        <v>0</v>
      </c>
    </row>
    <row r="3209" spans="1:2" x14ac:dyDescent="0.3">
      <c r="A3209" s="10">
        <v>8388</v>
      </c>
      <c r="B3209" s="9">
        <v>5.0999999999999997E-2</v>
      </c>
    </row>
    <row r="3210" spans="1:2" x14ac:dyDescent="0.3">
      <c r="A3210" s="10">
        <v>8389</v>
      </c>
      <c r="B3210" s="9">
        <v>3.9E-2</v>
      </c>
    </row>
    <row r="3211" spans="1:2" x14ac:dyDescent="0.3">
      <c r="A3211" s="10">
        <v>8391</v>
      </c>
      <c r="B3211" s="9">
        <v>3.3000000000000002E-2</v>
      </c>
    </row>
    <row r="3212" spans="1:2" x14ac:dyDescent="0.3">
      <c r="A3212" s="10">
        <v>8392</v>
      </c>
      <c r="B3212" s="9">
        <v>3.6999999999999998E-2</v>
      </c>
    </row>
    <row r="3213" spans="1:2" x14ac:dyDescent="0.3">
      <c r="A3213" s="10">
        <v>8393</v>
      </c>
      <c r="B3213" s="9">
        <v>3.4000000000000002E-2</v>
      </c>
    </row>
    <row r="3214" spans="1:2" x14ac:dyDescent="0.3">
      <c r="A3214" s="10">
        <v>8394</v>
      </c>
      <c r="B3214" s="9">
        <v>4.3999999999999997E-2</v>
      </c>
    </row>
    <row r="3215" spans="1:2" x14ac:dyDescent="0.3">
      <c r="A3215" s="10">
        <v>8395</v>
      </c>
      <c r="B3215" s="9">
        <v>2.8000000000000001E-2</v>
      </c>
    </row>
    <row r="3216" spans="1:2" x14ac:dyDescent="0.3">
      <c r="A3216" s="10">
        <v>8396</v>
      </c>
      <c r="B3216" s="9">
        <v>6.7000000000000004E-2</v>
      </c>
    </row>
    <row r="3217" spans="1:2" x14ac:dyDescent="0.3">
      <c r="A3217" s="10">
        <v>8397</v>
      </c>
      <c r="B3217" s="9">
        <v>4.3999999999999997E-2</v>
      </c>
    </row>
    <row r="3218" spans="1:2" x14ac:dyDescent="0.3">
      <c r="A3218" s="10">
        <v>8398</v>
      </c>
      <c r="B3218" s="9">
        <v>3.7999999999999999E-2</v>
      </c>
    </row>
    <row r="3219" spans="1:2" x14ac:dyDescent="0.3">
      <c r="A3219" s="10">
        <v>8401</v>
      </c>
      <c r="B3219" s="9">
        <v>4.3999999999999997E-2</v>
      </c>
    </row>
    <row r="3220" spans="1:2" x14ac:dyDescent="0.3">
      <c r="A3220" s="10">
        <v>8403</v>
      </c>
      <c r="B3220" s="9">
        <v>6.6000000000000003E-2</v>
      </c>
    </row>
    <row r="3221" spans="1:2" x14ac:dyDescent="0.3">
      <c r="A3221" s="10">
        <v>8404</v>
      </c>
      <c r="B3221" s="9">
        <v>0.04</v>
      </c>
    </row>
    <row r="3222" spans="1:2" x14ac:dyDescent="0.3">
      <c r="A3222" s="10">
        <v>8405</v>
      </c>
      <c r="B3222" s="9">
        <v>4.4999999999999998E-2</v>
      </c>
    </row>
    <row r="3223" spans="1:2" x14ac:dyDescent="0.3">
      <c r="A3223" s="10">
        <v>8406</v>
      </c>
      <c r="B3223" s="9">
        <v>0.03</v>
      </c>
    </row>
    <row r="3224" spans="1:2" x14ac:dyDescent="0.3">
      <c r="A3224" s="10">
        <v>8407</v>
      </c>
      <c r="B3224" s="9">
        <v>2.9000000000000001E-2</v>
      </c>
    </row>
    <row r="3225" spans="1:2" x14ac:dyDescent="0.3">
      <c r="A3225" s="10">
        <v>8408</v>
      </c>
      <c r="B3225" s="9">
        <v>3.5999999999999997E-2</v>
      </c>
    </row>
    <row r="3226" spans="1:2" x14ac:dyDescent="0.3">
      <c r="A3226" s="10">
        <v>8409</v>
      </c>
      <c r="B3226" s="9">
        <v>3.6999999999999998E-2</v>
      </c>
    </row>
    <row r="3227" spans="1:2" x14ac:dyDescent="0.3">
      <c r="A3227" s="10">
        <v>8411</v>
      </c>
      <c r="B3227" s="9">
        <v>2.5000000000000001E-2</v>
      </c>
    </row>
    <row r="3228" spans="1:2" x14ac:dyDescent="0.3">
      <c r="A3228" s="10">
        <v>8412</v>
      </c>
      <c r="B3228" s="9">
        <v>4.8000000000000001E-2</v>
      </c>
    </row>
    <row r="3229" spans="1:2" x14ac:dyDescent="0.3">
      <c r="A3229" s="10">
        <v>8413</v>
      </c>
      <c r="B3229" s="9">
        <v>4.9000000000000002E-2</v>
      </c>
    </row>
    <row r="3230" spans="1:2" x14ac:dyDescent="0.3">
      <c r="A3230" s="10">
        <v>8414</v>
      </c>
      <c r="B3230" s="9">
        <v>3.5000000000000003E-2</v>
      </c>
    </row>
    <row r="3231" spans="1:2" x14ac:dyDescent="0.3">
      <c r="A3231" s="10">
        <v>8415</v>
      </c>
      <c r="B3231" s="9">
        <v>9.2999999999999999E-2</v>
      </c>
    </row>
    <row r="3232" spans="1:2" x14ac:dyDescent="0.3">
      <c r="A3232" s="10">
        <v>8421</v>
      </c>
      <c r="B3232" s="9">
        <v>5.5E-2</v>
      </c>
    </row>
    <row r="3233" spans="1:2" x14ac:dyDescent="0.3">
      <c r="A3233" s="10">
        <v>8422</v>
      </c>
      <c r="B3233" s="9">
        <v>4.4999999999999998E-2</v>
      </c>
    </row>
    <row r="3234" spans="1:2" x14ac:dyDescent="0.3">
      <c r="A3234" s="10">
        <v>8423</v>
      </c>
      <c r="B3234" s="9">
        <v>6.4000000000000001E-2</v>
      </c>
    </row>
    <row r="3235" spans="1:2" x14ac:dyDescent="0.3">
      <c r="A3235" s="10">
        <v>8424</v>
      </c>
      <c r="B3235" s="9">
        <v>5.8000000000000003E-2</v>
      </c>
    </row>
    <row r="3236" spans="1:2" x14ac:dyDescent="0.3">
      <c r="A3236" s="10">
        <v>8425</v>
      </c>
      <c r="B3236" s="9">
        <v>6.9000000000000006E-2</v>
      </c>
    </row>
    <row r="3237" spans="1:2" x14ac:dyDescent="0.3">
      <c r="A3237" s="10">
        <v>8426</v>
      </c>
      <c r="B3237" s="9">
        <v>4.9000000000000002E-2</v>
      </c>
    </row>
    <row r="3238" spans="1:2" x14ac:dyDescent="0.3">
      <c r="A3238" s="10">
        <v>8427</v>
      </c>
      <c r="B3238" s="9">
        <v>7.4999999999999997E-2</v>
      </c>
    </row>
    <row r="3239" spans="1:2" x14ac:dyDescent="0.3">
      <c r="A3239" s="10">
        <v>8428</v>
      </c>
      <c r="B3239" s="9">
        <v>5.6000000000000001E-2</v>
      </c>
    </row>
    <row r="3240" spans="1:2" x14ac:dyDescent="0.3">
      <c r="A3240" s="10">
        <v>8431</v>
      </c>
      <c r="B3240" s="9">
        <v>3.3000000000000002E-2</v>
      </c>
    </row>
    <row r="3241" spans="1:2" x14ac:dyDescent="0.3">
      <c r="A3241" s="10">
        <v>8432</v>
      </c>
      <c r="B3241" s="9">
        <v>4.3999999999999997E-2</v>
      </c>
    </row>
    <row r="3242" spans="1:2" x14ac:dyDescent="0.3">
      <c r="A3242" s="10">
        <v>8433</v>
      </c>
      <c r="B3242" s="9">
        <v>3.5999999999999997E-2</v>
      </c>
    </row>
    <row r="3243" spans="1:2" x14ac:dyDescent="0.3">
      <c r="A3243" s="10">
        <v>8434</v>
      </c>
      <c r="B3243" s="9">
        <v>3.4000000000000002E-2</v>
      </c>
    </row>
    <row r="3244" spans="1:2" x14ac:dyDescent="0.3">
      <c r="A3244" s="10">
        <v>8435</v>
      </c>
      <c r="B3244" s="9">
        <v>4.4999999999999998E-2</v>
      </c>
    </row>
    <row r="3245" spans="1:2" x14ac:dyDescent="0.3">
      <c r="A3245" s="10">
        <v>8437</v>
      </c>
      <c r="B3245" s="9">
        <v>4.2000000000000003E-2</v>
      </c>
    </row>
    <row r="3246" spans="1:2" x14ac:dyDescent="0.3">
      <c r="A3246" s="10">
        <v>8438</v>
      </c>
      <c r="B3246" s="9">
        <v>1.9E-2</v>
      </c>
    </row>
    <row r="3247" spans="1:2" x14ac:dyDescent="0.3">
      <c r="A3247" s="10">
        <v>8439</v>
      </c>
      <c r="B3247" s="9">
        <v>2.9000000000000001E-2</v>
      </c>
    </row>
    <row r="3248" spans="1:2" x14ac:dyDescent="0.3">
      <c r="A3248" s="10">
        <v>8441</v>
      </c>
      <c r="B3248" s="9">
        <v>7.9000000000000001E-2</v>
      </c>
    </row>
    <row r="3249" spans="1:2" x14ac:dyDescent="0.3">
      <c r="A3249" s="10">
        <v>8442</v>
      </c>
      <c r="B3249" s="9">
        <v>3.5999999999999997E-2</v>
      </c>
    </row>
    <row r="3250" spans="1:2" x14ac:dyDescent="0.3">
      <c r="A3250" s="10">
        <v>8443</v>
      </c>
      <c r="B3250" s="9">
        <v>3.2000000000000001E-2</v>
      </c>
    </row>
    <row r="3251" spans="1:2" x14ac:dyDescent="0.3">
      <c r="A3251" s="10">
        <v>8444</v>
      </c>
      <c r="B3251" s="9">
        <v>6.9000000000000006E-2</v>
      </c>
    </row>
    <row r="3252" spans="1:2" x14ac:dyDescent="0.3">
      <c r="A3252" s="10">
        <v>8445</v>
      </c>
      <c r="B3252" s="9">
        <v>0.15</v>
      </c>
    </row>
    <row r="3253" spans="1:2" x14ac:dyDescent="0.3">
      <c r="A3253" s="10">
        <v>8446</v>
      </c>
      <c r="B3253" s="9">
        <v>3.5000000000000003E-2</v>
      </c>
    </row>
    <row r="3254" spans="1:2" x14ac:dyDescent="0.3">
      <c r="A3254" s="10">
        <v>8447</v>
      </c>
      <c r="B3254" s="9">
        <v>7.4999999999999997E-2</v>
      </c>
    </row>
    <row r="3255" spans="1:2" x14ac:dyDescent="0.3">
      <c r="A3255" s="10">
        <v>8448</v>
      </c>
      <c r="B3255" s="9">
        <v>0.106</v>
      </c>
    </row>
    <row r="3256" spans="1:2" x14ac:dyDescent="0.3">
      <c r="A3256" s="10">
        <v>8449</v>
      </c>
      <c r="B3256" s="9">
        <v>1.0999999999999999E-2</v>
      </c>
    </row>
    <row r="3257" spans="1:2" x14ac:dyDescent="0.3">
      <c r="A3257" s="10">
        <v>8451</v>
      </c>
      <c r="B3257" s="9">
        <v>0.03</v>
      </c>
    </row>
    <row r="3258" spans="1:2" x14ac:dyDescent="0.3">
      <c r="A3258" s="10">
        <v>8452</v>
      </c>
      <c r="B3258" s="9">
        <v>8.7999999999999995E-2</v>
      </c>
    </row>
    <row r="3259" spans="1:2" x14ac:dyDescent="0.3">
      <c r="A3259" s="10">
        <v>8453</v>
      </c>
      <c r="B3259" s="9">
        <v>0.13800000000000001</v>
      </c>
    </row>
    <row r="3260" spans="1:2" x14ac:dyDescent="0.3">
      <c r="A3260" s="10">
        <v>8454</v>
      </c>
      <c r="B3260" s="9">
        <v>6.6000000000000003E-2</v>
      </c>
    </row>
    <row r="3261" spans="1:2" x14ac:dyDescent="0.3">
      <c r="A3261" s="10">
        <v>8455</v>
      </c>
      <c r="B3261" s="9">
        <v>4.4999999999999998E-2</v>
      </c>
    </row>
    <row r="3262" spans="1:2" x14ac:dyDescent="0.3">
      <c r="A3262" s="10">
        <v>8456</v>
      </c>
      <c r="B3262" s="9">
        <v>7.8E-2</v>
      </c>
    </row>
    <row r="3263" spans="1:2" x14ac:dyDescent="0.3">
      <c r="A3263" s="10">
        <v>8457</v>
      </c>
      <c r="B3263" s="9">
        <v>8.5999999999999993E-2</v>
      </c>
    </row>
    <row r="3264" spans="1:2" x14ac:dyDescent="0.3">
      <c r="A3264" s="10">
        <v>8458</v>
      </c>
      <c r="B3264" s="9">
        <v>6.5000000000000002E-2</v>
      </c>
    </row>
    <row r="3265" spans="1:2" x14ac:dyDescent="0.3">
      <c r="A3265" s="10">
        <v>8459</v>
      </c>
      <c r="B3265" s="9">
        <v>3.7999999999999999E-2</v>
      </c>
    </row>
    <row r="3266" spans="1:2" x14ac:dyDescent="0.3">
      <c r="A3266" s="10">
        <v>8461</v>
      </c>
      <c r="B3266" s="9">
        <v>3.5999999999999997E-2</v>
      </c>
    </row>
    <row r="3267" spans="1:2" x14ac:dyDescent="0.3">
      <c r="A3267" s="10">
        <v>8462</v>
      </c>
      <c r="B3267" s="9">
        <v>7.0000000000000007E-2</v>
      </c>
    </row>
    <row r="3268" spans="1:2" x14ac:dyDescent="0.3">
      <c r="A3268" s="10">
        <v>8463</v>
      </c>
      <c r="B3268" s="9">
        <v>5.1999999999999998E-2</v>
      </c>
    </row>
    <row r="3269" spans="1:2" x14ac:dyDescent="0.3">
      <c r="A3269" s="10">
        <v>8464</v>
      </c>
      <c r="B3269" s="9">
        <v>3.5000000000000003E-2</v>
      </c>
    </row>
    <row r="3270" spans="1:2" x14ac:dyDescent="0.3">
      <c r="A3270" s="10">
        <v>8465</v>
      </c>
      <c r="B3270" s="9">
        <v>6.7000000000000004E-2</v>
      </c>
    </row>
    <row r="3271" spans="1:2" x14ac:dyDescent="0.3">
      <c r="A3271" s="10">
        <v>8466</v>
      </c>
      <c r="B3271" s="9">
        <v>2.9000000000000001E-2</v>
      </c>
    </row>
    <row r="3272" spans="1:2" x14ac:dyDescent="0.3">
      <c r="A3272" s="10">
        <v>8467</v>
      </c>
      <c r="B3272" s="9">
        <v>4.8000000000000001E-2</v>
      </c>
    </row>
    <row r="3273" spans="1:2" x14ac:dyDescent="0.3">
      <c r="A3273" s="10">
        <v>8468</v>
      </c>
      <c r="B3273" s="9">
        <v>4.4999999999999998E-2</v>
      </c>
    </row>
    <row r="3274" spans="1:2" x14ac:dyDescent="0.3">
      <c r="A3274" s="10">
        <v>8469</v>
      </c>
      <c r="B3274" s="9">
        <v>2.5000000000000001E-2</v>
      </c>
    </row>
    <row r="3275" spans="1:2" x14ac:dyDescent="0.3">
      <c r="A3275" s="10">
        <v>8471</v>
      </c>
      <c r="B3275" s="9">
        <v>2.8000000000000001E-2</v>
      </c>
    </row>
    <row r="3276" spans="1:2" x14ac:dyDescent="0.3">
      <c r="A3276" s="10">
        <v>8472</v>
      </c>
      <c r="B3276" s="9">
        <v>7.1999999999999995E-2</v>
      </c>
    </row>
    <row r="3277" spans="1:2" x14ac:dyDescent="0.3">
      <c r="A3277" s="10">
        <v>8474</v>
      </c>
      <c r="B3277" s="9">
        <v>4.1000000000000002E-2</v>
      </c>
    </row>
    <row r="3278" spans="1:2" x14ac:dyDescent="0.3">
      <c r="A3278" s="10">
        <v>8475</v>
      </c>
      <c r="B3278" s="9">
        <v>6.5000000000000002E-2</v>
      </c>
    </row>
    <row r="3279" spans="1:2" x14ac:dyDescent="0.3">
      <c r="A3279" s="10">
        <v>8476</v>
      </c>
      <c r="B3279" s="9">
        <v>2.5000000000000001E-2</v>
      </c>
    </row>
    <row r="3280" spans="1:2" x14ac:dyDescent="0.3">
      <c r="A3280" s="10">
        <v>8477</v>
      </c>
      <c r="B3280" s="9">
        <v>1.2E-2</v>
      </c>
    </row>
    <row r="3281" spans="1:2" x14ac:dyDescent="0.3">
      <c r="A3281" s="10">
        <v>8478</v>
      </c>
      <c r="B3281" s="9">
        <v>6.6000000000000003E-2</v>
      </c>
    </row>
    <row r="3282" spans="1:2" x14ac:dyDescent="0.3">
      <c r="A3282" s="10">
        <v>8479</v>
      </c>
      <c r="B3282" s="9">
        <v>5.6000000000000001E-2</v>
      </c>
    </row>
    <row r="3283" spans="1:2" x14ac:dyDescent="0.3">
      <c r="A3283" s="10">
        <v>8481</v>
      </c>
      <c r="B3283" s="9">
        <v>0.14099999999999999</v>
      </c>
    </row>
    <row r="3284" spans="1:2" x14ac:dyDescent="0.3">
      <c r="A3284" s="10">
        <v>8482</v>
      </c>
      <c r="B3284" s="9">
        <v>3.2000000000000001E-2</v>
      </c>
    </row>
    <row r="3285" spans="1:2" x14ac:dyDescent="0.3">
      <c r="A3285" s="10">
        <v>8483</v>
      </c>
      <c r="B3285" s="9">
        <v>3.9E-2</v>
      </c>
    </row>
    <row r="3286" spans="1:2" x14ac:dyDescent="0.3">
      <c r="A3286" s="10">
        <v>8484</v>
      </c>
      <c r="B3286" s="9">
        <v>0.03</v>
      </c>
    </row>
    <row r="3287" spans="1:2" x14ac:dyDescent="0.3">
      <c r="A3287" s="10">
        <v>8485</v>
      </c>
      <c r="B3287" s="9">
        <v>4.1000000000000002E-2</v>
      </c>
    </row>
    <row r="3288" spans="1:2" x14ac:dyDescent="0.3">
      <c r="A3288" s="10">
        <v>8486</v>
      </c>
      <c r="B3288" s="9">
        <v>0.04</v>
      </c>
    </row>
    <row r="3289" spans="1:2" x14ac:dyDescent="0.3">
      <c r="A3289" s="10">
        <v>8487</v>
      </c>
      <c r="B3289" s="9">
        <v>9.7000000000000003E-2</v>
      </c>
    </row>
    <row r="3290" spans="1:2" x14ac:dyDescent="0.3">
      <c r="A3290" s="10">
        <v>8488</v>
      </c>
      <c r="B3290" s="9">
        <v>3.5000000000000003E-2</v>
      </c>
    </row>
    <row r="3291" spans="1:2" x14ac:dyDescent="0.3">
      <c r="A3291" s="10">
        <v>8489</v>
      </c>
      <c r="B3291" s="9">
        <v>3.7999999999999999E-2</v>
      </c>
    </row>
    <row r="3292" spans="1:2" x14ac:dyDescent="0.3">
      <c r="A3292" s="10">
        <v>8491</v>
      </c>
      <c r="B3292" s="9">
        <v>4.5999999999999999E-2</v>
      </c>
    </row>
    <row r="3293" spans="1:2" x14ac:dyDescent="0.3">
      <c r="A3293" s="10">
        <v>8493</v>
      </c>
      <c r="B3293" s="9">
        <v>9.4E-2</v>
      </c>
    </row>
    <row r="3294" spans="1:2" x14ac:dyDescent="0.3">
      <c r="A3294" s="10">
        <v>8494</v>
      </c>
      <c r="B3294" s="9">
        <v>0.10299999999999999</v>
      </c>
    </row>
    <row r="3295" spans="1:2" x14ac:dyDescent="0.3">
      <c r="A3295" s="10">
        <v>8495</v>
      </c>
      <c r="B3295" s="9">
        <v>3.9E-2</v>
      </c>
    </row>
    <row r="3296" spans="1:2" x14ac:dyDescent="0.3">
      <c r="A3296" s="10">
        <v>8497</v>
      </c>
      <c r="B3296" s="9">
        <v>5.3999999999999999E-2</v>
      </c>
    </row>
    <row r="3297" spans="1:2" x14ac:dyDescent="0.3">
      <c r="A3297" s="10">
        <v>8501</v>
      </c>
      <c r="B3297" s="9">
        <v>4.1000000000000002E-2</v>
      </c>
    </row>
    <row r="3298" spans="1:2" x14ac:dyDescent="0.3">
      <c r="A3298" s="10">
        <v>8502</v>
      </c>
      <c r="B3298" s="9">
        <v>8.7999999999999995E-2</v>
      </c>
    </row>
    <row r="3299" spans="1:2" x14ac:dyDescent="0.3">
      <c r="A3299" s="10">
        <v>8503</v>
      </c>
      <c r="B3299" s="9">
        <v>0.158</v>
      </c>
    </row>
    <row r="3300" spans="1:2" x14ac:dyDescent="0.3">
      <c r="A3300" s="10">
        <v>8505</v>
      </c>
      <c r="B3300" s="9">
        <v>9.2999999999999999E-2</v>
      </c>
    </row>
    <row r="3301" spans="1:2" x14ac:dyDescent="0.3">
      <c r="A3301" s="10">
        <v>8506</v>
      </c>
      <c r="B3301" s="9">
        <v>3.9E-2</v>
      </c>
    </row>
    <row r="3302" spans="1:2" x14ac:dyDescent="0.3">
      <c r="A3302" s="10">
        <v>8507</v>
      </c>
      <c r="B3302" s="9">
        <v>4.1000000000000002E-2</v>
      </c>
    </row>
    <row r="3303" spans="1:2" x14ac:dyDescent="0.3">
      <c r="A3303" s="10">
        <v>8508</v>
      </c>
      <c r="B3303" s="9">
        <v>8.7999999999999995E-2</v>
      </c>
    </row>
    <row r="3304" spans="1:2" x14ac:dyDescent="0.3">
      <c r="A3304" s="10">
        <v>8511</v>
      </c>
      <c r="B3304" s="9">
        <v>0.13600000000000001</v>
      </c>
    </row>
    <row r="3305" spans="1:2" x14ac:dyDescent="0.3">
      <c r="A3305" s="10">
        <v>8512</v>
      </c>
      <c r="B3305" s="9">
        <v>0.11</v>
      </c>
    </row>
    <row r="3306" spans="1:2" x14ac:dyDescent="0.3">
      <c r="A3306" s="10">
        <v>8513</v>
      </c>
      <c r="B3306" s="9">
        <v>3.5999999999999997E-2</v>
      </c>
    </row>
    <row r="3307" spans="1:2" x14ac:dyDescent="0.3">
      <c r="A3307" s="10">
        <v>8514</v>
      </c>
      <c r="B3307" s="9">
        <v>0</v>
      </c>
    </row>
    <row r="3308" spans="1:2" x14ac:dyDescent="0.3">
      <c r="A3308" s="10">
        <v>8515</v>
      </c>
      <c r="B3308" s="9">
        <v>8.1000000000000003E-2</v>
      </c>
    </row>
    <row r="3309" spans="1:2" x14ac:dyDescent="0.3">
      <c r="A3309" s="10">
        <v>8516</v>
      </c>
      <c r="B3309" s="9">
        <v>2.8000000000000001E-2</v>
      </c>
    </row>
    <row r="3310" spans="1:2" x14ac:dyDescent="0.3">
      <c r="A3310" s="10">
        <v>8517</v>
      </c>
      <c r="B3310" s="9">
        <v>3.5000000000000003E-2</v>
      </c>
    </row>
    <row r="3311" spans="1:2" x14ac:dyDescent="0.3">
      <c r="A3311" s="10">
        <v>8521</v>
      </c>
      <c r="B3311" s="9">
        <v>0.05</v>
      </c>
    </row>
    <row r="3312" spans="1:2" x14ac:dyDescent="0.3">
      <c r="A3312" s="10">
        <v>8522</v>
      </c>
      <c r="B3312" s="9">
        <v>6.3E-2</v>
      </c>
    </row>
    <row r="3313" spans="1:2" x14ac:dyDescent="0.3">
      <c r="A3313" s="10">
        <v>8523</v>
      </c>
      <c r="B3313" s="9">
        <v>4.2000000000000003E-2</v>
      </c>
    </row>
    <row r="3314" spans="1:2" x14ac:dyDescent="0.3">
      <c r="A3314" s="10">
        <v>8524</v>
      </c>
      <c r="B3314" s="9">
        <v>0.25</v>
      </c>
    </row>
    <row r="3315" spans="1:2" x14ac:dyDescent="0.3">
      <c r="A3315" s="10">
        <v>8525</v>
      </c>
      <c r="B3315" s="9">
        <v>5.6000000000000001E-2</v>
      </c>
    </row>
    <row r="3316" spans="1:2" x14ac:dyDescent="0.3">
      <c r="A3316" s="10">
        <v>8526</v>
      </c>
      <c r="B3316" s="9">
        <v>7.0999999999999994E-2</v>
      </c>
    </row>
    <row r="3317" spans="1:2" x14ac:dyDescent="0.3">
      <c r="A3317" s="10">
        <v>8527</v>
      </c>
      <c r="B3317" s="9">
        <v>8.7999999999999995E-2</v>
      </c>
    </row>
    <row r="3318" spans="1:2" x14ac:dyDescent="0.3">
      <c r="A3318" s="10">
        <v>8528</v>
      </c>
      <c r="B3318" s="9">
        <v>0</v>
      </c>
    </row>
    <row r="3319" spans="1:2" x14ac:dyDescent="0.3">
      <c r="A3319" s="10">
        <v>8529</v>
      </c>
      <c r="B3319" s="9">
        <v>0</v>
      </c>
    </row>
    <row r="3320" spans="1:2" x14ac:dyDescent="0.3">
      <c r="A3320" s="10">
        <v>8531</v>
      </c>
      <c r="B3320" s="9">
        <v>0.11899999999999999</v>
      </c>
    </row>
    <row r="3321" spans="1:2" x14ac:dyDescent="0.3">
      <c r="A3321" s="10">
        <v>8532</v>
      </c>
      <c r="B3321" s="9">
        <v>0.111</v>
      </c>
    </row>
    <row r="3322" spans="1:2" x14ac:dyDescent="0.3">
      <c r="A3322" s="10">
        <v>8534</v>
      </c>
      <c r="B3322" s="9">
        <v>4.2999999999999997E-2</v>
      </c>
    </row>
    <row r="3323" spans="1:2" x14ac:dyDescent="0.3">
      <c r="A3323" s="10">
        <v>8535</v>
      </c>
      <c r="B3323" s="9">
        <v>8.7999999999999995E-2</v>
      </c>
    </row>
    <row r="3324" spans="1:2" x14ac:dyDescent="0.3">
      <c r="A3324" s="10">
        <v>8536</v>
      </c>
      <c r="B3324" s="9">
        <v>5.3999999999999999E-2</v>
      </c>
    </row>
    <row r="3325" spans="1:2" x14ac:dyDescent="0.3">
      <c r="A3325" s="10">
        <v>8537</v>
      </c>
      <c r="B3325" s="9">
        <v>4.1000000000000002E-2</v>
      </c>
    </row>
    <row r="3326" spans="1:2" x14ac:dyDescent="0.3">
      <c r="A3326" s="10">
        <v>8538</v>
      </c>
      <c r="B3326" s="9">
        <v>3.3000000000000002E-2</v>
      </c>
    </row>
    <row r="3327" spans="1:2" x14ac:dyDescent="0.3">
      <c r="A3327" s="10">
        <v>8539</v>
      </c>
      <c r="B3327" s="9">
        <v>4.2999999999999997E-2</v>
      </c>
    </row>
    <row r="3328" spans="1:2" x14ac:dyDescent="0.3">
      <c r="A3328" s="10">
        <v>8541</v>
      </c>
      <c r="B3328" s="9">
        <v>7.1999999999999995E-2</v>
      </c>
    </row>
    <row r="3329" spans="1:2" x14ac:dyDescent="0.3">
      <c r="A3329" s="10">
        <v>8542</v>
      </c>
      <c r="B3329" s="9">
        <v>0.112</v>
      </c>
    </row>
    <row r="3330" spans="1:2" x14ac:dyDescent="0.3">
      <c r="A3330" s="10">
        <v>8551</v>
      </c>
      <c r="B3330" s="9">
        <v>5.0999999999999997E-2</v>
      </c>
    </row>
    <row r="3331" spans="1:2" x14ac:dyDescent="0.3">
      <c r="A3331" s="10">
        <v>8552</v>
      </c>
      <c r="B3331" s="9">
        <v>0.16700000000000001</v>
      </c>
    </row>
    <row r="3332" spans="1:2" x14ac:dyDescent="0.3">
      <c r="A3332" s="10">
        <v>8553</v>
      </c>
      <c r="B3332" s="9">
        <v>0.152</v>
      </c>
    </row>
    <row r="3333" spans="1:2" x14ac:dyDescent="0.3">
      <c r="A3333" s="10">
        <v>8554</v>
      </c>
      <c r="B3333" s="9">
        <v>2.9000000000000001E-2</v>
      </c>
    </row>
    <row r="3334" spans="1:2" x14ac:dyDescent="0.3">
      <c r="A3334" s="10">
        <v>8556</v>
      </c>
      <c r="B3334" s="9">
        <v>4.1000000000000002E-2</v>
      </c>
    </row>
    <row r="3335" spans="1:2" x14ac:dyDescent="0.3">
      <c r="A3335" s="10">
        <v>8561</v>
      </c>
      <c r="B3335" s="9">
        <v>5.2999999999999999E-2</v>
      </c>
    </row>
    <row r="3336" spans="1:2" x14ac:dyDescent="0.3">
      <c r="A3336" s="10">
        <v>8563</v>
      </c>
      <c r="B3336" s="9">
        <v>3.9E-2</v>
      </c>
    </row>
    <row r="3337" spans="1:2" x14ac:dyDescent="0.3">
      <c r="A3337" s="10">
        <v>8564</v>
      </c>
      <c r="B3337" s="9">
        <v>9.1999999999999998E-2</v>
      </c>
    </row>
    <row r="3338" spans="1:2" x14ac:dyDescent="0.3">
      <c r="A3338" s="10">
        <v>8565</v>
      </c>
      <c r="B3338" s="9">
        <v>3.9E-2</v>
      </c>
    </row>
    <row r="3339" spans="1:2" x14ac:dyDescent="0.3">
      <c r="A3339" s="10">
        <v>8566</v>
      </c>
      <c r="B3339" s="9">
        <v>6.8000000000000005E-2</v>
      </c>
    </row>
    <row r="3340" spans="1:2" x14ac:dyDescent="0.3">
      <c r="A3340" s="10">
        <v>8567</v>
      </c>
      <c r="B3340" s="9">
        <v>5.5E-2</v>
      </c>
    </row>
    <row r="3341" spans="1:2" x14ac:dyDescent="0.3">
      <c r="A3341" s="10">
        <v>8571</v>
      </c>
      <c r="B3341" s="9">
        <v>7.9000000000000001E-2</v>
      </c>
    </row>
    <row r="3342" spans="1:2" x14ac:dyDescent="0.3">
      <c r="A3342" s="10">
        <v>8572</v>
      </c>
      <c r="B3342" s="9">
        <v>0.06</v>
      </c>
    </row>
    <row r="3343" spans="1:2" x14ac:dyDescent="0.3">
      <c r="A3343" s="10">
        <v>8573</v>
      </c>
      <c r="B3343" s="9">
        <v>4.1000000000000002E-2</v>
      </c>
    </row>
    <row r="3344" spans="1:2" x14ac:dyDescent="0.3">
      <c r="A3344" s="10">
        <v>8574</v>
      </c>
      <c r="B3344" s="9">
        <v>3.6999999999999998E-2</v>
      </c>
    </row>
    <row r="3345" spans="1:2" x14ac:dyDescent="0.3">
      <c r="A3345" s="10">
        <v>8581</v>
      </c>
      <c r="B3345" s="9">
        <v>8.8999999999999996E-2</v>
      </c>
    </row>
    <row r="3346" spans="1:2" x14ac:dyDescent="0.3">
      <c r="A3346" s="10">
        <v>8582</v>
      </c>
      <c r="B3346" s="9">
        <v>4.8000000000000001E-2</v>
      </c>
    </row>
    <row r="3347" spans="1:2" x14ac:dyDescent="0.3">
      <c r="A3347" s="10">
        <v>8583</v>
      </c>
      <c r="B3347" s="9">
        <v>6.7000000000000004E-2</v>
      </c>
    </row>
    <row r="3348" spans="1:2" x14ac:dyDescent="0.3">
      <c r="A3348" s="10">
        <v>8584</v>
      </c>
      <c r="B3348" s="9">
        <v>5.3999999999999999E-2</v>
      </c>
    </row>
    <row r="3349" spans="1:2" x14ac:dyDescent="0.3">
      <c r="A3349" s="10">
        <v>8601</v>
      </c>
      <c r="B3349" s="9">
        <v>0.10299999999999999</v>
      </c>
    </row>
    <row r="3350" spans="1:2" x14ac:dyDescent="0.3">
      <c r="A3350" s="10">
        <v>8602</v>
      </c>
      <c r="B3350" s="9">
        <v>3.9E-2</v>
      </c>
    </row>
    <row r="3351" spans="1:2" x14ac:dyDescent="0.3">
      <c r="A3351" s="10">
        <v>8603</v>
      </c>
      <c r="B3351" s="9">
        <v>5.5E-2</v>
      </c>
    </row>
    <row r="3352" spans="1:2" x14ac:dyDescent="0.3">
      <c r="A3352" s="10">
        <v>8604</v>
      </c>
      <c r="B3352" s="9">
        <v>8.5000000000000006E-2</v>
      </c>
    </row>
    <row r="3353" spans="1:2" x14ac:dyDescent="0.3">
      <c r="A3353" s="10">
        <v>8605</v>
      </c>
      <c r="B3353" s="9">
        <v>3.2000000000000001E-2</v>
      </c>
    </row>
    <row r="3354" spans="1:2" x14ac:dyDescent="0.3">
      <c r="A3354" s="10">
        <v>8606</v>
      </c>
      <c r="B3354" s="9">
        <v>6.9000000000000006E-2</v>
      </c>
    </row>
    <row r="3355" spans="1:2" x14ac:dyDescent="0.3">
      <c r="A3355" s="10">
        <v>8607</v>
      </c>
      <c r="B3355" s="9">
        <v>0.05</v>
      </c>
    </row>
    <row r="3356" spans="1:2" x14ac:dyDescent="0.3">
      <c r="A3356" s="10">
        <v>8608</v>
      </c>
      <c r="B3356" s="9">
        <v>2.3E-2</v>
      </c>
    </row>
    <row r="3357" spans="1:2" x14ac:dyDescent="0.3">
      <c r="A3357" s="10">
        <v>8611</v>
      </c>
      <c r="B3357" s="9">
        <v>3.3000000000000002E-2</v>
      </c>
    </row>
    <row r="3358" spans="1:2" x14ac:dyDescent="0.3">
      <c r="A3358" s="10">
        <v>8612</v>
      </c>
      <c r="B3358" s="9">
        <v>0</v>
      </c>
    </row>
    <row r="3359" spans="1:2" x14ac:dyDescent="0.3">
      <c r="A3359" s="10">
        <v>8613</v>
      </c>
      <c r="B3359" s="9">
        <v>0</v>
      </c>
    </row>
    <row r="3360" spans="1:2" x14ac:dyDescent="0.3">
      <c r="A3360" s="10">
        <v>8614</v>
      </c>
      <c r="B3360" s="9">
        <v>5.8000000000000003E-2</v>
      </c>
    </row>
    <row r="3361" spans="1:2" x14ac:dyDescent="0.3">
      <c r="A3361" s="10">
        <v>8615</v>
      </c>
      <c r="B3361" s="9">
        <v>1.9E-2</v>
      </c>
    </row>
    <row r="3362" spans="1:2" x14ac:dyDescent="0.3">
      <c r="A3362" s="10">
        <v>8616</v>
      </c>
      <c r="B3362" s="9">
        <v>0</v>
      </c>
    </row>
    <row r="3363" spans="1:2" x14ac:dyDescent="0.3">
      <c r="A3363" s="10">
        <v>8617</v>
      </c>
      <c r="B3363" s="9">
        <v>4.7E-2</v>
      </c>
    </row>
    <row r="3364" spans="1:2" x14ac:dyDescent="0.3">
      <c r="A3364" s="10">
        <v>8618</v>
      </c>
      <c r="B3364" s="9">
        <v>6.7000000000000004E-2</v>
      </c>
    </row>
    <row r="3365" spans="1:2" x14ac:dyDescent="0.3">
      <c r="A3365" s="10">
        <v>8621</v>
      </c>
      <c r="B3365" s="9">
        <v>4.9000000000000002E-2</v>
      </c>
    </row>
    <row r="3366" spans="1:2" x14ac:dyDescent="0.3">
      <c r="A3366" s="10">
        <v>8622</v>
      </c>
      <c r="B3366" s="9">
        <v>4.9000000000000002E-2</v>
      </c>
    </row>
    <row r="3367" spans="1:2" x14ac:dyDescent="0.3">
      <c r="A3367" s="10">
        <v>8623</v>
      </c>
      <c r="B3367" s="9">
        <v>4.4999999999999998E-2</v>
      </c>
    </row>
    <row r="3368" spans="1:2" x14ac:dyDescent="0.3">
      <c r="A3368" s="10">
        <v>8624</v>
      </c>
      <c r="B3368" s="9">
        <v>6.2E-2</v>
      </c>
    </row>
    <row r="3369" spans="1:2" x14ac:dyDescent="0.3">
      <c r="A3369" s="10">
        <v>8625</v>
      </c>
      <c r="B3369" s="9">
        <v>6.3E-2</v>
      </c>
    </row>
    <row r="3370" spans="1:2" x14ac:dyDescent="0.3">
      <c r="A3370" s="10">
        <v>8626</v>
      </c>
      <c r="B3370" s="9">
        <v>7.6999999999999999E-2</v>
      </c>
    </row>
    <row r="3371" spans="1:2" x14ac:dyDescent="0.3">
      <c r="A3371" s="10">
        <v>8627</v>
      </c>
      <c r="B3371" s="9">
        <v>3.7999999999999999E-2</v>
      </c>
    </row>
    <row r="3372" spans="1:2" x14ac:dyDescent="0.3">
      <c r="A3372" s="10">
        <v>8628</v>
      </c>
      <c r="B3372" s="9">
        <v>0.11</v>
      </c>
    </row>
    <row r="3373" spans="1:2" x14ac:dyDescent="0.3">
      <c r="A3373" s="10">
        <v>8629</v>
      </c>
      <c r="B3373" s="9">
        <v>5.6000000000000001E-2</v>
      </c>
    </row>
    <row r="3374" spans="1:2" x14ac:dyDescent="0.3">
      <c r="A3374" s="10">
        <v>8631</v>
      </c>
      <c r="B3374" s="9">
        <v>0.17399999999999999</v>
      </c>
    </row>
    <row r="3375" spans="1:2" x14ac:dyDescent="0.3">
      <c r="A3375" s="10">
        <v>8632</v>
      </c>
      <c r="B3375" s="9">
        <v>0.02</v>
      </c>
    </row>
    <row r="3376" spans="1:2" x14ac:dyDescent="0.3">
      <c r="A3376" s="10">
        <v>8633</v>
      </c>
      <c r="B3376" s="9">
        <v>7.5999999999999998E-2</v>
      </c>
    </row>
    <row r="3377" spans="1:2" x14ac:dyDescent="0.3">
      <c r="A3377" s="10">
        <v>8635</v>
      </c>
      <c r="B3377" s="9">
        <v>4.2000000000000003E-2</v>
      </c>
    </row>
    <row r="3378" spans="1:2" x14ac:dyDescent="0.3">
      <c r="A3378" s="10">
        <v>8636</v>
      </c>
      <c r="B3378" s="9">
        <v>1.9E-2</v>
      </c>
    </row>
    <row r="3379" spans="1:2" x14ac:dyDescent="0.3">
      <c r="A3379" s="10">
        <v>8637</v>
      </c>
      <c r="B3379" s="9">
        <v>3.3000000000000002E-2</v>
      </c>
    </row>
    <row r="3380" spans="1:2" x14ac:dyDescent="0.3">
      <c r="A3380" s="10">
        <v>8641</v>
      </c>
      <c r="B3380" s="9">
        <v>0.04</v>
      </c>
    </row>
    <row r="3381" spans="1:2" x14ac:dyDescent="0.3">
      <c r="A3381" s="10">
        <v>8642</v>
      </c>
      <c r="B3381" s="9">
        <v>9.0999999999999998E-2</v>
      </c>
    </row>
    <row r="3382" spans="1:2" x14ac:dyDescent="0.3">
      <c r="A3382" s="10">
        <v>8644</v>
      </c>
      <c r="B3382" s="9">
        <v>4.1000000000000002E-2</v>
      </c>
    </row>
    <row r="3383" spans="1:2" x14ac:dyDescent="0.3">
      <c r="A3383" s="10">
        <v>8647</v>
      </c>
      <c r="B3383" s="9">
        <v>7.0000000000000007E-2</v>
      </c>
    </row>
    <row r="3384" spans="1:2" x14ac:dyDescent="0.3">
      <c r="A3384" s="10">
        <v>8651</v>
      </c>
      <c r="B3384" s="9">
        <v>4.8000000000000001E-2</v>
      </c>
    </row>
    <row r="3385" spans="1:2" x14ac:dyDescent="0.3">
      <c r="A3385" s="10">
        <v>8658</v>
      </c>
      <c r="B3385" s="9">
        <v>3.2000000000000001E-2</v>
      </c>
    </row>
    <row r="3386" spans="1:2" x14ac:dyDescent="0.3">
      <c r="A3386" s="10">
        <v>8701</v>
      </c>
      <c r="B3386" s="9">
        <v>4.4999999999999998E-2</v>
      </c>
    </row>
    <row r="3387" spans="1:2" x14ac:dyDescent="0.3">
      <c r="A3387" s="10">
        <v>8702</v>
      </c>
      <c r="B3387" s="9">
        <v>6.8000000000000005E-2</v>
      </c>
    </row>
    <row r="3388" spans="1:2" x14ac:dyDescent="0.3">
      <c r="A3388" s="10">
        <v>8711</v>
      </c>
      <c r="B3388" s="9">
        <v>5.7000000000000002E-2</v>
      </c>
    </row>
    <row r="3389" spans="1:2" x14ac:dyDescent="0.3">
      <c r="A3389" s="10">
        <v>8713</v>
      </c>
      <c r="B3389" s="9">
        <v>3.5999999999999997E-2</v>
      </c>
    </row>
    <row r="3390" spans="1:2" x14ac:dyDescent="0.3">
      <c r="A3390" s="10">
        <v>8715</v>
      </c>
      <c r="B3390" s="9">
        <v>3.4000000000000002E-2</v>
      </c>
    </row>
    <row r="3391" spans="1:2" x14ac:dyDescent="0.3">
      <c r="A3391" s="10">
        <v>8721</v>
      </c>
      <c r="B3391" s="9">
        <v>5.5E-2</v>
      </c>
    </row>
    <row r="3392" spans="1:2" x14ac:dyDescent="0.3">
      <c r="A3392" s="10">
        <v>8722</v>
      </c>
      <c r="B3392" s="9">
        <v>0.02</v>
      </c>
    </row>
    <row r="3393" spans="1:2" x14ac:dyDescent="0.3">
      <c r="A3393" s="10">
        <v>8723</v>
      </c>
      <c r="B3393" s="9">
        <v>5.6000000000000001E-2</v>
      </c>
    </row>
    <row r="3394" spans="1:2" x14ac:dyDescent="0.3">
      <c r="A3394" s="10">
        <v>8724</v>
      </c>
      <c r="B3394" s="9">
        <v>6.6000000000000003E-2</v>
      </c>
    </row>
    <row r="3395" spans="1:2" x14ac:dyDescent="0.3">
      <c r="A3395" s="10">
        <v>8731</v>
      </c>
      <c r="B3395" s="9">
        <v>0.05</v>
      </c>
    </row>
    <row r="3396" spans="1:2" x14ac:dyDescent="0.3">
      <c r="A3396" s="10">
        <v>8732</v>
      </c>
      <c r="B3396" s="9">
        <v>6.3E-2</v>
      </c>
    </row>
    <row r="3397" spans="1:2" x14ac:dyDescent="0.3">
      <c r="A3397" s="10">
        <v>8733</v>
      </c>
      <c r="B3397" s="9">
        <v>0.13</v>
      </c>
    </row>
    <row r="3398" spans="1:2" x14ac:dyDescent="0.3">
      <c r="A3398" s="10">
        <v>8734</v>
      </c>
      <c r="B3398" s="9">
        <v>3.9E-2</v>
      </c>
    </row>
    <row r="3399" spans="1:2" x14ac:dyDescent="0.3">
      <c r="A3399" s="10">
        <v>8735</v>
      </c>
      <c r="B3399" s="9">
        <v>3.1E-2</v>
      </c>
    </row>
    <row r="3400" spans="1:2" x14ac:dyDescent="0.3">
      <c r="A3400" s="10">
        <v>8736</v>
      </c>
      <c r="B3400" s="9">
        <v>3.6999999999999998E-2</v>
      </c>
    </row>
    <row r="3401" spans="1:2" x14ac:dyDescent="0.3">
      <c r="A3401" s="10">
        <v>8737</v>
      </c>
      <c r="B3401" s="9">
        <v>0</v>
      </c>
    </row>
    <row r="3402" spans="1:2" x14ac:dyDescent="0.3">
      <c r="A3402" s="10">
        <v>8741</v>
      </c>
      <c r="B3402" s="9">
        <v>2.8000000000000001E-2</v>
      </c>
    </row>
    <row r="3403" spans="1:2" x14ac:dyDescent="0.3">
      <c r="A3403" s="10">
        <v>8742</v>
      </c>
      <c r="B3403" s="9">
        <v>7.2999999999999995E-2</v>
      </c>
    </row>
    <row r="3404" spans="1:2" x14ac:dyDescent="0.3">
      <c r="A3404" s="10">
        <v>8743</v>
      </c>
      <c r="B3404" s="9">
        <v>7.6999999999999999E-2</v>
      </c>
    </row>
    <row r="3405" spans="1:2" x14ac:dyDescent="0.3">
      <c r="A3405" s="10">
        <v>8744</v>
      </c>
      <c r="B3405" s="9">
        <v>2.5999999999999999E-2</v>
      </c>
    </row>
    <row r="3406" spans="1:2" x14ac:dyDescent="0.3">
      <c r="A3406" s="10">
        <v>8745</v>
      </c>
      <c r="B3406" s="9">
        <v>0</v>
      </c>
    </row>
    <row r="3407" spans="1:2" x14ac:dyDescent="0.3">
      <c r="A3407" s="10">
        <v>8746</v>
      </c>
      <c r="B3407" s="9">
        <v>5.8000000000000003E-2</v>
      </c>
    </row>
    <row r="3408" spans="1:2" x14ac:dyDescent="0.3">
      <c r="A3408" s="10">
        <v>8747</v>
      </c>
      <c r="B3408" s="9">
        <v>9.0999999999999998E-2</v>
      </c>
    </row>
    <row r="3409" spans="1:2" x14ac:dyDescent="0.3">
      <c r="A3409" s="10">
        <v>8748</v>
      </c>
      <c r="B3409" s="9">
        <v>3.5000000000000003E-2</v>
      </c>
    </row>
    <row r="3410" spans="1:2" x14ac:dyDescent="0.3">
      <c r="A3410" s="10">
        <v>8749</v>
      </c>
      <c r="B3410" s="9">
        <v>6.8000000000000005E-2</v>
      </c>
    </row>
    <row r="3411" spans="1:2" x14ac:dyDescent="0.3">
      <c r="A3411" s="10">
        <v>8751</v>
      </c>
      <c r="B3411" s="9">
        <v>0.01</v>
      </c>
    </row>
    <row r="3412" spans="1:2" x14ac:dyDescent="0.3">
      <c r="A3412" s="10">
        <v>8752</v>
      </c>
      <c r="B3412" s="9">
        <v>0</v>
      </c>
    </row>
    <row r="3413" spans="1:2" x14ac:dyDescent="0.3">
      <c r="A3413" s="10">
        <v>8753</v>
      </c>
      <c r="B3413" s="9">
        <v>0.02</v>
      </c>
    </row>
    <row r="3414" spans="1:2" x14ac:dyDescent="0.3">
      <c r="A3414" s="10">
        <v>8754</v>
      </c>
      <c r="B3414" s="9">
        <v>4.5999999999999999E-2</v>
      </c>
    </row>
    <row r="3415" spans="1:2" x14ac:dyDescent="0.3">
      <c r="A3415" s="10">
        <v>8755</v>
      </c>
      <c r="B3415" s="9">
        <v>6.3E-2</v>
      </c>
    </row>
    <row r="3416" spans="1:2" x14ac:dyDescent="0.3">
      <c r="A3416" s="10">
        <v>8756</v>
      </c>
      <c r="B3416" s="9">
        <v>0.114</v>
      </c>
    </row>
    <row r="3417" spans="1:2" x14ac:dyDescent="0.3">
      <c r="A3417" s="10">
        <v>8757</v>
      </c>
      <c r="B3417" s="9">
        <v>2.4E-2</v>
      </c>
    </row>
    <row r="3418" spans="1:2" x14ac:dyDescent="0.3">
      <c r="A3418" s="10">
        <v>8758</v>
      </c>
      <c r="B3418" s="9">
        <v>0.127</v>
      </c>
    </row>
    <row r="3419" spans="1:2" x14ac:dyDescent="0.3">
      <c r="A3419" s="10">
        <v>8759</v>
      </c>
      <c r="B3419" s="9">
        <v>2.4E-2</v>
      </c>
    </row>
    <row r="3420" spans="1:2" x14ac:dyDescent="0.3">
      <c r="A3420" s="10">
        <v>8761</v>
      </c>
      <c r="B3420" s="9">
        <v>3.7999999999999999E-2</v>
      </c>
    </row>
    <row r="3421" spans="1:2" x14ac:dyDescent="0.3">
      <c r="A3421" s="10">
        <v>8762</v>
      </c>
      <c r="B3421" s="9">
        <v>4.9000000000000002E-2</v>
      </c>
    </row>
    <row r="3422" spans="1:2" x14ac:dyDescent="0.3">
      <c r="A3422" s="10">
        <v>8763</v>
      </c>
      <c r="B3422" s="9">
        <v>2.1999999999999999E-2</v>
      </c>
    </row>
    <row r="3423" spans="1:2" x14ac:dyDescent="0.3">
      <c r="A3423" s="10">
        <v>8764</v>
      </c>
      <c r="B3423" s="9">
        <v>1.9E-2</v>
      </c>
    </row>
    <row r="3424" spans="1:2" x14ac:dyDescent="0.3">
      <c r="A3424" s="10">
        <v>8765</v>
      </c>
      <c r="B3424" s="9">
        <v>8.3000000000000004E-2</v>
      </c>
    </row>
    <row r="3425" spans="1:2" x14ac:dyDescent="0.3">
      <c r="A3425" s="10">
        <v>8766</v>
      </c>
      <c r="B3425" s="9">
        <v>0</v>
      </c>
    </row>
    <row r="3426" spans="1:2" x14ac:dyDescent="0.3">
      <c r="A3426" s="10">
        <v>8771</v>
      </c>
      <c r="B3426" s="9">
        <v>3.5999999999999997E-2</v>
      </c>
    </row>
    <row r="3427" spans="1:2" x14ac:dyDescent="0.3">
      <c r="A3427" s="10">
        <v>8772</v>
      </c>
      <c r="B3427" s="9">
        <v>4.8000000000000001E-2</v>
      </c>
    </row>
    <row r="3428" spans="1:2" x14ac:dyDescent="0.3">
      <c r="A3428" s="10">
        <v>8773</v>
      </c>
      <c r="B3428" s="9">
        <v>6.7000000000000004E-2</v>
      </c>
    </row>
    <row r="3429" spans="1:2" x14ac:dyDescent="0.3">
      <c r="A3429" s="10">
        <v>8774</v>
      </c>
      <c r="B3429" s="9">
        <v>1.4E-2</v>
      </c>
    </row>
    <row r="3430" spans="1:2" x14ac:dyDescent="0.3">
      <c r="A3430" s="10">
        <v>8775</v>
      </c>
      <c r="B3430" s="9">
        <v>5.2999999999999999E-2</v>
      </c>
    </row>
    <row r="3431" spans="1:2" x14ac:dyDescent="0.3">
      <c r="A3431" s="10">
        <v>8801</v>
      </c>
      <c r="B3431" s="9">
        <v>0.05</v>
      </c>
    </row>
    <row r="3432" spans="1:2" x14ac:dyDescent="0.3">
      <c r="A3432" s="10">
        <v>8802</v>
      </c>
      <c r="B3432" s="9">
        <v>5.2999999999999999E-2</v>
      </c>
    </row>
    <row r="3433" spans="1:2" x14ac:dyDescent="0.3">
      <c r="A3433" s="10">
        <v>8804</v>
      </c>
      <c r="B3433" s="9">
        <v>4.3999999999999997E-2</v>
      </c>
    </row>
    <row r="3434" spans="1:2" x14ac:dyDescent="0.3">
      <c r="A3434" s="10">
        <v>8805</v>
      </c>
      <c r="B3434" s="9">
        <v>4.3999999999999997E-2</v>
      </c>
    </row>
    <row r="3435" spans="1:2" x14ac:dyDescent="0.3">
      <c r="A3435" s="10">
        <v>8806</v>
      </c>
      <c r="B3435" s="9">
        <v>5.6000000000000001E-2</v>
      </c>
    </row>
    <row r="3436" spans="1:2" x14ac:dyDescent="0.3">
      <c r="A3436" s="10">
        <v>8807</v>
      </c>
      <c r="B3436" s="9">
        <v>6.7000000000000004E-2</v>
      </c>
    </row>
    <row r="3437" spans="1:2" x14ac:dyDescent="0.3">
      <c r="A3437" s="10">
        <v>8808</v>
      </c>
      <c r="B3437" s="9">
        <v>5.1999999999999998E-2</v>
      </c>
    </row>
    <row r="3438" spans="1:2" x14ac:dyDescent="0.3">
      <c r="A3438" s="10">
        <v>8809</v>
      </c>
      <c r="B3438" s="9">
        <v>0</v>
      </c>
    </row>
    <row r="3439" spans="1:2" x14ac:dyDescent="0.3">
      <c r="A3439" s="10">
        <v>8811</v>
      </c>
      <c r="B3439" s="9">
        <v>3.5999999999999997E-2</v>
      </c>
    </row>
    <row r="3440" spans="1:2" x14ac:dyDescent="0.3">
      <c r="A3440" s="10">
        <v>8812</v>
      </c>
      <c r="B3440" s="9">
        <v>7.6999999999999999E-2</v>
      </c>
    </row>
    <row r="3441" spans="1:2" x14ac:dyDescent="0.3">
      <c r="A3441" s="10">
        <v>8813</v>
      </c>
      <c r="B3441" s="9">
        <v>4.1000000000000002E-2</v>
      </c>
    </row>
    <row r="3442" spans="1:2" x14ac:dyDescent="0.3">
      <c r="A3442" s="10">
        <v>8814</v>
      </c>
      <c r="B3442" s="9">
        <v>7.3999999999999996E-2</v>
      </c>
    </row>
    <row r="3443" spans="1:2" x14ac:dyDescent="0.3">
      <c r="A3443" s="10">
        <v>8816</v>
      </c>
      <c r="B3443" s="9">
        <v>5.0999999999999997E-2</v>
      </c>
    </row>
    <row r="3444" spans="1:2" x14ac:dyDescent="0.3">
      <c r="A3444" s="10">
        <v>8821</v>
      </c>
      <c r="B3444" s="9">
        <v>3.2000000000000001E-2</v>
      </c>
    </row>
    <row r="3445" spans="1:2" x14ac:dyDescent="0.3">
      <c r="A3445" s="10">
        <v>8822</v>
      </c>
      <c r="B3445" s="9">
        <v>4.8000000000000001E-2</v>
      </c>
    </row>
    <row r="3446" spans="1:2" x14ac:dyDescent="0.3">
      <c r="A3446" s="10">
        <v>8823</v>
      </c>
      <c r="B3446" s="9">
        <v>4.3999999999999997E-2</v>
      </c>
    </row>
    <row r="3447" spans="1:2" x14ac:dyDescent="0.3">
      <c r="A3447" s="10">
        <v>8831</v>
      </c>
      <c r="B3447" s="9">
        <v>2.8000000000000001E-2</v>
      </c>
    </row>
    <row r="3448" spans="1:2" x14ac:dyDescent="0.3">
      <c r="A3448" s="10">
        <v>8832</v>
      </c>
      <c r="B3448" s="9">
        <v>4.9000000000000002E-2</v>
      </c>
    </row>
    <row r="3449" spans="1:2" x14ac:dyDescent="0.3">
      <c r="A3449" s="10">
        <v>8833</v>
      </c>
      <c r="B3449" s="9">
        <v>5.8999999999999997E-2</v>
      </c>
    </row>
    <row r="3450" spans="1:2" x14ac:dyDescent="0.3">
      <c r="A3450" s="10">
        <v>8834</v>
      </c>
      <c r="B3450" s="9">
        <v>0.107</v>
      </c>
    </row>
    <row r="3451" spans="1:2" x14ac:dyDescent="0.3">
      <c r="A3451" s="10">
        <v>8835</v>
      </c>
      <c r="B3451" s="9">
        <v>5.6000000000000001E-2</v>
      </c>
    </row>
    <row r="3452" spans="1:2" x14ac:dyDescent="0.3">
      <c r="A3452" s="10">
        <v>8841</v>
      </c>
      <c r="B3452" s="9">
        <v>3.5999999999999997E-2</v>
      </c>
    </row>
    <row r="3453" spans="1:2" x14ac:dyDescent="0.3">
      <c r="A3453" s="10">
        <v>8842</v>
      </c>
      <c r="B3453" s="9">
        <v>5.0999999999999997E-2</v>
      </c>
    </row>
    <row r="3454" spans="1:2" x14ac:dyDescent="0.3">
      <c r="A3454" s="10">
        <v>8843</v>
      </c>
      <c r="B3454" s="9">
        <v>8.5999999999999993E-2</v>
      </c>
    </row>
    <row r="3455" spans="1:2" x14ac:dyDescent="0.3">
      <c r="A3455" s="10">
        <v>8844</v>
      </c>
      <c r="B3455" s="9">
        <v>0</v>
      </c>
    </row>
    <row r="3456" spans="1:2" x14ac:dyDescent="0.3">
      <c r="A3456" s="10">
        <v>8845</v>
      </c>
      <c r="B3456" s="9">
        <v>0</v>
      </c>
    </row>
    <row r="3457" spans="1:2" x14ac:dyDescent="0.3">
      <c r="A3457" s="10">
        <v>8851</v>
      </c>
      <c r="B3457" s="9">
        <v>2.8000000000000001E-2</v>
      </c>
    </row>
    <row r="3458" spans="1:2" x14ac:dyDescent="0.3">
      <c r="A3458" s="10">
        <v>8852</v>
      </c>
      <c r="B3458" s="9">
        <v>0</v>
      </c>
    </row>
    <row r="3459" spans="1:2" x14ac:dyDescent="0.3">
      <c r="A3459" s="10">
        <v>8853</v>
      </c>
      <c r="B3459" s="9">
        <v>0</v>
      </c>
    </row>
    <row r="3460" spans="1:2" x14ac:dyDescent="0.3">
      <c r="A3460" s="10">
        <v>8854</v>
      </c>
      <c r="B3460" s="9">
        <v>2.4E-2</v>
      </c>
    </row>
    <row r="3461" spans="1:2" x14ac:dyDescent="0.3">
      <c r="A3461" s="10">
        <v>8855</v>
      </c>
      <c r="B3461" s="9">
        <v>5.6000000000000001E-2</v>
      </c>
    </row>
    <row r="3462" spans="1:2" x14ac:dyDescent="0.3">
      <c r="A3462" s="10">
        <v>8856</v>
      </c>
      <c r="B3462" s="9">
        <v>0.06</v>
      </c>
    </row>
    <row r="3463" spans="1:2" x14ac:dyDescent="0.3">
      <c r="A3463" s="10">
        <v>8857</v>
      </c>
      <c r="B3463" s="9">
        <v>3.7999999999999999E-2</v>
      </c>
    </row>
    <row r="3464" spans="1:2" x14ac:dyDescent="0.3">
      <c r="A3464" s="10">
        <v>8861</v>
      </c>
      <c r="B3464" s="9">
        <v>6.3E-2</v>
      </c>
    </row>
    <row r="3465" spans="1:2" x14ac:dyDescent="0.3">
      <c r="A3465" s="10">
        <v>8862</v>
      </c>
      <c r="B3465" s="9">
        <v>4.2000000000000003E-2</v>
      </c>
    </row>
    <row r="3466" spans="1:2" x14ac:dyDescent="0.3">
      <c r="A3466" s="10">
        <v>8871</v>
      </c>
      <c r="B3466" s="9">
        <v>0.182</v>
      </c>
    </row>
    <row r="3467" spans="1:2" x14ac:dyDescent="0.3">
      <c r="A3467" s="10">
        <v>8872</v>
      </c>
      <c r="B3467" s="9">
        <v>4.2999999999999997E-2</v>
      </c>
    </row>
    <row r="3468" spans="1:2" x14ac:dyDescent="0.3">
      <c r="A3468" s="10">
        <v>8881</v>
      </c>
      <c r="B3468" s="9">
        <v>0.04</v>
      </c>
    </row>
    <row r="3469" spans="1:2" x14ac:dyDescent="0.3">
      <c r="A3469" s="10">
        <v>8882</v>
      </c>
      <c r="B3469" s="9">
        <v>0.17599999999999999</v>
      </c>
    </row>
    <row r="3470" spans="1:2" x14ac:dyDescent="0.3">
      <c r="A3470" s="10">
        <v>8883</v>
      </c>
      <c r="B3470" s="9">
        <v>0</v>
      </c>
    </row>
    <row r="3471" spans="1:2" x14ac:dyDescent="0.3">
      <c r="A3471" s="10">
        <v>8884</v>
      </c>
      <c r="B3471" s="9">
        <v>4.3999999999999997E-2</v>
      </c>
    </row>
    <row r="3472" spans="1:2" x14ac:dyDescent="0.3">
      <c r="A3472" s="10">
        <v>8885</v>
      </c>
      <c r="B3472" s="9">
        <v>0.111</v>
      </c>
    </row>
    <row r="3473" spans="1:2" x14ac:dyDescent="0.3">
      <c r="A3473" s="10">
        <v>8891</v>
      </c>
      <c r="B3473" s="9">
        <v>4.1000000000000002E-2</v>
      </c>
    </row>
    <row r="3474" spans="1:2" x14ac:dyDescent="0.3">
      <c r="A3474" s="10">
        <v>8892</v>
      </c>
      <c r="B3474" s="9">
        <v>0</v>
      </c>
    </row>
    <row r="3475" spans="1:2" x14ac:dyDescent="0.3">
      <c r="A3475" s="10">
        <v>8893</v>
      </c>
      <c r="B3475" s="9">
        <v>5.3999999999999999E-2</v>
      </c>
    </row>
    <row r="3476" spans="1:2" x14ac:dyDescent="0.3">
      <c r="A3476" s="10">
        <v>8894</v>
      </c>
      <c r="B3476" s="9">
        <v>7.0999999999999994E-2</v>
      </c>
    </row>
    <row r="3477" spans="1:2" x14ac:dyDescent="0.3">
      <c r="A3477" s="10">
        <v>8895</v>
      </c>
      <c r="B3477" s="9">
        <v>6.9000000000000006E-2</v>
      </c>
    </row>
    <row r="3478" spans="1:2" x14ac:dyDescent="0.3">
      <c r="A3478" s="10">
        <v>8896</v>
      </c>
      <c r="B3478" s="9">
        <v>0.05</v>
      </c>
    </row>
    <row r="3479" spans="1:2" x14ac:dyDescent="0.3">
      <c r="A3479" s="10">
        <v>8897</v>
      </c>
      <c r="B3479" s="9">
        <v>0.105</v>
      </c>
    </row>
    <row r="3480" spans="1:2" x14ac:dyDescent="0.3">
      <c r="A3480" s="10">
        <v>8899</v>
      </c>
      <c r="B3480" s="9">
        <v>5.2999999999999999E-2</v>
      </c>
    </row>
    <row r="3481" spans="1:2" x14ac:dyDescent="0.3">
      <c r="A3481" s="10">
        <v>8911</v>
      </c>
      <c r="B3481" s="9">
        <v>4.9000000000000002E-2</v>
      </c>
    </row>
    <row r="3482" spans="1:2" x14ac:dyDescent="0.3">
      <c r="A3482" s="10">
        <v>8912</v>
      </c>
      <c r="B3482" s="9">
        <v>0.22800000000000001</v>
      </c>
    </row>
    <row r="3483" spans="1:2" x14ac:dyDescent="0.3">
      <c r="A3483" s="10">
        <v>8913</v>
      </c>
      <c r="B3483" s="9">
        <v>4.3999999999999997E-2</v>
      </c>
    </row>
    <row r="3484" spans="1:2" x14ac:dyDescent="0.3">
      <c r="A3484" s="10">
        <v>8914</v>
      </c>
      <c r="B3484" s="9">
        <v>0.20200000000000001</v>
      </c>
    </row>
    <row r="3485" spans="1:2" x14ac:dyDescent="0.3">
      <c r="A3485" s="10">
        <v>8915</v>
      </c>
      <c r="B3485" s="9">
        <v>2.5000000000000001E-2</v>
      </c>
    </row>
    <row r="3486" spans="1:2" x14ac:dyDescent="0.3">
      <c r="A3486" s="10">
        <v>8916</v>
      </c>
      <c r="B3486" s="9">
        <v>3.5000000000000003E-2</v>
      </c>
    </row>
    <row r="3487" spans="1:2" x14ac:dyDescent="0.3">
      <c r="A3487" s="10">
        <v>8917</v>
      </c>
      <c r="B3487" s="9">
        <v>7.3999999999999996E-2</v>
      </c>
    </row>
    <row r="3488" spans="1:2" x14ac:dyDescent="0.3">
      <c r="A3488" s="10">
        <v>8918</v>
      </c>
      <c r="B3488" s="9">
        <v>1.7000000000000001E-2</v>
      </c>
    </row>
    <row r="3489" spans="1:2" x14ac:dyDescent="0.3">
      <c r="A3489" s="10">
        <v>8919</v>
      </c>
      <c r="B3489" s="9">
        <v>9.9000000000000005E-2</v>
      </c>
    </row>
    <row r="3490" spans="1:2" x14ac:dyDescent="0.3">
      <c r="A3490" s="10">
        <v>8921</v>
      </c>
      <c r="B3490" s="9">
        <v>0.02</v>
      </c>
    </row>
    <row r="3491" spans="1:2" x14ac:dyDescent="0.3">
      <c r="A3491" s="10">
        <v>8922</v>
      </c>
      <c r="B3491" s="9">
        <v>2.4E-2</v>
      </c>
    </row>
    <row r="3492" spans="1:2" x14ac:dyDescent="0.3">
      <c r="A3492" s="10">
        <v>8923</v>
      </c>
      <c r="B3492" s="9">
        <v>3.5000000000000003E-2</v>
      </c>
    </row>
    <row r="3493" spans="1:2" x14ac:dyDescent="0.3">
      <c r="A3493" s="10">
        <v>8924</v>
      </c>
      <c r="B3493" s="9">
        <v>1.2E-2</v>
      </c>
    </row>
    <row r="3494" spans="1:2" x14ac:dyDescent="0.3">
      <c r="A3494" s="10">
        <v>8925</v>
      </c>
      <c r="B3494" s="9">
        <v>5.0999999999999997E-2</v>
      </c>
    </row>
    <row r="3495" spans="1:2" x14ac:dyDescent="0.3">
      <c r="A3495" s="10">
        <v>8926</v>
      </c>
      <c r="B3495" s="9">
        <v>3.3000000000000002E-2</v>
      </c>
    </row>
    <row r="3496" spans="1:2" x14ac:dyDescent="0.3">
      <c r="A3496" s="10">
        <v>8927</v>
      </c>
      <c r="B3496" s="9">
        <v>0.14299999999999999</v>
      </c>
    </row>
    <row r="3497" spans="1:2" x14ac:dyDescent="0.3">
      <c r="A3497" s="10">
        <v>8931</v>
      </c>
      <c r="B3497" s="9">
        <v>1.4999999999999999E-2</v>
      </c>
    </row>
    <row r="3498" spans="1:2" x14ac:dyDescent="0.3">
      <c r="A3498" s="10">
        <v>8932</v>
      </c>
      <c r="B3498" s="9">
        <v>1.7999999999999999E-2</v>
      </c>
    </row>
    <row r="3499" spans="1:2" x14ac:dyDescent="0.3">
      <c r="A3499" s="10">
        <v>8933</v>
      </c>
      <c r="B3499" s="9">
        <v>0.03</v>
      </c>
    </row>
    <row r="3500" spans="1:2" x14ac:dyDescent="0.3">
      <c r="A3500" s="10">
        <v>8934</v>
      </c>
      <c r="B3500" s="9">
        <v>3.6999999999999998E-2</v>
      </c>
    </row>
    <row r="3501" spans="1:2" x14ac:dyDescent="0.3">
      <c r="A3501" s="10">
        <v>8935</v>
      </c>
      <c r="B3501" s="9">
        <v>2.9000000000000001E-2</v>
      </c>
    </row>
    <row r="3502" spans="1:2" x14ac:dyDescent="0.3">
      <c r="A3502" s="10">
        <v>8936</v>
      </c>
      <c r="B3502" s="9">
        <v>4.8000000000000001E-2</v>
      </c>
    </row>
    <row r="3503" spans="1:2" x14ac:dyDescent="0.3">
      <c r="A3503" s="10">
        <v>8937</v>
      </c>
      <c r="B3503" s="9">
        <v>0</v>
      </c>
    </row>
    <row r="3504" spans="1:2" x14ac:dyDescent="0.3">
      <c r="A3504" s="10">
        <v>8938</v>
      </c>
      <c r="B3504" s="9">
        <v>0.30299999999999999</v>
      </c>
    </row>
    <row r="3505" spans="1:2" x14ac:dyDescent="0.3">
      <c r="A3505" s="10">
        <v>8939</v>
      </c>
      <c r="B3505" s="9">
        <v>9.8000000000000004E-2</v>
      </c>
    </row>
    <row r="3506" spans="1:2" x14ac:dyDescent="0.3">
      <c r="A3506" s="10">
        <v>8941</v>
      </c>
      <c r="B3506" s="9">
        <v>0.11899999999999999</v>
      </c>
    </row>
    <row r="3507" spans="1:2" x14ac:dyDescent="0.3">
      <c r="A3507" s="10">
        <v>9001</v>
      </c>
      <c r="B3507" s="9">
        <v>6.7000000000000004E-2</v>
      </c>
    </row>
    <row r="3508" spans="1:2" x14ac:dyDescent="0.3">
      <c r="A3508" s="10">
        <v>9003</v>
      </c>
      <c r="B3508" s="9">
        <v>4.4999999999999998E-2</v>
      </c>
    </row>
    <row r="3509" spans="1:2" x14ac:dyDescent="0.3">
      <c r="A3509" s="10">
        <v>9004</v>
      </c>
      <c r="B3509" s="9">
        <v>6.7000000000000004E-2</v>
      </c>
    </row>
    <row r="3510" spans="1:2" x14ac:dyDescent="0.3">
      <c r="A3510" s="10">
        <v>9005</v>
      </c>
      <c r="B3510" s="9">
        <v>4.9000000000000002E-2</v>
      </c>
    </row>
    <row r="3511" spans="1:2" x14ac:dyDescent="0.3">
      <c r="A3511" s="10">
        <v>9006</v>
      </c>
      <c r="B3511" s="9">
        <v>0.11799999999999999</v>
      </c>
    </row>
    <row r="3512" spans="1:2" x14ac:dyDescent="0.3">
      <c r="A3512" s="10">
        <v>9007</v>
      </c>
      <c r="B3512" s="9">
        <v>1.7999999999999999E-2</v>
      </c>
    </row>
    <row r="3513" spans="1:2" x14ac:dyDescent="0.3">
      <c r="A3513" s="10">
        <v>9008</v>
      </c>
      <c r="B3513" s="9">
        <v>5.6000000000000001E-2</v>
      </c>
    </row>
    <row r="3514" spans="1:2" x14ac:dyDescent="0.3">
      <c r="A3514" s="10">
        <v>9009</v>
      </c>
      <c r="B3514" s="9">
        <v>2.3E-2</v>
      </c>
    </row>
    <row r="3515" spans="1:2" x14ac:dyDescent="0.3">
      <c r="A3515" s="10">
        <v>9011</v>
      </c>
      <c r="B3515" s="9">
        <v>4.2000000000000003E-2</v>
      </c>
    </row>
    <row r="3516" spans="1:2" x14ac:dyDescent="0.3">
      <c r="A3516" s="10">
        <v>9012</v>
      </c>
      <c r="B3516" s="9">
        <v>4.2000000000000003E-2</v>
      </c>
    </row>
    <row r="3517" spans="1:2" x14ac:dyDescent="0.3">
      <c r="A3517" s="10">
        <v>9013</v>
      </c>
      <c r="B3517" s="9">
        <v>2.9000000000000001E-2</v>
      </c>
    </row>
    <row r="3518" spans="1:2" x14ac:dyDescent="0.3">
      <c r="A3518" s="10">
        <v>9014</v>
      </c>
      <c r="B3518" s="9">
        <v>8.1000000000000003E-2</v>
      </c>
    </row>
    <row r="3519" spans="1:2" x14ac:dyDescent="0.3">
      <c r="A3519" s="10">
        <v>9021</v>
      </c>
      <c r="B3519" s="9">
        <v>3.2000000000000001E-2</v>
      </c>
    </row>
    <row r="3520" spans="1:2" x14ac:dyDescent="0.3">
      <c r="A3520" s="10">
        <v>9022</v>
      </c>
      <c r="B3520" s="9">
        <v>5.8999999999999997E-2</v>
      </c>
    </row>
    <row r="3521" spans="1:2" x14ac:dyDescent="0.3">
      <c r="A3521" s="10">
        <v>9023</v>
      </c>
      <c r="B3521" s="9">
        <v>4.8000000000000001E-2</v>
      </c>
    </row>
    <row r="3522" spans="1:2" x14ac:dyDescent="0.3">
      <c r="A3522" s="10">
        <v>9024</v>
      </c>
      <c r="B3522" s="9">
        <v>3.9E-2</v>
      </c>
    </row>
    <row r="3523" spans="1:2" x14ac:dyDescent="0.3">
      <c r="A3523" s="10">
        <v>9025</v>
      </c>
      <c r="B3523" s="9">
        <v>6.5000000000000002E-2</v>
      </c>
    </row>
    <row r="3524" spans="1:2" x14ac:dyDescent="0.3">
      <c r="A3524" s="10">
        <v>9026</v>
      </c>
      <c r="B3524" s="9">
        <v>7.0999999999999994E-2</v>
      </c>
    </row>
    <row r="3525" spans="1:2" x14ac:dyDescent="0.3">
      <c r="A3525" s="10">
        <v>9027</v>
      </c>
      <c r="B3525" s="9">
        <v>4.9000000000000002E-2</v>
      </c>
    </row>
    <row r="3526" spans="1:2" x14ac:dyDescent="0.3">
      <c r="A3526" s="10">
        <v>9031</v>
      </c>
      <c r="B3526" s="9">
        <v>6.7000000000000004E-2</v>
      </c>
    </row>
    <row r="3527" spans="1:2" x14ac:dyDescent="0.3">
      <c r="A3527" s="10">
        <v>9032</v>
      </c>
      <c r="B3527" s="9">
        <v>5.7000000000000002E-2</v>
      </c>
    </row>
    <row r="3528" spans="1:2" x14ac:dyDescent="0.3">
      <c r="A3528" s="10">
        <v>9033</v>
      </c>
      <c r="B3528" s="9">
        <v>5.2999999999999999E-2</v>
      </c>
    </row>
    <row r="3529" spans="1:2" x14ac:dyDescent="0.3">
      <c r="A3529" s="10">
        <v>9034</v>
      </c>
      <c r="B3529" s="9">
        <v>4.2000000000000003E-2</v>
      </c>
    </row>
    <row r="3530" spans="1:2" x14ac:dyDescent="0.3">
      <c r="A3530" s="10">
        <v>9035</v>
      </c>
      <c r="B3530" s="9">
        <v>5.3999999999999999E-2</v>
      </c>
    </row>
    <row r="3531" spans="1:2" x14ac:dyDescent="0.3">
      <c r="A3531" s="10">
        <v>9036</v>
      </c>
      <c r="B3531" s="9">
        <v>4.3999999999999997E-2</v>
      </c>
    </row>
    <row r="3532" spans="1:2" x14ac:dyDescent="0.3">
      <c r="A3532" s="10">
        <v>9037</v>
      </c>
      <c r="B3532" s="9">
        <v>4.2999999999999997E-2</v>
      </c>
    </row>
    <row r="3533" spans="1:2" x14ac:dyDescent="0.3">
      <c r="A3533" s="10">
        <v>9038</v>
      </c>
      <c r="B3533" s="9">
        <v>2.1999999999999999E-2</v>
      </c>
    </row>
    <row r="3534" spans="1:2" x14ac:dyDescent="0.3">
      <c r="A3534" s="10">
        <v>9041</v>
      </c>
      <c r="B3534" s="9">
        <v>4.2000000000000003E-2</v>
      </c>
    </row>
    <row r="3535" spans="1:2" x14ac:dyDescent="0.3">
      <c r="A3535" s="10">
        <v>9043</v>
      </c>
      <c r="B3535" s="9">
        <v>1.6E-2</v>
      </c>
    </row>
    <row r="3536" spans="1:2" x14ac:dyDescent="0.3">
      <c r="A3536" s="10">
        <v>9044</v>
      </c>
      <c r="B3536" s="9">
        <v>4.2999999999999997E-2</v>
      </c>
    </row>
    <row r="3537" spans="1:2" x14ac:dyDescent="0.3">
      <c r="A3537" s="10">
        <v>9045</v>
      </c>
      <c r="B3537" s="9">
        <v>0.06</v>
      </c>
    </row>
    <row r="3538" spans="1:2" x14ac:dyDescent="0.3">
      <c r="A3538" s="10">
        <v>9047</v>
      </c>
      <c r="B3538" s="9">
        <v>2.8000000000000001E-2</v>
      </c>
    </row>
    <row r="3539" spans="1:2" x14ac:dyDescent="0.3">
      <c r="A3539" s="10">
        <v>9051</v>
      </c>
      <c r="B3539" s="9">
        <v>5.0999999999999997E-2</v>
      </c>
    </row>
    <row r="3540" spans="1:2" x14ac:dyDescent="0.3">
      <c r="A3540" s="10">
        <v>9053</v>
      </c>
      <c r="B3540" s="9">
        <v>5.8999999999999997E-2</v>
      </c>
    </row>
    <row r="3541" spans="1:2" x14ac:dyDescent="0.3">
      <c r="A3541" s="10">
        <v>9054</v>
      </c>
      <c r="B3541" s="9">
        <v>1.2999999999999999E-2</v>
      </c>
    </row>
    <row r="3542" spans="1:2" x14ac:dyDescent="0.3">
      <c r="A3542" s="10">
        <v>9055</v>
      </c>
      <c r="B3542" s="9">
        <v>4.4999999999999998E-2</v>
      </c>
    </row>
    <row r="3543" spans="1:2" x14ac:dyDescent="0.3">
      <c r="A3543" s="10">
        <v>9056</v>
      </c>
      <c r="B3543" s="9">
        <v>3.5000000000000003E-2</v>
      </c>
    </row>
    <row r="3544" spans="1:2" x14ac:dyDescent="0.3">
      <c r="A3544" s="10">
        <v>9057</v>
      </c>
      <c r="B3544" s="9">
        <v>5.8000000000000003E-2</v>
      </c>
    </row>
    <row r="3545" spans="1:2" x14ac:dyDescent="0.3">
      <c r="A3545" s="10">
        <v>9061</v>
      </c>
      <c r="B3545" s="9">
        <v>6.6000000000000003E-2</v>
      </c>
    </row>
    <row r="3546" spans="1:2" x14ac:dyDescent="0.3">
      <c r="A3546" s="10">
        <v>9062</v>
      </c>
      <c r="B3546" s="9">
        <v>5.6000000000000001E-2</v>
      </c>
    </row>
    <row r="3547" spans="1:2" x14ac:dyDescent="0.3">
      <c r="A3547" s="10">
        <v>9063</v>
      </c>
      <c r="B3547" s="9">
        <v>4.5999999999999999E-2</v>
      </c>
    </row>
    <row r="3548" spans="1:2" x14ac:dyDescent="0.3">
      <c r="A3548" s="10">
        <v>9064</v>
      </c>
      <c r="B3548" s="9">
        <v>7.3999999999999996E-2</v>
      </c>
    </row>
    <row r="3549" spans="1:2" x14ac:dyDescent="0.3">
      <c r="A3549" s="10">
        <v>9067</v>
      </c>
      <c r="B3549" s="9">
        <v>9.2999999999999999E-2</v>
      </c>
    </row>
    <row r="3550" spans="1:2" x14ac:dyDescent="0.3">
      <c r="A3550" s="10">
        <v>9071</v>
      </c>
      <c r="B3550" s="9">
        <v>0.04</v>
      </c>
    </row>
    <row r="3551" spans="1:2" x14ac:dyDescent="0.3">
      <c r="A3551" s="10">
        <v>9072</v>
      </c>
      <c r="B3551" s="9">
        <v>2.8000000000000001E-2</v>
      </c>
    </row>
    <row r="3552" spans="1:2" x14ac:dyDescent="0.3">
      <c r="A3552" s="10">
        <v>9073</v>
      </c>
      <c r="B3552" s="9">
        <v>2.5999999999999999E-2</v>
      </c>
    </row>
    <row r="3553" spans="1:2" x14ac:dyDescent="0.3">
      <c r="A3553" s="10">
        <v>9074</v>
      </c>
      <c r="B3553" s="9">
        <v>6.4000000000000001E-2</v>
      </c>
    </row>
    <row r="3554" spans="1:2" x14ac:dyDescent="0.3">
      <c r="A3554" s="10">
        <v>9075</v>
      </c>
      <c r="B3554" s="9">
        <v>2.4E-2</v>
      </c>
    </row>
    <row r="3555" spans="1:2" x14ac:dyDescent="0.3">
      <c r="A3555" s="10">
        <v>9076</v>
      </c>
      <c r="B3555" s="9">
        <v>3.3000000000000002E-2</v>
      </c>
    </row>
    <row r="3556" spans="1:2" x14ac:dyDescent="0.3">
      <c r="A3556" s="10">
        <v>9077</v>
      </c>
      <c r="B3556" s="9">
        <v>2.9000000000000001E-2</v>
      </c>
    </row>
    <row r="3557" spans="1:2" x14ac:dyDescent="0.3">
      <c r="A3557" s="10">
        <v>9078</v>
      </c>
      <c r="B3557" s="9">
        <v>3.7999999999999999E-2</v>
      </c>
    </row>
    <row r="3558" spans="1:2" x14ac:dyDescent="0.3">
      <c r="A3558" s="10">
        <v>9079</v>
      </c>
      <c r="B3558" s="9">
        <v>2.1000000000000001E-2</v>
      </c>
    </row>
    <row r="3559" spans="1:2" x14ac:dyDescent="0.3">
      <c r="A3559" s="10">
        <v>9081</v>
      </c>
      <c r="B3559" s="9">
        <v>4.1000000000000002E-2</v>
      </c>
    </row>
    <row r="3560" spans="1:2" x14ac:dyDescent="0.3">
      <c r="A3560" s="10">
        <v>9082</v>
      </c>
      <c r="B3560" s="9">
        <v>7.0999999999999994E-2</v>
      </c>
    </row>
    <row r="3561" spans="1:2" x14ac:dyDescent="0.3">
      <c r="A3561" s="10">
        <v>9083</v>
      </c>
      <c r="B3561" s="9">
        <v>6.4000000000000001E-2</v>
      </c>
    </row>
    <row r="3562" spans="1:2" x14ac:dyDescent="0.3">
      <c r="A3562" s="10">
        <v>9084</v>
      </c>
      <c r="B3562" s="9">
        <v>6.4000000000000001E-2</v>
      </c>
    </row>
    <row r="3563" spans="1:2" x14ac:dyDescent="0.3">
      <c r="A3563" s="10">
        <v>9085</v>
      </c>
      <c r="B3563" s="9">
        <v>0.42899999999999999</v>
      </c>
    </row>
    <row r="3564" spans="1:2" x14ac:dyDescent="0.3">
      <c r="A3564" s="10">
        <v>9086</v>
      </c>
      <c r="B3564" s="9">
        <v>0.19500000000000001</v>
      </c>
    </row>
    <row r="3565" spans="1:2" x14ac:dyDescent="0.3">
      <c r="A3565" s="10">
        <v>9087</v>
      </c>
      <c r="B3565" s="9">
        <v>5.6000000000000001E-2</v>
      </c>
    </row>
    <row r="3566" spans="1:2" x14ac:dyDescent="0.3">
      <c r="A3566" s="10">
        <v>9088</v>
      </c>
      <c r="B3566" s="9">
        <v>3.9E-2</v>
      </c>
    </row>
    <row r="3567" spans="1:2" x14ac:dyDescent="0.3">
      <c r="A3567" s="10">
        <v>9089</v>
      </c>
      <c r="B3567" s="9">
        <v>3.6999999999999998E-2</v>
      </c>
    </row>
    <row r="3568" spans="1:2" x14ac:dyDescent="0.3">
      <c r="A3568" s="10">
        <v>9091</v>
      </c>
      <c r="B3568" s="9">
        <v>5.8000000000000003E-2</v>
      </c>
    </row>
    <row r="3569" spans="1:2" x14ac:dyDescent="0.3">
      <c r="A3569" s="10">
        <v>9101</v>
      </c>
      <c r="B3569" s="9">
        <v>4.2000000000000003E-2</v>
      </c>
    </row>
    <row r="3570" spans="1:2" x14ac:dyDescent="0.3">
      <c r="A3570" s="10">
        <v>9102</v>
      </c>
      <c r="B3570" s="9">
        <v>2.1999999999999999E-2</v>
      </c>
    </row>
    <row r="3571" spans="1:2" x14ac:dyDescent="0.3">
      <c r="A3571" s="10">
        <v>9103</v>
      </c>
      <c r="B3571" s="9">
        <v>6.3E-2</v>
      </c>
    </row>
    <row r="3572" spans="1:2" x14ac:dyDescent="0.3">
      <c r="A3572" s="10">
        <v>9104</v>
      </c>
      <c r="B3572" s="9">
        <v>2.7E-2</v>
      </c>
    </row>
    <row r="3573" spans="1:2" x14ac:dyDescent="0.3">
      <c r="A3573" s="10">
        <v>9105</v>
      </c>
      <c r="B3573" s="9">
        <v>0.03</v>
      </c>
    </row>
    <row r="3574" spans="1:2" x14ac:dyDescent="0.3">
      <c r="A3574" s="10">
        <v>9106</v>
      </c>
      <c r="B3574" s="9">
        <v>0</v>
      </c>
    </row>
    <row r="3575" spans="1:2" x14ac:dyDescent="0.3">
      <c r="A3575" s="10">
        <v>9107</v>
      </c>
      <c r="B3575" s="9">
        <v>3.5999999999999997E-2</v>
      </c>
    </row>
    <row r="3576" spans="1:2" x14ac:dyDescent="0.3">
      <c r="A3576" s="10">
        <v>9108</v>
      </c>
      <c r="B3576" s="9">
        <v>2.1000000000000001E-2</v>
      </c>
    </row>
    <row r="3577" spans="1:2" x14ac:dyDescent="0.3">
      <c r="A3577" s="10">
        <v>9109</v>
      </c>
      <c r="B3577" s="9">
        <v>8.6999999999999994E-2</v>
      </c>
    </row>
    <row r="3578" spans="1:2" x14ac:dyDescent="0.3">
      <c r="A3578" s="10">
        <v>9111</v>
      </c>
      <c r="B3578" s="9">
        <v>5.3999999999999999E-2</v>
      </c>
    </row>
    <row r="3579" spans="1:2" x14ac:dyDescent="0.3">
      <c r="A3579" s="10">
        <v>9112</v>
      </c>
      <c r="B3579" s="9">
        <v>3.5000000000000003E-2</v>
      </c>
    </row>
    <row r="3580" spans="1:2" x14ac:dyDescent="0.3">
      <c r="A3580" s="10">
        <v>9113</v>
      </c>
      <c r="B3580" s="9">
        <v>3.3000000000000002E-2</v>
      </c>
    </row>
    <row r="3581" spans="1:2" x14ac:dyDescent="0.3">
      <c r="A3581" s="10">
        <v>9114</v>
      </c>
      <c r="B3581" s="9">
        <v>4.2000000000000003E-2</v>
      </c>
    </row>
    <row r="3582" spans="1:2" x14ac:dyDescent="0.3">
      <c r="A3582" s="10">
        <v>9121</v>
      </c>
      <c r="B3582" s="9">
        <v>1.7000000000000001E-2</v>
      </c>
    </row>
    <row r="3583" spans="1:2" x14ac:dyDescent="0.3">
      <c r="A3583" s="10">
        <v>9122</v>
      </c>
      <c r="B3583" s="9">
        <v>6.0999999999999999E-2</v>
      </c>
    </row>
    <row r="3584" spans="1:2" x14ac:dyDescent="0.3">
      <c r="A3584" s="10">
        <v>9123</v>
      </c>
      <c r="B3584" s="9">
        <v>3.3000000000000002E-2</v>
      </c>
    </row>
    <row r="3585" spans="1:2" x14ac:dyDescent="0.3">
      <c r="A3585" s="10">
        <v>9124</v>
      </c>
      <c r="B3585" s="9">
        <v>7.6999999999999999E-2</v>
      </c>
    </row>
    <row r="3586" spans="1:2" x14ac:dyDescent="0.3">
      <c r="A3586" s="10">
        <v>9125</v>
      </c>
      <c r="B3586" s="9">
        <v>2.9000000000000001E-2</v>
      </c>
    </row>
    <row r="3587" spans="1:2" x14ac:dyDescent="0.3">
      <c r="A3587" s="10">
        <v>9131</v>
      </c>
      <c r="B3587" s="9">
        <v>2.1999999999999999E-2</v>
      </c>
    </row>
    <row r="3588" spans="1:2" x14ac:dyDescent="0.3">
      <c r="A3588" s="10">
        <v>9132</v>
      </c>
      <c r="B3588" s="9">
        <v>4.1000000000000002E-2</v>
      </c>
    </row>
    <row r="3589" spans="1:2" x14ac:dyDescent="0.3">
      <c r="A3589" s="10">
        <v>9133</v>
      </c>
      <c r="B3589" s="9">
        <v>3.4000000000000002E-2</v>
      </c>
    </row>
    <row r="3590" spans="1:2" x14ac:dyDescent="0.3">
      <c r="A3590" s="10">
        <v>9134</v>
      </c>
      <c r="B3590" s="9">
        <v>3.7999999999999999E-2</v>
      </c>
    </row>
    <row r="3591" spans="1:2" x14ac:dyDescent="0.3">
      <c r="A3591" s="10">
        <v>9135</v>
      </c>
      <c r="B3591" s="9">
        <v>2.7E-2</v>
      </c>
    </row>
    <row r="3592" spans="1:2" x14ac:dyDescent="0.3">
      <c r="A3592" s="10">
        <v>9136</v>
      </c>
      <c r="B3592" s="9">
        <v>3.3000000000000002E-2</v>
      </c>
    </row>
    <row r="3593" spans="1:2" x14ac:dyDescent="0.3">
      <c r="A3593" s="10">
        <v>9137</v>
      </c>
      <c r="B3593" s="9">
        <v>3.3000000000000002E-2</v>
      </c>
    </row>
    <row r="3594" spans="1:2" x14ac:dyDescent="0.3">
      <c r="A3594" s="10">
        <v>9138</v>
      </c>
      <c r="B3594" s="9">
        <v>2.5999999999999999E-2</v>
      </c>
    </row>
    <row r="3595" spans="1:2" x14ac:dyDescent="0.3">
      <c r="A3595" s="10">
        <v>9141</v>
      </c>
      <c r="B3595" s="9">
        <v>1.6E-2</v>
      </c>
    </row>
    <row r="3596" spans="1:2" x14ac:dyDescent="0.3">
      <c r="A3596" s="10">
        <v>9142</v>
      </c>
      <c r="B3596" s="9">
        <v>8.0000000000000002E-3</v>
      </c>
    </row>
    <row r="3597" spans="1:2" x14ac:dyDescent="0.3">
      <c r="A3597" s="10">
        <v>9143</v>
      </c>
      <c r="B3597" s="9">
        <v>8.9999999999999993E-3</v>
      </c>
    </row>
    <row r="3598" spans="1:2" x14ac:dyDescent="0.3">
      <c r="A3598" s="10">
        <v>9144</v>
      </c>
      <c r="B3598" s="9">
        <v>0</v>
      </c>
    </row>
    <row r="3599" spans="1:2" x14ac:dyDescent="0.3">
      <c r="A3599" s="10">
        <v>9145</v>
      </c>
      <c r="B3599" s="9">
        <v>2.9000000000000001E-2</v>
      </c>
    </row>
    <row r="3600" spans="1:2" x14ac:dyDescent="0.3">
      <c r="A3600" s="10">
        <v>9146</v>
      </c>
      <c r="B3600" s="9">
        <v>0</v>
      </c>
    </row>
    <row r="3601" spans="1:2" x14ac:dyDescent="0.3">
      <c r="A3601" s="10">
        <v>9147</v>
      </c>
      <c r="B3601" s="9">
        <v>1.4E-2</v>
      </c>
    </row>
    <row r="3602" spans="1:2" x14ac:dyDescent="0.3">
      <c r="A3602" s="10">
        <v>9148</v>
      </c>
      <c r="B3602" s="9">
        <v>0.10299999999999999</v>
      </c>
    </row>
    <row r="3603" spans="1:2" x14ac:dyDescent="0.3">
      <c r="A3603" s="10">
        <v>9151</v>
      </c>
      <c r="B3603" s="9">
        <v>1.9E-2</v>
      </c>
    </row>
    <row r="3604" spans="1:2" x14ac:dyDescent="0.3">
      <c r="A3604" s="10">
        <v>9152</v>
      </c>
      <c r="B3604" s="9">
        <v>0</v>
      </c>
    </row>
    <row r="3605" spans="1:2" x14ac:dyDescent="0.3">
      <c r="A3605" s="10">
        <v>9153</v>
      </c>
      <c r="B3605" s="9">
        <v>3.7999999999999999E-2</v>
      </c>
    </row>
    <row r="3606" spans="1:2" x14ac:dyDescent="0.3">
      <c r="A3606" s="10">
        <v>9154</v>
      </c>
      <c r="B3606" s="9">
        <v>0</v>
      </c>
    </row>
    <row r="3607" spans="1:2" x14ac:dyDescent="0.3">
      <c r="A3607" s="10">
        <v>9155</v>
      </c>
      <c r="B3607" s="9">
        <v>1.6E-2</v>
      </c>
    </row>
    <row r="3608" spans="1:2" x14ac:dyDescent="0.3">
      <c r="A3608" s="10">
        <v>9156</v>
      </c>
      <c r="B3608" s="9">
        <v>6.0999999999999999E-2</v>
      </c>
    </row>
    <row r="3609" spans="1:2" x14ac:dyDescent="0.3">
      <c r="A3609" s="10">
        <v>9161</v>
      </c>
      <c r="B3609" s="9">
        <v>4.3999999999999997E-2</v>
      </c>
    </row>
    <row r="3610" spans="1:2" x14ac:dyDescent="0.3">
      <c r="A3610" s="10">
        <v>9162</v>
      </c>
      <c r="B3610" s="9">
        <v>5.6000000000000001E-2</v>
      </c>
    </row>
    <row r="3611" spans="1:2" x14ac:dyDescent="0.3">
      <c r="A3611" s="10">
        <v>9163</v>
      </c>
      <c r="B3611" s="9">
        <v>6.6000000000000003E-2</v>
      </c>
    </row>
    <row r="3612" spans="1:2" x14ac:dyDescent="0.3">
      <c r="A3612" s="10">
        <v>9164</v>
      </c>
      <c r="B3612" s="9">
        <v>5.8999999999999997E-2</v>
      </c>
    </row>
    <row r="3613" spans="1:2" x14ac:dyDescent="0.3">
      <c r="A3613" s="10">
        <v>9166</v>
      </c>
      <c r="B3613" s="9">
        <v>3.1E-2</v>
      </c>
    </row>
    <row r="3614" spans="1:2" x14ac:dyDescent="0.3">
      <c r="A3614" s="10">
        <v>9171</v>
      </c>
      <c r="B3614" s="9">
        <v>1.2999999999999999E-2</v>
      </c>
    </row>
    <row r="3615" spans="1:2" x14ac:dyDescent="0.3">
      <c r="A3615" s="10">
        <v>9172</v>
      </c>
      <c r="B3615" s="9">
        <v>2.5999999999999999E-2</v>
      </c>
    </row>
    <row r="3616" spans="1:2" x14ac:dyDescent="0.3">
      <c r="A3616" s="10">
        <v>9173</v>
      </c>
      <c r="B3616" s="9">
        <v>8.3000000000000004E-2</v>
      </c>
    </row>
    <row r="3617" spans="1:2" x14ac:dyDescent="0.3">
      <c r="A3617" s="10">
        <v>9174</v>
      </c>
      <c r="B3617" s="9">
        <v>2.1999999999999999E-2</v>
      </c>
    </row>
    <row r="3618" spans="1:2" x14ac:dyDescent="0.3">
      <c r="A3618" s="10">
        <v>9175</v>
      </c>
      <c r="B3618" s="9">
        <v>3.9E-2</v>
      </c>
    </row>
    <row r="3619" spans="1:2" x14ac:dyDescent="0.3">
      <c r="A3619" s="10">
        <v>9176</v>
      </c>
      <c r="B3619" s="9">
        <v>2.7E-2</v>
      </c>
    </row>
    <row r="3620" spans="1:2" x14ac:dyDescent="0.3">
      <c r="A3620" s="10">
        <v>9177</v>
      </c>
      <c r="B3620" s="9">
        <v>2.8000000000000001E-2</v>
      </c>
    </row>
    <row r="3621" spans="1:2" x14ac:dyDescent="0.3">
      <c r="A3621" s="10">
        <v>9178</v>
      </c>
      <c r="B3621" s="9">
        <v>4.3999999999999997E-2</v>
      </c>
    </row>
    <row r="3622" spans="1:2" x14ac:dyDescent="0.3">
      <c r="A3622" s="10">
        <v>9201</v>
      </c>
      <c r="B3622" s="9">
        <v>0.28999999999999998</v>
      </c>
    </row>
    <row r="3623" spans="1:2" x14ac:dyDescent="0.3">
      <c r="A3623" s="10">
        <v>9202</v>
      </c>
      <c r="B3623" s="9">
        <v>2.1000000000000001E-2</v>
      </c>
    </row>
    <row r="3624" spans="1:2" x14ac:dyDescent="0.3">
      <c r="A3624" s="10">
        <v>9203</v>
      </c>
      <c r="B3624" s="9">
        <v>3.5000000000000003E-2</v>
      </c>
    </row>
    <row r="3625" spans="1:2" x14ac:dyDescent="0.3">
      <c r="A3625" s="10">
        <v>9204</v>
      </c>
      <c r="B3625" s="9">
        <v>5.2999999999999999E-2</v>
      </c>
    </row>
    <row r="3626" spans="1:2" x14ac:dyDescent="0.3">
      <c r="A3626" s="10">
        <v>9205</v>
      </c>
      <c r="B3626" s="9">
        <v>5.8999999999999997E-2</v>
      </c>
    </row>
    <row r="3627" spans="1:2" x14ac:dyDescent="0.3">
      <c r="A3627" s="10">
        <v>9206</v>
      </c>
      <c r="B3627" s="9">
        <v>0.23499999999999999</v>
      </c>
    </row>
    <row r="3628" spans="1:2" x14ac:dyDescent="0.3">
      <c r="A3628" s="10">
        <v>9207</v>
      </c>
      <c r="B3628" s="9">
        <v>7.2999999999999995E-2</v>
      </c>
    </row>
    <row r="3629" spans="1:2" x14ac:dyDescent="0.3">
      <c r="A3629" s="10">
        <v>9211</v>
      </c>
      <c r="B3629" s="9">
        <v>6.0999999999999999E-2</v>
      </c>
    </row>
    <row r="3630" spans="1:2" x14ac:dyDescent="0.3">
      <c r="A3630" s="10">
        <v>9212</v>
      </c>
      <c r="B3630" s="9">
        <v>5.1999999999999998E-2</v>
      </c>
    </row>
    <row r="3631" spans="1:2" x14ac:dyDescent="0.3">
      <c r="A3631" s="10">
        <v>9213</v>
      </c>
      <c r="B3631" s="9">
        <v>0.14799999999999999</v>
      </c>
    </row>
    <row r="3632" spans="1:2" x14ac:dyDescent="0.3">
      <c r="A3632" s="10">
        <v>9214</v>
      </c>
      <c r="B3632" s="9">
        <v>8.7999999999999995E-2</v>
      </c>
    </row>
    <row r="3633" spans="1:2" x14ac:dyDescent="0.3">
      <c r="A3633" s="10">
        <v>9215</v>
      </c>
      <c r="B3633" s="9">
        <v>0.04</v>
      </c>
    </row>
    <row r="3634" spans="1:2" x14ac:dyDescent="0.3">
      <c r="A3634" s="10">
        <v>9216</v>
      </c>
      <c r="B3634" s="9">
        <v>3.5000000000000003E-2</v>
      </c>
    </row>
    <row r="3635" spans="1:2" x14ac:dyDescent="0.3">
      <c r="A3635" s="10">
        <v>9217</v>
      </c>
      <c r="B3635" s="9">
        <v>3.5999999999999997E-2</v>
      </c>
    </row>
    <row r="3636" spans="1:2" x14ac:dyDescent="0.3">
      <c r="A3636" s="10">
        <v>9218</v>
      </c>
      <c r="B3636" s="9">
        <v>4.8000000000000001E-2</v>
      </c>
    </row>
    <row r="3637" spans="1:2" x14ac:dyDescent="0.3">
      <c r="A3637" s="10">
        <v>9219</v>
      </c>
      <c r="B3637" s="9">
        <v>4.9000000000000002E-2</v>
      </c>
    </row>
    <row r="3638" spans="1:2" x14ac:dyDescent="0.3">
      <c r="A3638" s="10">
        <v>9221</v>
      </c>
      <c r="B3638" s="9">
        <v>5.3999999999999999E-2</v>
      </c>
    </row>
    <row r="3639" spans="1:2" x14ac:dyDescent="0.3">
      <c r="A3639" s="10">
        <v>9222</v>
      </c>
      <c r="B3639" s="9">
        <v>1.2E-2</v>
      </c>
    </row>
    <row r="3640" spans="1:2" x14ac:dyDescent="0.3">
      <c r="A3640" s="10">
        <v>9223</v>
      </c>
      <c r="B3640" s="9">
        <v>0.03</v>
      </c>
    </row>
    <row r="3641" spans="1:2" x14ac:dyDescent="0.3">
      <c r="A3641" s="10">
        <v>9231</v>
      </c>
      <c r="B3641" s="9">
        <v>3.4000000000000002E-2</v>
      </c>
    </row>
    <row r="3642" spans="1:2" x14ac:dyDescent="0.3">
      <c r="A3642" s="10">
        <v>9233</v>
      </c>
      <c r="B3642" s="9">
        <v>3.1E-2</v>
      </c>
    </row>
    <row r="3643" spans="1:2" x14ac:dyDescent="0.3">
      <c r="A3643" s="10">
        <v>9241</v>
      </c>
      <c r="B3643" s="9">
        <v>3.4000000000000002E-2</v>
      </c>
    </row>
    <row r="3644" spans="1:2" x14ac:dyDescent="0.3">
      <c r="A3644" s="10">
        <v>9243</v>
      </c>
      <c r="B3644" s="9">
        <v>5.1999999999999998E-2</v>
      </c>
    </row>
    <row r="3645" spans="1:2" x14ac:dyDescent="0.3">
      <c r="A3645" s="10">
        <v>9244</v>
      </c>
      <c r="B3645" s="9">
        <v>6.6000000000000003E-2</v>
      </c>
    </row>
    <row r="3646" spans="1:2" x14ac:dyDescent="0.3">
      <c r="A3646" s="10">
        <v>9245</v>
      </c>
      <c r="B3646" s="9">
        <v>5.3999999999999999E-2</v>
      </c>
    </row>
    <row r="3647" spans="1:2" x14ac:dyDescent="0.3">
      <c r="A3647" s="10">
        <v>9246</v>
      </c>
      <c r="B3647" s="9">
        <v>0.17199999999999999</v>
      </c>
    </row>
    <row r="3648" spans="1:2" x14ac:dyDescent="0.3">
      <c r="A3648" s="10">
        <v>9247</v>
      </c>
      <c r="B3648" s="9">
        <v>4.3999999999999997E-2</v>
      </c>
    </row>
    <row r="3649" spans="1:2" x14ac:dyDescent="0.3">
      <c r="A3649" s="10">
        <v>9248</v>
      </c>
      <c r="B3649" s="9">
        <v>4.3999999999999997E-2</v>
      </c>
    </row>
    <row r="3650" spans="1:2" x14ac:dyDescent="0.3">
      <c r="A3650" s="10">
        <v>9249</v>
      </c>
      <c r="B3650" s="9">
        <v>4.7E-2</v>
      </c>
    </row>
    <row r="3651" spans="1:2" x14ac:dyDescent="0.3">
      <c r="A3651" s="10">
        <v>9251</v>
      </c>
      <c r="B3651" s="9">
        <v>3.5000000000000003E-2</v>
      </c>
    </row>
    <row r="3652" spans="1:2" x14ac:dyDescent="0.3">
      <c r="A3652" s="10">
        <v>9254</v>
      </c>
      <c r="B3652" s="9">
        <v>3.7999999999999999E-2</v>
      </c>
    </row>
    <row r="3653" spans="1:2" x14ac:dyDescent="0.3">
      <c r="A3653" s="10">
        <v>9255</v>
      </c>
      <c r="B3653" s="9">
        <v>4.7E-2</v>
      </c>
    </row>
    <row r="3654" spans="1:2" x14ac:dyDescent="0.3">
      <c r="A3654" s="10">
        <v>9256</v>
      </c>
      <c r="B3654" s="9">
        <v>6.5000000000000002E-2</v>
      </c>
    </row>
    <row r="3655" spans="1:2" x14ac:dyDescent="0.3">
      <c r="A3655" s="10">
        <v>9257</v>
      </c>
      <c r="B3655" s="9">
        <v>0.04</v>
      </c>
    </row>
    <row r="3656" spans="1:2" x14ac:dyDescent="0.3">
      <c r="A3656" s="10">
        <v>9258</v>
      </c>
      <c r="B3656" s="9">
        <v>1.9E-2</v>
      </c>
    </row>
    <row r="3657" spans="1:2" x14ac:dyDescent="0.3">
      <c r="A3657" s="10">
        <v>9261</v>
      </c>
      <c r="B3657" s="9">
        <v>6.6000000000000003E-2</v>
      </c>
    </row>
    <row r="3658" spans="1:2" x14ac:dyDescent="0.3">
      <c r="A3658" s="10">
        <v>9262</v>
      </c>
      <c r="B3658" s="9">
        <v>0.02</v>
      </c>
    </row>
    <row r="3659" spans="1:2" x14ac:dyDescent="0.3">
      <c r="A3659" s="10">
        <v>9263</v>
      </c>
      <c r="B3659" s="9">
        <v>4.7E-2</v>
      </c>
    </row>
    <row r="3660" spans="1:2" x14ac:dyDescent="0.3">
      <c r="A3660" s="10">
        <v>9264</v>
      </c>
      <c r="B3660" s="9">
        <v>8.4000000000000005E-2</v>
      </c>
    </row>
    <row r="3661" spans="1:2" x14ac:dyDescent="0.3">
      <c r="A3661" s="10">
        <v>9265</v>
      </c>
      <c r="B3661" s="9">
        <v>4.5999999999999999E-2</v>
      </c>
    </row>
    <row r="3662" spans="1:2" x14ac:dyDescent="0.3">
      <c r="A3662" s="10">
        <v>9269</v>
      </c>
      <c r="B3662" s="9">
        <v>4.1000000000000002E-2</v>
      </c>
    </row>
    <row r="3663" spans="1:2" x14ac:dyDescent="0.3">
      <c r="A3663" s="10">
        <v>9271</v>
      </c>
      <c r="B3663" s="9">
        <v>0.03</v>
      </c>
    </row>
    <row r="3664" spans="1:2" x14ac:dyDescent="0.3">
      <c r="A3664" s="10">
        <v>9281</v>
      </c>
      <c r="B3664" s="9">
        <v>2.1999999999999999E-2</v>
      </c>
    </row>
    <row r="3665" spans="1:2" x14ac:dyDescent="0.3">
      <c r="A3665" s="10">
        <v>9283</v>
      </c>
      <c r="B3665" s="9">
        <v>2.9000000000000001E-2</v>
      </c>
    </row>
    <row r="3666" spans="1:2" x14ac:dyDescent="0.3">
      <c r="A3666" s="10">
        <v>9284</v>
      </c>
      <c r="B3666" s="9">
        <v>3.6999999999999998E-2</v>
      </c>
    </row>
    <row r="3667" spans="1:2" x14ac:dyDescent="0.3">
      <c r="A3667" s="10">
        <v>9285</v>
      </c>
      <c r="B3667" s="9">
        <v>4.2999999999999997E-2</v>
      </c>
    </row>
    <row r="3668" spans="1:2" x14ac:dyDescent="0.3">
      <c r="A3668" s="10">
        <v>9286</v>
      </c>
      <c r="B3668" s="9">
        <v>3.4000000000000002E-2</v>
      </c>
    </row>
    <row r="3669" spans="1:2" x14ac:dyDescent="0.3">
      <c r="A3669" s="10">
        <v>9287</v>
      </c>
      <c r="B3669" s="9">
        <v>1.4E-2</v>
      </c>
    </row>
    <row r="3670" spans="1:2" x14ac:dyDescent="0.3">
      <c r="A3670" s="10">
        <v>9288</v>
      </c>
      <c r="B3670" s="9">
        <v>4.3999999999999997E-2</v>
      </c>
    </row>
    <row r="3671" spans="1:2" x14ac:dyDescent="0.3">
      <c r="A3671" s="10">
        <v>9289</v>
      </c>
      <c r="B3671" s="9">
        <v>3.6999999999999998E-2</v>
      </c>
    </row>
    <row r="3672" spans="1:2" x14ac:dyDescent="0.3">
      <c r="A3672" s="10">
        <v>9291</v>
      </c>
      <c r="B3672" s="9">
        <v>3.3000000000000002E-2</v>
      </c>
    </row>
    <row r="3673" spans="1:2" x14ac:dyDescent="0.3">
      <c r="A3673" s="10">
        <v>9292</v>
      </c>
      <c r="B3673" s="9">
        <v>6.7000000000000004E-2</v>
      </c>
    </row>
    <row r="3674" spans="1:2" x14ac:dyDescent="0.3">
      <c r="A3674" s="10">
        <v>9293</v>
      </c>
      <c r="B3674" s="9">
        <v>4.7E-2</v>
      </c>
    </row>
    <row r="3675" spans="1:2" x14ac:dyDescent="0.3">
      <c r="A3675" s="10">
        <v>9294</v>
      </c>
      <c r="B3675" s="9">
        <v>3.6999999999999998E-2</v>
      </c>
    </row>
    <row r="3676" spans="1:2" x14ac:dyDescent="0.3">
      <c r="A3676" s="10">
        <v>9295</v>
      </c>
      <c r="B3676" s="9">
        <v>3.9E-2</v>
      </c>
    </row>
    <row r="3677" spans="1:2" x14ac:dyDescent="0.3">
      <c r="A3677" s="10">
        <v>9296</v>
      </c>
      <c r="B3677" s="9">
        <v>3.4000000000000002E-2</v>
      </c>
    </row>
    <row r="3678" spans="1:2" x14ac:dyDescent="0.3">
      <c r="A3678" s="10">
        <v>9297</v>
      </c>
      <c r="B3678" s="9">
        <v>3.7999999999999999E-2</v>
      </c>
    </row>
    <row r="3679" spans="1:2" x14ac:dyDescent="0.3">
      <c r="A3679" s="10">
        <v>9298</v>
      </c>
      <c r="B3679" s="9">
        <v>2.1000000000000001E-2</v>
      </c>
    </row>
    <row r="3680" spans="1:2" x14ac:dyDescent="0.3">
      <c r="A3680" s="10">
        <v>9299</v>
      </c>
      <c r="B3680" s="9">
        <v>2.4E-2</v>
      </c>
    </row>
    <row r="3681" spans="1:2" x14ac:dyDescent="0.3">
      <c r="A3681" s="10">
        <v>9301</v>
      </c>
      <c r="B3681" s="9">
        <v>4.4999999999999998E-2</v>
      </c>
    </row>
    <row r="3682" spans="1:2" x14ac:dyDescent="0.3">
      <c r="A3682" s="10">
        <v>9302</v>
      </c>
      <c r="B3682" s="9">
        <v>5.6000000000000001E-2</v>
      </c>
    </row>
    <row r="3683" spans="1:2" x14ac:dyDescent="0.3">
      <c r="A3683" s="10">
        <v>9304</v>
      </c>
      <c r="B3683" s="9">
        <v>0.15</v>
      </c>
    </row>
    <row r="3684" spans="1:2" x14ac:dyDescent="0.3">
      <c r="A3684" s="10">
        <v>9305</v>
      </c>
      <c r="B3684" s="9">
        <v>6.3E-2</v>
      </c>
    </row>
    <row r="3685" spans="1:2" x14ac:dyDescent="0.3">
      <c r="A3685" s="10">
        <v>9306</v>
      </c>
      <c r="B3685" s="9">
        <v>1.2999999999999999E-2</v>
      </c>
    </row>
    <row r="3686" spans="1:2" x14ac:dyDescent="0.3">
      <c r="A3686" s="10">
        <v>9307</v>
      </c>
      <c r="B3686" s="9">
        <v>2.7E-2</v>
      </c>
    </row>
    <row r="3687" spans="1:2" x14ac:dyDescent="0.3">
      <c r="A3687" s="10">
        <v>9311</v>
      </c>
      <c r="B3687" s="9">
        <v>5.5E-2</v>
      </c>
    </row>
    <row r="3688" spans="1:2" x14ac:dyDescent="0.3">
      <c r="A3688" s="10">
        <v>9312</v>
      </c>
      <c r="B3688" s="9">
        <v>0.05</v>
      </c>
    </row>
    <row r="3689" spans="1:2" x14ac:dyDescent="0.3">
      <c r="A3689" s="10">
        <v>9313</v>
      </c>
      <c r="B3689" s="9">
        <v>3.4000000000000002E-2</v>
      </c>
    </row>
    <row r="3690" spans="1:2" x14ac:dyDescent="0.3">
      <c r="A3690" s="10">
        <v>9314</v>
      </c>
      <c r="B3690" s="9">
        <v>0.124</v>
      </c>
    </row>
    <row r="3691" spans="1:2" x14ac:dyDescent="0.3">
      <c r="A3691" s="10">
        <v>9315</v>
      </c>
      <c r="B3691" s="9">
        <v>7.0000000000000007E-2</v>
      </c>
    </row>
    <row r="3692" spans="1:2" x14ac:dyDescent="0.3">
      <c r="A3692" s="10">
        <v>9321</v>
      </c>
      <c r="B3692" s="9">
        <v>5.5E-2</v>
      </c>
    </row>
    <row r="3693" spans="1:2" x14ac:dyDescent="0.3">
      <c r="A3693" s="10">
        <v>9331</v>
      </c>
      <c r="B3693" s="9">
        <v>5.6000000000000001E-2</v>
      </c>
    </row>
    <row r="3694" spans="1:2" x14ac:dyDescent="0.3">
      <c r="A3694" s="10">
        <v>9333</v>
      </c>
      <c r="B3694" s="9">
        <v>5.8999999999999997E-2</v>
      </c>
    </row>
    <row r="3695" spans="1:2" x14ac:dyDescent="0.3">
      <c r="A3695" s="10">
        <v>9334</v>
      </c>
      <c r="B3695" s="9">
        <v>6.6000000000000003E-2</v>
      </c>
    </row>
    <row r="3696" spans="1:2" x14ac:dyDescent="0.3">
      <c r="A3696" s="10">
        <v>9335</v>
      </c>
      <c r="B3696" s="9">
        <v>7.3999999999999996E-2</v>
      </c>
    </row>
    <row r="3697" spans="1:2" x14ac:dyDescent="0.3">
      <c r="A3697" s="10">
        <v>9336</v>
      </c>
      <c r="B3697" s="9">
        <v>4.7E-2</v>
      </c>
    </row>
    <row r="3698" spans="1:2" x14ac:dyDescent="0.3">
      <c r="A3698" s="10">
        <v>9337</v>
      </c>
      <c r="B3698" s="9">
        <v>0.1</v>
      </c>
    </row>
    <row r="3699" spans="1:2" x14ac:dyDescent="0.3">
      <c r="A3699" s="10">
        <v>9341</v>
      </c>
      <c r="B3699" s="9">
        <v>4.2999999999999997E-2</v>
      </c>
    </row>
    <row r="3700" spans="1:2" x14ac:dyDescent="0.3">
      <c r="A3700" s="10">
        <v>9342</v>
      </c>
      <c r="B3700" s="9">
        <v>0.06</v>
      </c>
    </row>
    <row r="3701" spans="1:2" x14ac:dyDescent="0.3">
      <c r="A3701" s="10">
        <v>9343</v>
      </c>
      <c r="B3701" s="9">
        <v>4.4999999999999998E-2</v>
      </c>
    </row>
    <row r="3702" spans="1:2" x14ac:dyDescent="0.3">
      <c r="A3702" s="10">
        <v>9351</v>
      </c>
      <c r="B3702" s="9">
        <v>6.0999999999999999E-2</v>
      </c>
    </row>
    <row r="3703" spans="1:2" x14ac:dyDescent="0.3">
      <c r="A3703" s="10">
        <v>9354</v>
      </c>
      <c r="B3703" s="9">
        <v>4.8000000000000001E-2</v>
      </c>
    </row>
    <row r="3704" spans="1:2" x14ac:dyDescent="0.3">
      <c r="A3704" s="10">
        <v>9355</v>
      </c>
      <c r="B3704" s="9">
        <v>8.5000000000000006E-2</v>
      </c>
    </row>
    <row r="3705" spans="1:2" x14ac:dyDescent="0.3">
      <c r="A3705" s="10">
        <v>9356</v>
      </c>
      <c r="B3705" s="9">
        <v>5.6000000000000001E-2</v>
      </c>
    </row>
    <row r="3706" spans="1:2" x14ac:dyDescent="0.3">
      <c r="A3706" s="10">
        <v>9359</v>
      </c>
      <c r="B3706" s="9">
        <v>0.1</v>
      </c>
    </row>
    <row r="3707" spans="1:2" x14ac:dyDescent="0.3">
      <c r="A3707" s="10">
        <v>9361</v>
      </c>
      <c r="B3707" s="9">
        <v>1.2999999999999999E-2</v>
      </c>
    </row>
    <row r="3708" spans="1:2" x14ac:dyDescent="0.3">
      <c r="A3708" s="10">
        <v>9362</v>
      </c>
      <c r="B3708" s="9">
        <v>5.6000000000000001E-2</v>
      </c>
    </row>
    <row r="3709" spans="1:2" x14ac:dyDescent="0.3">
      <c r="A3709" s="10">
        <v>9363</v>
      </c>
      <c r="B3709" s="9">
        <v>0.05</v>
      </c>
    </row>
    <row r="3710" spans="1:2" x14ac:dyDescent="0.3">
      <c r="A3710" s="10">
        <v>9364</v>
      </c>
      <c r="B3710" s="9">
        <v>6.3E-2</v>
      </c>
    </row>
    <row r="3711" spans="1:2" x14ac:dyDescent="0.3">
      <c r="A3711" s="10">
        <v>9365</v>
      </c>
      <c r="B3711" s="9">
        <v>0.06</v>
      </c>
    </row>
    <row r="3712" spans="1:2" x14ac:dyDescent="0.3">
      <c r="A3712" s="10">
        <v>9366</v>
      </c>
      <c r="B3712" s="9">
        <v>6.9000000000000006E-2</v>
      </c>
    </row>
    <row r="3713" spans="1:2" x14ac:dyDescent="0.3">
      <c r="A3713" s="10">
        <v>9367</v>
      </c>
      <c r="B3713" s="9">
        <v>2.5000000000000001E-2</v>
      </c>
    </row>
    <row r="3714" spans="1:2" x14ac:dyDescent="0.3">
      <c r="A3714" s="10">
        <v>9401</v>
      </c>
      <c r="B3714" s="9">
        <v>5.3999999999999999E-2</v>
      </c>
    </row>
    <row r="3715" spans="1:2" x14ac:dyDescent="0.3">
      <c r="A3715" s="10">
        <v>9402</v>
      </c>
      <c r="B3715" s="9">
        <v>2.1000000000000001E-2</v>
      </c>
    </row>
    <row r="3716" spans="1:2" x14ac:dyDescent="0.3">
      <c r="A3716" s="10">
        <v>9403</v>
      </c>
      <c r="B3716" s="9">
        <v>6.5000000000000002E-2</v>
      </c>
    </row>
    <row r="3717" spans="1:2" x14ac:dyDescent="0.3">
      <c r="A3717" s="10">
        <v>9404</v>
      </c>
      <c r="B3717" s="9">
        <v>0.04</v>
      </c>
    </row>
    <row r="3718" spans="1:2" x14ac:dyDescent="0.3">
      <c r="A3718" s="10">
        <v>9405</v>
      </c>
      <c r="B3718" s="9">
        <v>5.8999999999999997E-2</v>
      </c>
    </row>
    <row r="3719" spans="1:2" x14ac:dyDescent="0.3">
      <c r="A3719" s="10">
        <v>9406</v>
      </c>
      <c r="B3719" s="9">
        <v>2.1999999999999999E-2</v>
      </c>
    </row>
    <row r="3720" spans="1:2" x14ac:dyDescent="0.3">
      <c r="A3720" s="10">
        <v>9407</v>
      </c>
      <c r="B3720" s="9">
        <v>2.8000000000000001E-2</v>
      </c>
    </row>
    <row r="3721" spans="1:2" x14ac:dyDescent="0.3">
      <c r="A3721" s="10">
        <v>9408</v>
      </c>
      <c r="B3721" s="9">
        <v>7.0999999999999994E-2</v>
      </c>
    </row>
    <row r="3722" spans="1:2" x14ac:dyDescent="0.3">
      <c r="A3722" s="10">
        <v>9409</v>
      </c>
      <c r="B3722" s="9">
        <v>6.2E-2</v>
      </c>
    </row>
    <row r="3723" spans="1:2" x14ac:dyDescent="0.3">
      <c r="A3723" s="10">
        <v>9411</v>
      </c>
      <c r="B3723" s="9">
        <v>0.05</v>
      </c>
    </row>
    <row r="3724" spans="1:2" x14ac:dyDescent="0.3">
      <c r="A3724" s="10">
        <v>9412</v>
      </c>
      <c r="B3724" s="9">
        <v>5.6000000000000001E-2</v>
      </c>
    </row>
    <row r="3725" spans="1:2" x14ac:dyDescent="0.3">
      <c r="A3725" s="10">
        <v>9413</v>
      </c>
      <c r="B3725" s="9">
        <v>8.5000000000000006E-2</v>
      </c>
    </row>
    <row r="3726" spans="1:2" x14ac:dyDescent="0.3">
      <c r="A3726" s="10">
        <v>9414</v>
      </c>
      <c r="B3726" s="9">
        <v>5.1999999999999998E-2</v>
      </c>
    </row>
    <row r="3727" spans="1:2" x14ac:dyDescent="0.3">
      <c r="A3727" s="10">
        <v>9415</v>
      </c>
      <c r="B3727" s="9">
        <v>5.7000000000000002E-2</v>
      </c>
    </row>
    <row r="3728" spans="1:2" x14ac:dyDescent="0.3">
      <c r="A3728" s="10">
        <v>9416</v>
      </c>
      <c r="B3728" s="9">
        <v>3.9E-2</v>
      </c>
    </row>
    <row r="3729" spans="1:2" x14ac:dyDescent="0.3">
      <c r="A3729" s="10">
        <v>9417</v>
      </c>
      <c r="B3729" s="9">
        <v>4.5999999999999999E-2</v>
      </c>
    </row>
    <row r="3730" spans="1:2" x14ac:dyDescent="0.3">
      <c r="A3730" s="10">
        <v>9418</v>
      </c>
      <c r="B3730" s="9">
        <v>0.06</v>
      </c>
    </row>
    <row r="3731" spans="1:2" x14ac:dyDescent="0.3">
      <c r="A3731" s="10">
        <v>9419</v>
      </c>
      <c r="B3731" s="9">
        <v>1.7000000000000001E-2</v>
      </c>
    </row>
    <row r="3732" spans="1:2" x14ac:dyDescent="0.3">
      <c r="A3732" s="10">
        <v>9421</v>
      </c>
      <c r="B3732" s="9">
        <v>3.7999999999999999E-2</v>
      </c>
    </row>
    <row r="3733" spans="1:2" x14ac:dyDescent="0.3">
      <c r="A3733" s="10">
        <v>9422</v>
      </c>
      <c r="B3733" s="9">
        <v>4.2000000000000003E-2</v>
      </c>
    </row>
    <row r="3734" spans="1:2" x14ac:dyDescent="0.3">
      <c r="A3734" s="10">
        <v>9423</v>
      </c>
      <c r="B3734" s="9">
        <v>3.5999999999999997E-2</v>
      </c>
    </row>
    <row r="3735" spans="1:2" x14ac:dyDescent="0.3">
      <c r="A3735" s="10">
        <v>9431</v>
      </c>
      <c r="B3735" s="9">
        <v>6.3E-2</v>
      </c>
    </row>
    <row r="3736" spans="1:2" x14ac:dyDescent="0.3">
      <c r="A3736" s="10">
        <v>9432</v>
      </c>
      <c r="B3736" s="9">
        <v>0.122</v>
      </c>
    </row>
    <row r="3737" spans="1:2" x14ac:dyDescent="0.3">
      <c r="A3737" s="10">
        <v>9433</v>
      </c>
      <c r="B3737" s="9">
        <v>6.9000000000000006E-2</v>
      </c>
    </row>
    <row r="3738" spans="1:2" x14ac:dyDescent="0.3">
      <c r="A3738" s="10">
        <v>9434</v>
      </c>
      <c r="B3738" s="9">
        <v>0.16200000000000001</v>
      </c>
    </row>
    <row r="3739" spans="1:2" x14ac:dyDescent="0.3">
      <c r="A3739" s="10">
        <v>9435</v>
      </c>
      <c r="B3739" s="9">
        <v>0.10299999999999999</v>
      </c>
    </row>
    <row r="3740" spans="1:2" x14ac:dyDescent="0.3">
      <c r="A3740" s="10">
        <v>9436</v>
      </c>
      <c r="B3740" s="9">
        <v>5.5E-2</v>
      </c>
    </row>
    <row r="3741" spans="1:2" x14ac:dyDescent="0.3">
      <c r="A3741" s="10">
        <v>9437</v>
      </c>
      <c r="B3741" s="9">
        <v>5.5E-2</v>
      </c>
    </row>
    <row r="3742" spans="1:2" x14ac:dyDescent="0.3">
      <c r="A3742" s="10">
        <v>9438</v>
      </c>
      <c r="B3742" s="9">
        <v>9.2999999999999999E-2</v>
      </c>
    </row>
    <row r="3743" spans="1:2" x14ac:dyDescent="0.3">
      <c r="A3743" s="10">
        <v>9439</v>
      </c>
      <c r="B3743" s="9">
        <v>3.6999999999999998E-2</v>
      </c>
    </row>
    <row r="3744" spans="1:2" x14ac:dyDescent="0.3">
      <c r="A3744" s="10">
        <v>9441</v>
      </c>
      <c r="B3744" s="9">
        <v>7.8E-2</v>
      </c>
    </row>
    <row r="3745" spans="1:2" x14ac:dyDescent="0.3">
      <c r="A3745" s="10">
        <v>9442</v>
      </c>
      <c r="B3745" s="9">
        <v>7.2999999999999995E-2</v>
      </c>
    </row>
    <row r="3746" spans="1:2" x14ac:dyDescent="0.3">
      <c r="A3746" s="10">
        <v>9443</v>
      </c>
      <c r="B3746" s="9">
        <v>6.0999999999999999E-2</v>
      </c>
    </row>
    <row r="3747" spans="1:2" x14ac:dyDescent="0.3">
      <c r="A3747" s="10">
        <v>9444</v>
      </c>
      <c r="B3747" s="9">
        <v>7.4999999999999997E-2</v>
      </c>
    </row>
    <row r="3748" spans="1:2" x14ac:dyDescent="0.3">
      <c r="A3748" s="10">
        <v>9445</v>
      </c>
      <c r="B3748" s="9">
        <v>0</v>
      </c>
    </row>
    <row r="3749" spans="1:2" x14ac:dyDescent="0.3">
      <c r="A3749" s="10">
        <v>9446</v>
      </c>
      <c r="B3749" s="9">
        <v>0.109</v>
      </c>
    </row>
    <row r="3750" spans="1:2" x14ac:dyDescent="0.3">
      <c r="A3750" s="10">
        <v>9447</v>
      </c>
      <c r="B3750" s="9">
        <v>2.1999999999999999E-2</v>
      </c>
    </row>
    <row r="3751" spans="1:2" x14ac:dyDescent="0.3">
      <c r="A3751" s="10">
        <v>9448</v>
      </c>
      <c r="B3751" s="9">
        <v>0.17899999999999999</v>
      </c>
    </row>
    <row r="3752" spans="1:2" x14ac:dyDescent="0.3">
      <c r="A3752" s="10">
        <v>9449</v>
      </c>
      <c r="B3752" s="9">
        <v>0.127</v>
      </c>
    </row>
    <row r="3753" spans="1:2" x14ac:dyDescent="0.3">
      <c r="A3753" s="10">
        <v>9451</v>
      </c>
      <c r="B3753" s="9">
        <v>5.3999999999999999E-2</v>
      </c>
    </row>
    <row r="3754" spans="1:2" x14ac:dyDescent="0.3">
      <c r="A3754" s="10">
        <v>9452</v>
      </c>
      <c r="B3754" s="9">
        <v>9.4E-2</v>
      </c>
    </row>
    <row r="3755" spans="1:2" x14ac:dyDescent="0.3">
      <c r="A3755" s="10">
        <v>9453</v>
      </c>
      <c r="B3755" s="9">
        <v>0.04</v>
      </c>
    </row>
    <row r="3756" spans="1:2" x14ac:dyDescent="0.3">
      <c r="A3756" s="10">
        <v>9454</v>
      </c>
      <c r="B3756" s="9">
        <v>0.10199999999999999</v>
      </c>
    </row>
    <row r="3757" spans="1:2" x14ac:dyDescent="0.3">
      <c r="A3757" s="10">
        <v>9455</v>
      </c>
      <c r="B3757" s="9">
        <v>0</v>
      </c>
    </row>
    <row r="3758" spans="1:2" x14ac:dyDescent="0.3">
      <c r="A3758" s="10">
        <v>9456</v>
      </c>
      <c r="B3758" s="9">
        <v>4.4999999999999998E-2</v>
      </c>
    </row>
    <row r="3759" spans="1:2" x14ac:dyDescent="0.3">
      <c r="A3759" s="10">
        <v>9457</v>
      </c>
      <c r="B3759" s="9">
        <v>0.154</v>
      </c>
    </row>
    <row r="3760" spans="1:2" x14ac:dyDescent="0.3">
      <c r="A3760" s="10">
        <v>9458</v>
      </c>
      <c r="B3760" s="9">
        <v>0.10299999999999999</v>
      </c>
    </row>
    <row r="3761" spans="1:2" x14ac:dyDescent="0.3">
      <c r="A3761" s="10">
        <v>9459</v>
      </c>
      <c r="B3761" s="9">
        <v>8.3000000000000004E-2</v>
      </c>
    </row>
    <row r="3762" spans="1:2" x14ac:dyDescent="0.3">
      <c r="A3762" s="10">
        <v>9461</v>
      </c>
      <c r="B3762" s="9">
        <v>0.09</v>
      </c>
    </row>
    <row r="3763" spans="1:2" x14ac:dyDescent="0.3">
      <c r="A3763" s="10">
        <v>9462</v>
      </c>
      <c r="B3763" s="9">
        <v>6.4000000000000001E-2</v>
      </c>
    </row>
    <row r="3764" spans="1:2" x14ac:dyDescent="0.3">
      <c r="A3764" s="10">
        <v>9463</v>
      </c>
      <c r="B3764" s="9">
        <v>5.6000000000000001E-2</v>
      </c>
    </row>
    <row r="3765" spans="1:2" x14ac:dyDescent="0.3">
      <c r="A3765" s="10">
        <v>9464</v>
      </c>
      <c r="B3765" s="9">
        <v>4.2000000000000003E-2</v>
      </c>
    </row>
    <row r="3766" spans="1:2" x14ac:dyDescent="0.3">
      <c r="A3766" s="10">
        <v>9465</v>
      </c>
      <c r="B3766" s="9">
        <v>8.5000000000000006E-2</v>
      </c>
    </row>
    <row r="3767" spans="1:2" x14ac:dyDescent="0.3">
      <c r="A3767" s="10">
        <v>9466</v>
      </c>
      <c r="B3767" s="9">
        <v>5.2999999999999999E-2</v>
      </c>
    </row>
    <row r="3768" spans="1:2" x14ac:dyDescent="0.3">
      <c r="A3768" s="10">
        <v>9467</v>
      </c>
      <c r="B3768" s="9">
        <v>9.2999999999999999E-2</v>
      </c>
    </row>
    <row r="3769" spans="1:2" x14ac:dyDescent="0.3">
      <c r="A3769" s="10">
        <v>9468</v>
      </c>
      <c r="B3769" s="9">
        <v>5.6000000000000001E-2</v>
      </c>
    </row>
    <row r="3770" spans="1:2" x14ac:dyDescent="0.3">
      <c r="A3770" s="10">
        <v>9469</v>
      </c>
      <c r="B3770" s="9">
        <v>0.129</v>
      </c>
    </row>
    <row r="3771" spans="1:2" x14ac:dyDescent="0.3">
      <c r="A3771" s="10">
        <v>9471</v>
      </c>
      <c r="B3771" s="9">
        <v>6.9000000000000006E-2</v>
      </c>
    </row>
    <row r="3772" spans="1:2" x14ac:dyDescent="0.3">
      <c r="A3772" s="10">
        <v>9472</v>
      </c>
      <c r="B3772" s="9">
        <v>5.7000000000000002E-2</v>
      </c>
    </row>
    <row r="3773" spans="1:2" x14ac:dyDescent="0.3">
      <c r="A3773" s="10">
        <v>9473</v>
      </c>
      <c r="B3773" s="9">
        <v>9.7000000000000003E-2</v>
      </c>
    </row>
    <row r="3774" spans="1:2" x14ac:dyDescent="0.3">
      <c r="A3774" s="10">
        <v>9474</v>
      </c>
      <c r="B3774" s="9">
        <v>4.2999999999999997E-2</v>
      </c>
    </row>
    <row r="3775" spans="1:2" x14ac:dyDescent="0.3">
      <c r="A3775" s="10">
        <v>9475</v>
      </c>
      <c r="B3775" s="9">
        <v>0.16800000000000001</v>
      </c>
    </row>
    <row r="3776" spans="1:2" x14ac:dyDescent="0.3">
      <c r="A3776" s="10">
        <v>9479</v>
      </c>
      <c r="B3776" s="9">
        <v>9.8000000000000004E-2</v>
      </c>
    </row>
    <row r="3777" spans="1:2" x14ac:dyDescent="0.3">
      <c r="A3777" s="10">
        <v>9481</v>
      </c>
      <c r="B3777" s="9">
        <v>5.0999999999999997E-2</v>
      </c>
    </row>
    <row r="3778" spans="1:2" x14ac:dyDescent="0.3">
      <c r="A3778" s="10">
        <v>9482</v>
      </c>
      <c r="B3778" s="9">
        <v>9.4E-2</v>
      </c>
    </row>
    <row r="3779" spans="1:2" x14ac:dyDescent="0.3">
      <c r="A3779" s="10">
        <v>9483</v>
      </c>
      <c r="B3779" s="9">
        <v>6.9000000000000006E-2</v>
      </c>
    </row>
    <row r="3780" spans="1:2" x14ac:dyDescent="0.3">
      <c r="A3780" s="10">
        <v>9484</v>
      </c>
      <c r="B3780" s="9">
        <v>7.4999999999999997E-2</v>
      </c>
    </row>
    <row r="3781" spans="1:2" x14ac:dyDescent="0.3">
      <c r="A3781" s="10">
        <v>9485</v>
      </c>
      <c r="B3781" s="9">
        <v>5.8000000000000003E-2</v>
      </c>
    </row>
    <row r="3782" spans="1:2" x14ac:dyDescent="0.3">
      <c r="A3782" s="10">
        <v>9486</v>
      </c>
      <c r="B3782" s="9">
        <v>0.125</v>
      </c>
    </row>
    <row r="3783" spans="1:2" x14ac:dyDescent="0.3">
      <c r="A3783" s="10">
        <v>9487</v>
      </c>
      <c r="B3783" s="9">
        <v>3.4000000000000002E-2</v>
      </c>
    </row>
    <row r="3784" spans="1:2" x14ac:dyDescent="0.3">
      <c r="A3784" s="10">
        <v>9488</v>
      </c>
      <c r="B3784" s="9">
        <v>9.0999999999999998E-2</v>
      </c>
    </row>
    <row r="3785" spans="1:2" x14ac:dyDescent="0.3">
      <c r="A3785" s="10">
        <v>9489</v>
      </c>
      <c r="B3785" s="9">
        <v>0.188</v>
      </c>
    </row>
    <row r="3786" spans="1:2" x14ac:dyDescent="0.3">
      <c r="A3786" s="10">
        <v>9491</v>
      </c>
      <c r="B3786" s="9">
        <v>8.5000000000000006E-2</v>
      </c>
    </row>
    <row r="3787" spans="1:2" x14ac:dyDescent="0.3">
      <c r="A3787" s="10">
        <v>9492</v>
      </c>
      <c r="B3787" s="9">
        <v>6.9000000000000006E-2</v>
      </c>
    </row>
    <row r="3788" spans="1:2" x14ac:dyDescent="0.3">
      <c r="A3788" s="10">
        <v>9493</v>
      </c>
      <c r="B3788" s="9">
        <v>0.02</v>
      </c>
    </row>
    <row r="3789" spans="1:2" x14ac:dyDescent="0.3">
      <c r="A3789" s="10">
        <v>9494</v>
      </c>
      <c r="B3789" s="9">
        <v>4.5999999999999999E-2</v>
      </c>
    </row>
    <row r="3790" spans="1:2" x14ac:dyDescent="0.3">
      <c r="A3790" s="10">
        <v>9495</v>
      </c>
      <c r="B3790" s="9">
        <v>0.09</v>
      </c>
    </row>
    <row r="3791" spans="1:2" x14ac:dyDescent="0.3">
      <c r="A3791" s="10">
        <v>9496</v>
      </c>
      <c r="B3791" s="9">
        <v>5.7000000000000002E-2</v>
      </c>
    </row>
    <row r="3792" spans="1:2" x14ac:dyDescent="0.3">
      <c r="A3792" s="10">
        <v>9497</v>
      </c>
      <c r="B3792" s="9">
        <v>7.4999999999999997E-2</v>
      </c>
    </row>
    <row r="3793" spans="1:2" x14ac:dyDescent="0.3">
      <c r="A3793" s="10">
        <v>9501</v>
      </c>
      <c r="B3793" s="9">
        <v>3.2000000000000001E-2</v>
      </c>
    </row>
    <row r="3794" spans="1:2" x14ac:dyDescent="0.3">
      <c r="A3794" s="10">
        <v>9502</v>
      </c>
      <c r="B3794" s="9">
        <v>7.1999999999999995E-2</v>
      </c>
    </row>
    <row r="3795" spans="1:2" x14ac:dyDescent="0.3">
      <c r="A3795" s="10">
        <v>9503</v>
      </c>
      <c r="B3795" s="9">
        <v>0.06</v>
      </c>
    </row>
    <row r="3796" spans="1:2" x14ac:dyDescent="0.3">
      <c r="A3796" s="10">
        <v>9511</v>
      </c>
      <c r="B3796" s="9">
        <v>5.1999999999999998E-2</v>
      </c>
    </row>
    <row r="3797" spans="1:2" x14ac:dyDescent="0.3">
      <c r="A3797" s="10">
        <v>9512</v>
      </c>
      <c r="B3797" s="9">
        <v>3.2000000000000001E-2</v>
      </c>
    </row>
    <row r="3798" spans="1:2" x14ac:dyDescent="0.3">
      <c r="A3798" s="10">
        <v>9514</v>
      </c>
      <c r="B3798" s="9">
        <v>3.9E-2</v>
      </c>
    </row>
    <row r="3799" spans="1:2" x14ac:dyDescent="0.3">
      <c r="A3799" s="10">
        <v>9515</v>
      </c>
      <c r="B3799" s="9">
        <v>3.9E-2</v>
      </c>
    </row>
    <row r="3800" spans="1:2" x14ac:dyDescent="0.3">
      <c r="A3800" s="10">
        <v>9521</v>
      </c>
      <c r="B3800" s="9">
        <v>3.9E-2</v>
      </c>
    </row>
    <row r="3801" spans="1:2" x14ac:dyDescent="0.3">
      <c r="A3801" s="10">
        <v>9523</v>
      </c>
      <c r="B3801" s="9">
        <v>2.5000000000000001E-2</v>
      </c>
    </row>
    <row r="3802" spans="1:2" x14ac:dyDescent="0.3">
      <c r="A3802" s="10">
        <v>9524</v>
      </c>
      <c r="B3802" s="9">
        <v>0.04</v>
      </c>
    </row>
    <row r="3803" spans="1:2" x14ac:dyDescent="0.3">
      <c r="A3803" s="10">
        <v>9525</v>
      </c>
      <c r="B3803" s="9">
        <v>4.7E-2</v>
      </c>
    </row>
    <row r="3804" spans="1:2" x14ac:dyDescent="0.3">
      <c r="A3804" s="10">
        <v>9526</v>
      </c>
      <c r="B3804" s="9">
        <v>9.2999999999999999E-2</v>
      </c>
    </row>
    <row r="3805" spans="1:2" x14ac:dyDescent="0.3">
      <c r="A3805" s="10">
        <v>9527</v>
      </c>
      <c r="B3805" s="9">
        <v>9.7000000000000003E-2</v>
      </c>
    </row>
    <row r="3806" spans="1:2" x14ac:dyDescent="0.3">
      <c r="A3806" s="10">
        <v>9528</v>
      </c>
      <c r="B3806" s="9">
        <v>4.9000000000000002E-2</v>
      </c>
    </row>
    <row r="3807" spans="1:2" x14ac:dyDescent="0.3">
      <c r="A3807" s="10">
        <v>9531</v>
      </c>
      <c r="B3807" s="9">
        <v>5.2999999999999999E-2</v>
      </c>
    </row>
    <row r="3808" spans="1:2" x14ac:dyDescent="0.3">
      <c r="A3808" s="10">
        <v>9533</v>
      </c>
      <c r="B3808" s="9">
        <v>9.7000000000000003E-2</v>
      </c>
    </row>
    <row r="3809" spans="1:2" x14ac:dyDescent="0.3">
      <c r="A3809" s="10">
        <v>9534</v>
      </c>
      <c r="B3809" s="9">
        <v>3.7999999999999999E-2</v>
      </c>
    </row>
    <row r="3810" spans="1:2" x14ac:dyDescent="0.3">
      <c r="A3810" s="10">
        <v>9535</v>
      </c>
      <c r="B3810" s="9">
        <v>0.111</v>
      </c>
    </row>
    <row r="3811" spans="1:2" x14ac:dyDescent="0.3">
      <c r="A3811" s="10">
        <v>9536</v>
      </c>
      <c r="B3811" s="9">
        <v>3.3000000000000002E-2</v>
      </c>
    </row>
    <row r="3812" spans="1:2" x14ac:dyDescent="0.3">
      <c r="A3812" s="10">
        <v>9537</v>
      </c>
      <c r="B3812" s="9">
        <v>7.4999999999999997E-2</v>
      </c>
    </row>
    <row r="3813" spans="1:2" x14ac:dyDescent="0.3">
      <c r="A3813" s="10">
        <v>9541</v>
      </c>
      <c r="B3813" s="9">
        <v>0.03</v>
      </c>
    </row>
    <row r="3814" spans="1:2" x14ac:dyDescent="0.3">
      <c r="A3814" s="10">
        <v>9545</v>
      </c>
      <c r="B3814" s="9">
        <v>2.8000000000000001E-2</v>
      </c>
    </row>
    <row r="3815" spans="1:2" x14ac:dyDescent="0.3">
      <c r="A3815" s="10">
        <v>9551</v>
      </c>
      <c r="B3815" s="9">
        <v>3.5999999999999997E-2</v>
      </c>
    </row>
    <row r="3816" spans="1:2" x14ac:dyDescent="0.3">
      <c r="A3816" s="10">
        <v>9561</v>
      </c>
      <c r="B3816" s="9">
        <v>3.4000000000000002E-2</v>
      </c>
    </row>
    <row r="3817" spans="1:2" x14ac:dyDescent="0.3">
      <c r="A3817" s="10">
        <v>9563</v>
      </c>
      <c r="B3817" s="9">
        <v>3.6999999999999998E-2</v>
      </c>
    </row>
    <row r="3818" spans="1:2" x14ac:dyDescent="0.3">
      <c r="A3818" s="10">
        <v>9564</v>
      </c>
      <c r="B3818" s="9">
        <v>6.7000000000000004E-2</v>
      </c>
    </row>
    <row r="3819" spans="1:2" x14ac:dyDescent="0.3">
      <c r="A3819" s="10">
        <v>9566</v>
      </c>
      <c r="B3819" s="9">
        <v>3.2000000000000001E-2</v>
      </c>
    </row>
    <row r="3820" spans="1:2" x14ac:dyDescent="0.3">
      <c r="A3820" s="10">
        <v>9571</v>
      </c>
      <c r="B3820" s="9">
        <v>3.6999999999999998E-2</v>
      </c>
    </row>
    <row r="3821" spans="1:2" x14ac:dyDescent="0.3">
      <c r="A3821" s="10">
        <v>9573</v>
      </c>
      <c r="B3821" s="9">
        <v>6.5000000000000002E-2</v>
      </c>
    </row>
    <row r="3822" spans="1:2" x14ac:dyDescent="0.3">
      <c r="A3822" s="10">
        <v>9574</v>
      </c>
      <c r="B3822" s="9">
        <v>6.3E-2</v>
      </c>
    </row>
    <row r="3823" spans="1:2" x14ac:dyDescent="0.3">
      <c r="A3823" s="10">
        <v>9581</v>
      </c>
      <c r="B3823" s="9">
        <v>2.8000000000000001E-2</v>
      </c>
    </row>
    <row r="3824" spans="1:2" x14ac:dyDescent="0.3">
      <c r="A3824" s="10">
        <v>9584</v>
      </c>
      <c r="B3824" s="9">
        <v>2.5999999999999999E-2</v>
      </c>
    </row>
    <row r="3825" spans="1:2" x14ac:dyDescent="0.3">
      <c r="A3825" s="10">
        <v>9585</v>
      </c>
      <c r="B3825" s="9">
        <v>6.0999999999999999E-2</v>
      </c>
    </row>
    <row r="3826" spans="1:2" x14ac:dyDescent="0.3">
      <c r="A3826" s="10">
        <v>9591</v>
      </c>
      <c r="B3826" s="9">
        <v>2.1000000000000001E-2</v>
      </c>
    </row>
    <row r="3827" spans="1:2" x14ac:dyDescent="0.3">
      <c r="A3827" s="10">
        <v>9601</v>
      </c>
      <c r="B3827" s="9">
        <v>2.9000000000000001E-2</v>
      </c>
    </row>
    <row r="3828" spans="1:2" x14ac:dyDescent="0.3">
      <c r="A3828" s="10">
        <v>9602</v>
      </c>
      <c r="B3828" s="9">
        <v>1.9E-2</v>
      </c>
    </row>
    <row r="3829" spans="1:2" x14ac:dyDescent="0.3">
      <c r="A3829" s="10">
        <v>9603</v>
      </c>
      <c r="B3829" s="9">
        <v>6.2E-2</v>
      </c>
    </row>
    <row r="3830" spans="1:2" x14ac:dyDescent="0.3">
      <c r="A3830" s="10">
        <v>9605</v>
      </c>
      <c r="B3830" s="9">
        <v>4.3999999999999997E-2</v>
      </c>
    </row>
    <row r="3831" spans="1:2" x14ac:dyDescent="0.3">
      <c r="A3831" s="10">
        <v>9606</v>
      </c>
      <c r="B3831" s="9">
        <v>0.13100000000000001</v>
      </c>
    </row>
    <row r="3832" spans="1:2" x14ac:dyDescent="0.3">
      <c r="A3832" s="10">
        <v>9607</v>
      </c>
      <c r="B3832" s="9">
        <v>3.3000000000000002E-2</v>
      </c>
    </row>
    <row r="3833" spans="1:2" x14ac:dyDescent="0.3">
      <c r="A3833" s="10">
        <v>9608</v>
      </c>
      <c r="B3833" s="9">
        <v>3.6999999999999998E-2</v>
      </c>
    </row>
    <row r="3834" spans="1:2" x14ac:dyDescent="0.3">
      <c r="A3834" s="10">
        <v>9609</v>
      </c>
      <c r="B3834" s="9">
        <v>7.6999999999999999E-2</v>
      </c>
    </row>
    <row r="3835" spans="1:2" x14ac:dyDescent="0.3">
      <c r="A3835" s="10">
        <v>9611</v>
      </c>
      <c r="B3835" s="9">
        <v>0.04</v>
      </c>
    </row>
    <row r="3836" spans="1:2" x14ac:dyDescent="0.3">
      <c r="A3836" s="10">
        <v>9613</v>
      </c>
      <c r="B3836" s="9">
        <v>0.11899999999999999</v>
      </c>
    </row>
    <row r="3837" spans="1:2" x14ac:dyDescent="0.3">
      <c r="A3837" s="10">
        <v>9614</v>
      </c>
      <c r="B3837" s="9">
        <v>5.8999999999999997E-2</v>
      </c>
    </row>
    <row r="3838" spans="1:2" x14ac:dyDescent="0.3">
      <c r="A3838" s="10">
        <v>9615</v>
      </c>
      <c r="B3838" s="9">
        <v>4.7E-2</v>
      </c>
    </row>
    <row r="3839" spans="1:2" x14ac:dyDescent="0.3">
      <c r="A3839" s="10">
        <v>9616</v>
      </c>
      <c r="B3839" s="9">
        <v>4.2999999999999997E-2</v>
      </c>
    </row>
    <row r="3840" spans="1:2" x14ac:dyDescent="0.3">
      <c r="A3840" s="10">
        <v>9617</v>
      </c>
      <c r="B3840" s="9">
        <v>7.6999999999999999E-2</v>
      </c>
    </row>
    <row r="3841" spans="1:2" x14ac:dyDescent="0.3">
      <c r="A3841" s="10">
        <v>9618</v>
      </c>
      <c r="B3841" s="9">
        <v>0</v>
      </c>
    </row>
    <row r="3842" spans="1:2" x14ac:dyDescent="0.3">
      <c r="A3842" s="10">
        <v>9619</v>
      </c>
      <c r="B3842" s="9">
        <v>5.1999999999999998E-2</v>
      </c>
    </row>
    <row r="3843" spans="1:2" x14ac:dyDescent="0.3">
      <c r="A3843" s="10">
        <v>9621</v>
      </c>
      <c r="B3843" s="9">
        <v>0.04</v>
      </c>
    </row>
    <row r="3844" spans="1:2" x14ac:dyDescent="0.3">
      <c r="A3844" s="10">
        <v>9622</v>
      </c>
      <c r="B3844" s="9">
        <v>8.8999999999999996E-2</v>
      </c>
    </row>
    <row r="3845" spans="1:2" x14ac:dyDescent="0.3">
      <c r="A3845" s="10">
        <v>9623</v>
      </c>
      <c r="B3845" s="9">
        <v>5.8000000000000003E-2</v>
      </c>
    </row>
    <row r="3846" spans="1:2" x14ac:dyDescent="0.3">
      <c r="A3846" s="10">
        <v>9624</v>
      </c>
      <c r="B3846" s="9">
        <v>6.5000000000000002E-2</v>
      </c>
    </row>
    <row r="3847" spans="1:2" x14ac:dyDescent="0.3">
      <c r="A3847" s="10">
        <v>9625</v>
      </c>
      <c r="B3847" s="9">
        <v>4.1000000000000002E-2</v>
      </c>
    </row>
    <row r="3848" spans="1:2" x14ac:dyDescent="0.3">
      <c r="A3848" s="10">
        <v>9626</v>
      </c>
      <c r="B3848" s="9">
        <v>4.2999999999999997E-2</v>
      </c>
    </row>
    <row r="3849" spans="1:2" x14ac:dyDescent="0.3">
      <c r="A3849" s="10">
        <v>9627</v>
      </c>
      <c r="B3849" s="9">
        <v>5.7000000000000002E-2</v>
      </c>
    </row>
    <row r="3850" spans="1:2" x14ac:dyDescent="0.3">
      <c r="A3850" s="10">
        <v>9628</v>
      </c>
      <c r="B3850" s="9">
        <v>3.5000000000000003E-2</v>
      </c>
    </row>
    <row r="3851" spans="1:2" x14ac:dyDescent="0.3">
      <c r="A3851" s="10">
        <v>9629</v>
      </c>
      <c r="B3851" s="9">
        <v>5.3999999999999999E-2</v>
      </c>
    </row>
    <row r="3852" spans="1:2" x14ac:dyDescent="0.3">
      <c r="A3852" s="10">
        <v>9631</v>
      </c>
      <c r="B3852" s="9">
        <v>4.4999999999999998E-2</v>
      </c>
    </row>
    <row r="3853" spans="1:2" x14ac:dyDescent="0.3">
      <c r="A3853" s="10">
        <v>9632</v>
      </c>
      <c r="B3853" s="9">
        <v>0.01</v>
      </c>
    </row>
    <row r="3854" spans="1:2" x14ac:dyDescent="0.3">
      <c r="A3854" s="10">
        <v>9633</v>
      </c>
      <c r="B3854" s="9">
        <v>6.3E-2</v>
      </c>
    </row>
    <row r="3855" spans="1:2" x14ac:dyDescent="0.3">
      <c r="A3855" s="10">
        <v>9635</v>
      </c>
      <c r="B3855" s="9">
        <v>2.8000000000000001E-2</v>
      </c>
    </row>
    <row r="3856" spans="1:2" x14ac:dyDescent="0.3">
      <c r="A3856" s="10">
        <v>9636</v>
      </c>
      <c r="B3856" s="9">
        <v>5.1999999999999998E-2</v>
      </c>
    </row>
    <row r="3857" spans="1:2" x14ac:dyDescent="0.3">
      <c r="A3857" s="10">
        <v>9641</v>
      </c>
      <c r="B3857" s="9">
        <v>4.2999999999999997E-2</v>
      </c>
    </row>
    <row r="3858" spans="1:2" x14ac:dyDescent="0.3">
      <c r="A3858" s="10">
        <v>9642</v>
      </c>
      <c r="B3858" s="9">
        <v>2.4E-2</v>
      </c>
    </row>
    <row r="3859" spans="1:2" x14ac:dyDescent="0.3">
      <c r="A3859" s="10">
        <v>9644</v>
      </c>
      <c r="B3859" s="9">
        <v>3.6999999999999998E-2</v>
      </c>
    </row>
    <row r="3860" spans="1:2" x14ac:dyDescent="0.3">
      <c r="A3860" s="10">
        <v>9645</v>
      </c>
      <c r="B3860" s="9">
        <v>2.5999999999999999E-2</v>
      </c>
    </row>
    <row r="3861" spans="1:2" x14ac:dyDescent="0.3">
      <c r="A3861" s="10">
        <v>9646</v>
      </c>
      <c r="B3861" s="9">
        <v>0.06</v>
      </c>
    </row>
    <row r="3862" spans="1:2" x14ac:dyDescent="0.3">
      <c r="A3862" s="10">
        <v>9648</v>
      </c>
      <c r="B3862" s="9">
        <v>4.3999999999999997E-2</v>
      </c>
    </row>
    <row r="3863" spans="1:2" x14ac:dyDescent="0.3">
      <c r="A3863" s="10">
        <v>9649</v>
      </c>
      <c r="B3863" s="9">
        <v>3.1E-2</v>
      </c>
    </row>
    <row r="3864" spans="1:2" x14ac:dyDescent="0.3">
      <c r="A3864" s="10">
        <v>9651</v>
      </c>
      <c r="B3864" s="9">
        <v>3.4000000000000002E-2</v>
      </c>
    </row>
    <row r="3865" spans="1:2" x14ac:dyDescent="0.3">
      <c r="A3865" s="10">
        <v>9654</v>
      </c>
      <c r="B3865" s="9">
        <v>3.9E-2</v>
      </c>
    </row>
    <row r="3866" spans="1:2" x14ac:dyDescent="0.3">
      <c r="A3866" s="10">
        <v>9655</v>
      </c>
      <c r="B3866" s="9">
        <v>0.09</v>
      </c>
    </row>
    <row r="3867" spans="1:2" x14ac:dyDescent="0.3">
      <c r="A3867" s="10">
        <v>9656</v>
      </c>
      <c r="B3867" s="9">
        <v>9.5000000000000001E-2</v>
      </c>
    </row>
    <row r="3868" spans="1:2" x14ac:dyDescent="0.3">
      <c r="A3868" s="10">
        <v>9657</v>
      </c>
      <c r="B3868" s="9">
        <v>4.1000000000000002E-2</v>
      </c>
    </row>
    <row r="3869" spans="1:2" x14ac:dyDescent="0.3">
      <c r="A3869" s="10">
        <v>9658</v>
      </c>
      <c r="B3869" s="9">
        <v>0.106</v>
      </c>
    </row>
    <row r="3870" spans="1:2" x14ac:dyDescent="0.3">
      <c r="A3870" s="10">
        <v>9659</v>
      </c>
      <c r="B3870" s="9">
        <v>1.7000000000000001E-2</v>
      </c>
    </row>
    <row r="3871" spans="1:2" x14ac:dyDescent="0.3">
      <c r="A3871" s="10">
        <v>9661</v>
      </c>
      <c r="B3871" s="9">
        <v>0.02</v>
      </c>
    </row>
    <row r="3872" spans="1:2" x14ac:dyDescent="0.3">
      <c r="A3872" s="10">
        <v>9663</v>
      </c>
      <c r="B3872" s="9">
        <v>3.3000000000000002E-2</v>
      </c>
    </row>
    <row r="3873" spans="1:2" x14ac:dyDescent="0.3">
      <c r="A3873" s="10">
        <v>9665</v>
      </c>
      <c r="B3873" s="9">
        <v>2.5999999999999999E-2</v>
      </c>
    </row>
    <row r="3874" spans="1:2" x14ac:dyDescent="0.3">
      <c r="A3874" s="10">
        <v>9671</v>
      </c>
      <c r="B3874" s="9">
        <v>3.2000000000000001E-2</v>
      </c>
    </row>
    <row r="3875" spans="1:2" x14ac:dyDescent="0.3">
      <c r="A3875" s="10">
        <v>9672</v>
      </c>
      <c r="B3875" s="9">
        <v>9.0999999999999998E-2</v>
      </c>
    </row>
    <row r="3876" spans="1:2" x14ac:dyDescent="0.3">
      <c r="A3876" s="10">
        <v>9673</v>
      </c>
      <c r="B3876" s="9">
        <v>0.02</v>
      </c>
    </row>
    <row r="3877" spans="1:2" x14ac:dyDescent="0.3">
      <c r="A3877" s="10">
        <v>9674</v>
      </c>
      <c r="B3877" s="9">
        <v>1.9E-2</v>
      </c>
    </row>
    <row r="3878" spans="1:2" x14ac:dyDescent="0.3">
      <c r="A3878" s="10">
        <v>9675</v>
      </c>
      <c r="B3878" s="9">
        <v>2.5999999999999999E-2</v>
      </c>
    </row>
    <row r="3879" spans="1:2" x14ac:dyDescent="0.3">
      <c r="A3879" s="10">
        <v>9677</v>
      </c>
      <c r="B3879" s="9">
        <v>2.8000000000000001E-2</v>
      </c>
    </row>
    <row r="3880" spans="1:2" x14ac:dyDescent="0.3">
      <c r="A3880" s="10">
        <v>9678</v>
      </c>
      <c r="B3880" s="9">
        <v>3.7999999999999999E-2</v>
      </c>
    </row>
    <row r="3881" spans="1:2" x14ac:dyDescent="0.3">
      <c r="A3881" s="10">
        <v>9679</v>
      </c>
      <c r="B3881" s="9">
        <v>3.4000000000000002E-2</v>
      </c>
    </row>
    <row r="3882" spans="1:2" x14ac:dyDescent="0.3">
      <c r="A3882" s="10">
        <v>9681</v>
      </c>
      <c r="B3882" s="9">
        <v>1.9E-2</v>
      </c>
    </row>
    <row r="3883" spans="1:2" x14ac:dyDescent="0.3">
      <c r="A3883" s="10">
        <v>9682</v>
      </c>
      <c r="B3883" s="9">
        <v>4.3999999999999997E-2</v>
      </c>
    </row>
    <row r="3884" spans="1:2" x14ac:dyDescent="0.3">
      <c r="A3884" s="10">
        <v>9684</v>
      </c>
      <c r="B3884" s="9">
        <v>2.5000000000000001E-2</v>
      </c>
    </row>
    <row r="3885" spans="1:2" x14ac:dyDescent="0.3">
      <c r="A3885" s="10">
        <v>9685</v>
      </c>
      <c r="B3885" s="9">
        <v>0.14099999999999999</v>
      </c>
    </row>
    <row r="3886" spans="1:2" x14ac:dyDescent="0.3">
      <c r="A3886" s="10">
        <v>9686</v>
      </c>
      <c r="B3886" s="9">
        <v>3.9E-2</v>
      </c>
    </row>
    <row r="3887" spans="1:2" x14ac:dyDescent="0.3">
      <c r="A3887" s="10">
        <v>9687</v>
      </c>
      <c r="B3887" s="9">
        <v>1.7999999999999999E-2</v>
      </c>
    </row>
    <row r="3888" spans="1:2" x14ac:dyDescent="0.3">
      <c r="A3888" s="10">
        <v>9688</v>
      </c>
      <c r="B3888" s="9">
        <v>1.7000000000000001E-2</v>
      </c>
    </row>
    <row r="3889" spans="1:2" x14ac:dyDescent="0.3">
      <c r="A3889" s="10">
        <v>9691</v>
      </c>
      <c r="B3889" s="9">
        <v>0</v>
      </c>
    </row>
    <row r="3890" spans="1:2" x14ac:dyDescent="0.3">
      <c r="A3890" s="10">
        <v>9693</v>
      </c>
      <c r="B3890" s="9">
        <v>2.4E-2</v>
      </c>
    </row>
    <row r="3891" spans="1:2" x14ac:dyDescent="0.3">
      <c r="A3891" s="10">
        <v>9695</v>
      </c>
      <c r="B3891" s="9">
        <v>2.3E-2</v>
      </c>
    </row>
    <row r="3892" spans="1:2" x14ac:dyDescent="0.3">
      <c r="A3892" s="10">
        <v>9696</v>
      </c>
      <c r="B3892" s="9">
        <v>2.9000000000000001E-2</v>
      </c>
    </row>
    <row r="3893" spans="1:2" x14ac:dyDescent="0.3">
      <c r="A3893" s="10">
        <v>9697</v>
      </c>
      <c r="B3893" s="9">
        <v>2.5999999999999999E-2</v>
      </c>
    </row>
    <row r="3894" spans="1:2" x14ac:dyDescent="0.3">
      <c r="A3894" s="10">
        <v>9698</v>
      </c>
      <c r="B3894" s="9">
        <v>4.1000000000000002E-2</v>
      </c>
    </row>
    <row r="3895" spans="1:2" x14ac:dyDescent="0.3">
      <c r="A3895" s="10">
        <v>9699</v>
      </c>
      <c r="B3895" s="9">
        <v>4.1000000000000002E-2</v>
      </c>
    </row>
    <row r="3896" spans="1:2" x14ac:dyDescent="0.3">
      <c r="A3896" s="10">
        <v>9711</v>
      </c>
      <c r="B3896" s="9">
        <v>7.1999999999999995E-2</v>
      </c>
    </row>
    <row r="3897" spans="1:2" x14ac:dyDescent="0.3">
      <c r="A3897" s="10">
        <v>9712</v>
      </c>
      <c r="B3897" s="9">
        <v>8.1000000000000003E-2</v>
      </c>
    </row>
    <row r="3898" spans="1:2" x14ac:dyDescent="0.3">
      <c r="A3898" s="10">
        <v>9713</v>
      </c>
      <c r="B3898" s="9">
        <v>2.5000000000000001E-2</v>
      </c>
    </row>
    <row r="3899" spans="1:2" x14ac:dyDescent="0.3">
      <c r="A3899" s="10">
        <v>9714</v>
      </c>
      <c r="B3899" s="9">
        <v>2.8000000000000001E-2</v>
      </c>
    </row>
    <row r="3900" spans="1:2" x14ac:dyDescent="0.3">
      <c r="A3900" s="10">
        <v>9715</v>
      </c>
      <c r="B3900" s="9">
        <v>1.6E-2</v>
      </c>
    </row>
    <row r="3901" spans="1:2" x14ac:dyDescent="0.3">
      <c r="A3901" s="10">
        <v>9716</v>
      </c>
      <c r="B3901" s="9">
        <v>1.7999999999999999E-2</v>
      </c>
    </row>
    <row r="3902" spans="1:2" x14ac:dyDescent="0.3">
      <c r="A3902" s="10">
        <v>9717</v>
      </c>
      <c r="B3902" s="9">
        <v>4.5999999999999999E-2</v>
      </c>
    </row>
    <row r="3903" spans="1:2" x14ac:dyDescent="0.3">
      <c r="A3903" s="10">
        <v>9718</v>
      </c>
      <c r="B3903" s="9">
        <v>4.5999999999999999E-2</v>
      </c>
    </row>
    <row r="3904" spans="1:2" x14ac:dyDescent="0.3">
      <c r="A3904" s="10">
        <v>9721</v>
      </c>
      <c r="B3904" s="9">
        <v>5.7000000000000002E-2</v>
      </c>
    </row>
    <row r="3905" spans="1:2" x14ac:dyDescent="0.3">
      <c r="A3905" s="10">
        <v>9722</v>
      </c>
      <c r="B3905" s="9">
        <v>6.4000000000000001E-2</v>
      </c>
    </row>
    <row r="3906" spans="1:2" x14ac:dyDescent="0.3">
      <c r="A3906" s="10">
        <v>9723</v>
      </c>
      <c r="B3906" s="9">
        <v>0.33100000000000002</v>
      </c>
    </row>
    <row r="3907" spans="1:2" x14ac:dyDescent="0.3">
      <c r="A3907" s="10">
        <v>9724</v>
      </c>
      <c r="B3907" s="9">
        <v>2.8000000000000001E-2</v>
      </c>
    </row>
    <row r="3908" spans="1:2" x14ac:dyDescent="0.3">
      <c r="A3908" s="10">
        <v>9725</v>
      </c>
      <c r="B3908" s="9">
        <v>3.4000000000000002E-2</v>
      </c>
    </row>
    <row r="3909" spans="1:2" x14ac:dyDescent="0.3">
      <c r="A3909" s="10">
        <v>9726</v>
      </c>
      <c r="B3909" s="9">
        <v>1.9E-2</v>
      </c>
    </row>
    <row r="3910" spans="1:2" x14ac:dyDescent="0.3">
      <c r="A3910" s="10">
        <v>9727</v>
      </c>
      <c r="B3910" s="9">
        <v>5.6000000000000001E-2</v>
      </c>
    </row>
    <row r="3911" spans="1:2" x14ac:dyDescent="0.3">
      <c r="A3911" s="10">
        <v>9728</v>
      </c>
      <c r="B3911" s="9">
        <v>5.1999999999999998E-2</v>
      </c>
    </row>
    <row r="3912" spans="1:2" x14ac:dyDescent="0.3">
      <c r="A3912" s="10">
        <v>9731</v>
      </c>
      <c r="B3912" s="9">
        <v>5.6000000000000001E-2</v>
      </c>
    </row>
    <row r="3913" spans="1:2" x14ac:dyDescent="0.3">
      <c r="A3913" s="10">
        <v>9732</v>
      </c>
      <c r="B3913" s="9">
        <v>2.1999999999999999E-2</v>
      </c>
    </row>
    <row r="3914" spans="1:2" x14ac:dyDescent="0.3">
      <c r="A3914" s="10">
        <v>9733</v>
      </c>
      <c r="B3914" s="9">
        <v>1.6E-2</v>
      </c>
    </row>
    <row r="3915" spans="1:2" x14ac:dyDescent="0.3">
      <c r="A3915" s="10">
        <v>9734</v>
      </c>
      <c r="B3915" s="9">
        <v>5.7000000000000002E-2</v>
      </c>
    </row>
    <row r="3916" spans="1:2" x14ac:dyDescent="0.3">
      <c r="A3916" s="10">
        <v>9735</v>
      </c>
      <c r="B3916" s="9">
        <v>0.17199999999999999</v>
      </c>
    </row>
    <row r="3917" spans="1:2" x14ac:dyDescent="0.3">
      <c r="A3917" s="10">
        <v>9736</v>
      </c>
      <c r="B3917" s="9">
        <v>1.7999999999999999E-2</v>
      </c>
    </row>
    <row r="3918" spans="1:2" x14ac:dyDescent="0.3">
      <c r="A3918" s="10">
        <v>9737</v>
      </c>
      <c r="B3918" s="9">
        <v>2.9000000000000001E-2</v>
      </c>
    </row>
    <row r="3919" spans="1:2" x14ac:dyDescent="0.3">
      <c r="A3919" s="10">
        <v>9738</v>
      </c>
      <c r="B3919" s="9">
        <v>6.6000000000000003E-2</v>
      </c>
    </row>
    <row r="3920" spans="1:2" x14ac:dyDescent="0.3">
      <c r="A3920" s="10">
        <v>9741</v>
      </c>
      <c r="B3920" s="9">
        <v>1.7999999999999999E-2</v>
      </c>
    </row>
    <row r="3921" spans="1:2" x14ac:dyDescent="0.3">
      <c r="A3921" s="10">
        <v>9742</v>
      </c>
      <c r="B3921" s="9">
        <v>2.4E-2</v>
      </c>
    </row>
    <row r="3922" spans="1:2" x14ac:dyDescent="0.3">
      <c r="A3922" s="10">
        <v>9743</v>
      </c>
      <c r="B3922" s="9">
        <v>2.3E-2</v>
      </c>
    </row>
    <row r="3923" spans="1:2" x14ac:dyDescent="0.3">
      <c r="A3923" s="10">
        <v>9744</v>
      </c>
      <c r="B3923" s="9">
        <v>2.9000000000000001E-2</v>
      </c>
    </row>
    <row r="3924" spans="1:2" x14ac:dyDescent="0.3">
      <c r="A3924" s="10">
        <v>9745</v>
      </c>
      <c r="B3924" s="9">
        <v>4.5999999999999999E-2</v>
      </c>
    </row>
    <row r="3925" spans="1:2" x14ac:dyDescent="0.3">
      <c r="A3925" s="10">
        <v>9746</v>
      </c>
      <c r="B3925" s="9">
        <v>9.4E-2</v>
      </c>
    </row>
    <row r="3926" spans="1:2" x14ac:dyDescent="0.3">
      <c r="A3926" s="10">
        <v>9747</v>
      </c>
      <c r="B3926" s="9">
        <v>0.37</v>
      </c>
    </row>
    <row r="3927" spans="1:2" x14ac:dyDescent="0.3">
      <c r="A3927" s="10">
        <v>9749</v>
      </c>
      <c r="B3927" s="9">
        <v>0.125</v>
      </c>
    </row>
    <row r="3928" spans="1:2" x14ac:dyDescent="0.3">
      <c r="A3928" s="10">
        <v>9751</v>
      </c>
      <c r="B3928" s="9">
        <v>9.0999999999999998E-2</v>
      </c>
    </row>
    <row r="3929" spans="1:2" x14ac:dyDescent="0.3">
      <c r="A3929" s="10">
        <v>9752</v>
      </c>
      <c r="B3929" s="9">
        <v>8.4000000000000005E-2</v>
      </c>
    </row>
    <row r="3930" spans="1:2" x14ac:dyDescent="0.3">
      <c r="A3930" s="10">
        <v>9753</v>
      </c>
      <c r="B3930" s="9">
        <v>5.0999999999999997E-2</v>
      </c>
    </row>
    <row r="3931" spans="1:2" x14ac:dyDescent="0.3">
      <c r="A3931" s="10">
        <v>9755</v>
      </c>
      <c r="B3931" s="9">
        <v>0.111</v>
      </c>
    </row>
    <row r="3932" spans="1:2" x14ac:dyDescent="0.3">
      <c r="A3932" s="10">
        <v>9756</v>
      </c>
      <c r="B3932" s="9">
        <v>9.6000000000000002E-2</v>
      </c>
    </row>
    <row r="3933" spans="1:2" x14ac:dyDescent="0.3">
      <c r="A3933" s="10">
        <v>9761</v>
      </c>
      <c r="B3933" s="9">
        <v>0.36799999999999999</v>
      </c>
    </row>
    <row r="3934" spans="1:2" x14ac:dyDescent="0.3">
      <c r="A3934" s="10">
        <v>9765</v>
      </c>
      <c r="B3934" s="9">
        <v>6.7000000000000004E-2</v>
      </c>
    </row>
    <row r="3935" spans="1:2" x14ac:dyDescent="0.3">
      <c r="A3935" s="10">
        <v>9766</v>
      </c>
      <c r="B3935" s="9">
        <v>0.19</v>
      </c>
    </row>
    <row r="3936" spans="1:2" x14ac:dyDescent="0.3">
      <c r="A3936" s="10">
        <v>9771</v>
      </c>
      <c r="B3936" s="9">
        <v>4.9000000000000002E-2</v>
      </c>
    </row>
    <row r="3937" spans="1:2" x14ac:dyDescent="0.3">
      <c r="A3937" s="10">
        <v>9773</v>
      </c>
      <c r="B3937" s="9">
        <v>0.13</v>
      </c>
    </row>
    <row r="3938" spans="1:2" x14ac:dyDescent="0.3">
      <c r="A3938" s="10">
        <v>9774</v>
      </c>
      <c r="B3938" s="9">
        <v>4.4999999999999998E-2</v>
      </c>
    </row>
    <row r="3939" spans="1:2" x14ac:dyDescent="0.3">
      <c r="A3939" s="10">
        <v>9781</v>
      </c>
      <c r="B3939" s="9">
        <v>4.1000000000000002E-2</v>
      </c>
    </row>
    <row r="3940" spans="1:2" x14ac:dyDescent="0.3">
      <c r="A3940" s="10">
        <v>9784</v>
      </c>
      <c r="B3940" s="9">
        <v>0.03</v>
      </c>
    </row>
    <row r="3941" spans="1:2" x14ac:dyDescent="0.3">
      <c r="A3941" s="10">
        <v>9785</v>
      </c>
      <c r="B3941" s="9">
        <v>3.7999999999999999E-2</v>
      </c>
    </row>
    <row r="3942" spans="1:2" x14ac:dyDescent="0.3">
      <c r="A3942" s="10">
        <v>9791</v>
      </c>
      <c r="B3942" s="9">
        <v>5.0999999999999997E-2</v>
      </c>
    </row>
    <row r="3943" spans="1:2" x14ac:dyDescent="0.3">
      <c r="A3943" s="10">
        <v>9792</v>
      </c>
      <c r="B3943" s="9">
        <v>7.3999999999999996E-2</v>
      </c>
    </row>
    <row r="3944" spans="1:2" x14ac:dyDescent="0.3">
      <c r="A3944" s="10">
        <v>9793</v>
      </c>
      <c r="B3944" s="9">
        <v>7.4999999999999997E-2</v>
      </c>
    </row>
    <row r="3945" spans="1:2" x14ac:dyDescent="0.3">
      <c r="A3945" s="10">
        <v>9794</v>
      </c>
      <c r="B3945" s="9">
        <v>2.4E-2</v>
      </c>
    </row>
    <row r="3946" spans="1:2" x14ac:dyDescent="0.3">
      <c r="A3946" s="10">
        <v>9795</v>
      </c>
      <c r="B3946" s="9">
        <v>5.1999999999999998E-2</v>
      </c>
    </row>
    <row r="3947" spans="1:2" x14ac:dyDescent="0.3">
      <c r="A3947" s="10">
        <v>9796</v>
      </c>
      <c r="B3947" s="9">
        <v>4.3999999999999997E-2</v>
      </c>
    </row>
    <row r="3948" spans="1:2" x14ac:dyDescent="0.3">
      <c r="A3948" s="10">
        <v>9797</v>
      </c>
      <c r="B3948" s="9">
        <v>2.9000000000000001E-2</v>
      </c>
    </row>
    <row r="3949" spans="1:2" x14ac:dyDescent="0.3">
      <c r="A3949" s="10">
        <v>9798</v>
      </c>
      <c r="B3949" s="9">
        <v>5.8999999999999997E-2</v>
      </c>
    </row>
    <row r="3950" spans="1:2" x14ac:dyDescent="0.3">
      <c r="A3950" s="10">
        <v>9801</v>
      </c>
      <c r="B3950" s="9">
        <v>6.3E-2</v>
      </c>
    </row>
    <row r="3951" spans="1:2" x14ac:dyDescent="0.3">
      <c r="A3951" s="10">
        <v>9804</v>
      </c>
      <c r="B3951" s="9">
        <v>4.7E-2</v>
      </c>
    </row>
    <row r="3952" spans="1:2" x14ac:dyDescent="0.3">
      <c r="A3952" s="10">
        <v>9805</v>
      </c>
      <c r="B3952" s="9">
        <v>0.06</v>
      </c>
    </row>
    <row r="3953" spans="1:2" x14ac:dyDescent="0.3">
      <c r="A3953" s="10">
        <v>9811</v>
      </c>
      <c r="B3953" s="9">
        <v>3.6999999999999998E-2</v>
      </c>
    </row>
    <row r="3954" spans="1:2" x14ac:dyDescent="0.3">
      <c r="A3954" s="10">
        <v>9812</v>
      </c>
      <c r="B3954" s="9">
        <v>0.14299999999999999</v>
      </c>
    </row>
    <row r="3955" spans="1:2" x14ac:dyDescent="0.3">
      <c r="A3955" s="10">
        <v>9821</v>
      </c>
      <c r="B3955" s="9">
        <v>3.4000000000000002E-2</v>
      </c>
    </row>
    <row r="3956" spans="1:2" x14ac:dyDescent="0.3">
      <c r="A3956" s="10">
        <v>9822</v>
      </c>
      <c r="B3956" s="9">
        <v>2.8000000000000001E-2</v>
      </c>
    </row>
    <row r="3957" spans="1:2" x14ac:dyDescent="0.3">
      <c r="A3957" s="10">
        <v>9824</v>
      </c>
      <c r="B3957" s="9">
        <v>2.5000000000000001E-2</v>
      </c>
    </row>
    <row r="3958" spans="1:2" x14ac:dyDescent="0.3">
      <c r="A3958" s="10">
        <v>9825</v>
      </c>
      <c r="B3958" s="9">
        <v>0.03</v>
      </c>
    </row>
    <row r="3959" spans="1:2" x14ac:dyDescent="0.3">
      <c r="A3959" s="10">
        <v>9827</v>
      </c>
      <c r="B3959" s="9">
        <v>5.1999999999999998E-2</v>
      </c>
    </row>
    <row r="3960" spans="1:2" x14ac:dyDescent="0.3">
      <c r="A3960" s="10">
        <v>9828</v>
      </c>
      <c r="B3960" s="9">
        <v>3.6999999999999998E-2</v>
      </c>
    </row>
    <row r="3961" spans="1:2" x14ac:dyDescent="0.3">
      <c r="A3961" s="10">
        <v>9831</v>
      </c>
      <c r="B3961" s="9">
        <v>5.2999999999999999E-2</v>
      </c>
    </row>
    <row r="3962" spans="1:2" x14ac:dyDescent="0.3">
      <c r="A3962" s="10">
        <v>9832</v>
      </c>
      <c r="B3962" s="9">
        <v>7.0000000000000007E-2</v>
      </c>
    </row>
    <row r="3963" spans="1:2" x14ac:dyDescent="0.3">
      <c r="A3963" s="10">
        <v>9833</v>
      </c>
      <c r="B3963" s="9">
        <v>4.1000000000000002E-2</v>
      </c>
    </row>
    <row r="3964" spans="1:2" x14ac:dyDescent="0.3">
      <c r="A3964" s="10">
        <v>9841</v>
      </c>
      <c r="B3964" s="9">
        <v>0</v>
      </c>
    </row>
    <row r="3965" spans="1:2" x14ac:dyDescent="0.3">
      <c r="A3965" s="10">
        <v>9842</v>
      </c>
      <c r="B3965" s="9">
        <v>1.9E-2</v>
      </c>
    </row>
    <row r="3966" spans="1:2" x14ac:dyDescent="0.3">
      <c r="A3966" s="10">
        <v>9843</v>
      </c>
      <c r="B3966" s="9">
        <v>7.1999999999999995E-2</v>
      </c>
    </row>
    <row r="3967" spans="1:2" x14ac:dyDescent="0.3">
      <c r="A3967" s="10">
        <v>9844</v>
      </c>
      <c r="B3967" s="9">
        <v>3.1E-2</v>
      </c>
    </row>
    <row r="3968" spans="1:2" x14ac:dyDescent="0.3">
      <c r="A3968" s="10">
        <v>9845</v>
      </c>
      <c r="B3968" s="9">
        <v>2.5000000000000001E-2</v>
      </c>
    </row>
    <row r="3969" spans="1:2" x14ac:dyDescent="0.3">
      <c r="A3969" s="10">
        <v>9851</v>
      </c>
      <c r="B3969" s="9">
        <v>3.4000000000000002E-2</v>
      </c>
    </row>
    <row r="3970" spans="1:2" x14ac:dyDescent="0.3">
      <c r="A3970" s="10">
        <v>9852</v>
      </c>
      <c r="B3970" s="9">
        <v>2.5000000000000001E-2</v>
      </c>
    </row>
    <row r="3971" spans="1:2" x14ac:dyDescent="0.3">
      <c r="A3971" s="10">
        <v>9853</v>
      </c>
      <c r="B3971" s="9">
        <v>1.4999999999999999E-2</v>
      </c>
    </row>
    <row r="3972" spans="1:2" x14ac:dyDescent="0.3">
      <c r="A3972" s="10">
        <v>9861</v>
      </c>
      <c r="B3972" s="9">
        <v>3.4000000000000002E-2</v>
      </c>
    </row>
    <row r="3973" spans="1:2" x14ac:dyDescent="0.3">
      <c r="A3973" s="10">
        <v>9862</v>
      </c>
      <c r="B3973" s="9">
        <v>0.02</v>
      </c>
    </row>
    <row r="3974" spans="1:2" x14ac:dyDescent="0.3">
      <c r="A3974" s="10">
        <v>9863</v>
      </c>
      <c r="B3974" s="9">
        <v>2.7E-2</v>
      </c>
    </row>
    <row r="3975" spans="1:2" x14ac:dyDescent="0.3">
      <c r="A3975" s="10">
        <v>9864</v>
      </c>
      <c r="B3975" s="9">
        <v>1.6E-2</v>
      </c>
    </row>
    <row r="3976" spans="1:2" x14ac:dyDescent="0.3">
      <c r="A3976" s="10">
        <v>9865</v>
      </c>
      <c r="B3976" s="9">
        <v>4.3999999999999997E-2</v>
      </c>
    </row>
    <row r="3977" spans="1:2" x14ac:dyDescent="0.3">
      <c r="A3977" s="10">
        <v>9866</v>
      </c>
      <c r="B3977" s="9">
        <v>3.5000000000000003E-2</v>
      </c>
    </row>
    <row r="3978" spans="1:2" x14ac:dyDescent="0.3">
      <c r="A3978" s="10">
        <v>9871</v>
      </c>
      <c r="B3978" s="9">
        <v>0</v>
      </c>
    </row>
    <row r="3979" spans="1:2" x14ac:dyDescent="0.3">
      <c r="A3979" s="10">
        <v>9872</v>
      </c>
      <c r="B3979" s="9">
        <v>3.2000000000000001E-2</v>
      </c>
    </row>
    <row r="3980" spans="1:2" x14ac:dyDescent="0.3">
      <c r="A3980" s="10">
        <v>9873</v>
      </c>
      <c r="B3980" s="9">
        <v>1.7000000000000001E-2</v>
      </c>
    </row>
    <row r="3981" spans="1:2" x14ac:dyDescent="0.3">
      <c r="A3981" s="10">
        <v>9881</v>
      </c>
      <c r="B3981" s="9">
        <v>3.6999999999999998E-2</v>
      </c>
    </row>
    <row r="3982" spans="1:2" x14ac:dyDescent="0.3">
      <c r="A3982" s="10">
        <v>9882</v>
      </c>
      <c r="B3982" s="9">
        <v>0</v>
      </c>
    </row>
    <row r="3983" spans="1:2" x14ac:dyDescent="0.3">
      <c r="A3983" s="10">
        <v>9883</v>
      </c>
      <c r="B3983" s="9">
        <v>3.4000000000000002E-2</v>
      </c>
    </row>
    <row r="3984" spans="1:2" x14ac:dyDescent="0.3">
      <c r="A3984" s="10">
        <v>9884</v>
      </c>
      <c r="B3984" s="9">
        <v>2.1999999999999999E-2</v>
      </c>
    </row>
    <row r="3985" spans="1:2" x14ac:dyDescent="0.3">
      <c r="A3985" s="10">
        <v>9885</v>
      </c>
      <c r="B3985" s="9">
        <v>5.2999999999999999E-2</v>
      </c>
    </row>
    <row r="3986" spans="1:2" x14ac:dyDescent="0.3">
      <c r="A3986" s="10">
        <v>9886</v>
      </c>
      <c r="B3986" s="9">
        <v>7.5999999999999998E-2</v>
      </c>
    </row>
    <row r="3987" spans="1:2" x14ac:dyDescent="0.3">
      <c r="A3987" s="10">
        <v>9891</v>
      </c>
      <c r="B3987" s="9">
        <v>4.5999999999999999E-2</v>
      </c>
    </row>
    <row r="3988" spans="1:2" x14ac:dyDescent="0.3">
      <c r="A3988" s="10">
        <v>9892</v>
      </c>
      <c r="B3988" s="9">
        <v>5.5E-2</v>
      </c>
    </row>
    <row r="3989" spans="1:2" x14ac:dyDescent="0.3">
      <c r="A3989" s="10">
        <v>9893</v>
      </c>
      <c r="B3989" s="9">
        <v>4.2000000000000003E-2</v>
      </c>
    </row>
    <row r="3990" spans="1:2" x14ac:dyDescent="0.3">
      <c r="A3990" s="10">
        <v>9901</v>
      </c>
      <c r="B3990" s="9">
        <v>0.03</v>
      </c>
    </row>
    <row r="3991" spans="1:2" x14ac:dyDescent="0.3">
      <c r="A3991" s="10">
        <v>9902</v>
      </c>
      <c r="B3991" s="9">
        <v>2.5000000000000001E-2</v>
      </c>
    </row>
    <row r="3992" spans="1:2" x14ac:dyDescent="0.3">
      <c r="A3992" s="10">
        <v>9903</v>
      </c>
      <c r="B3992" s="9">
        <v>5.8999999999999997E-2</v>
      </c>
    </row>
    <row r="3993" spans="1:2" x14ac:dyDescent="0.3">
      <c r="A3993" s="10">
        <v>9904</v>
      </c>
      <c r="B3993" s="9">
        <v>3.3000000000000002E-2</v>
      </c>
    </row>
    <row r="3994" spans="1:2" x14ac:dyDescent="0.3">
      <c r="A3994" s="10">
        <v>9905</v>
      </c>
      <c r="B3994" s="9">
        <v>3.3000000000000002E-2</v>
      </c>
    </row>
    <row r="3995" spans="1:2" x14ac:dyDescent="0.3">
      <c r="A3995" s="10">
        <v>9906</v>
      </c>
      <c r="B3995" s="9">
        <v>1.2999999999999999E-2</v>
      </c>
    </row>
    <row r="3996" spans="1:2" x14ac:dyDescent="0.3">
      <c r="A3996" s="10">
        <v>9907</v>
      </c>
      <c r="B3996" s="9">
        <v>0.01</v>
      </c>
    </row>
    <row r="3997" spans="1:2" x14ac:dyDescent="0.3">
      <c r="A3997" s="10">
        <v>9908</v>
      </c>
      <c r="B3997" s="9">
        <v>2.9000000000000001E-2</v>
      </c>
    </row>
    <row r="3998" spans="1:2" x14ac:dyDescent="0.3">
      <c r="A3998" s="10">
        <v>9909</v>
      </c>
      <c r="B3998" s="9">
        <v>4.1000000000000002E-2</v>
      </c>
    </row>
    <row r="3999" spans="1:2" x14ac:dyDescent="0.3">
      <c r="A3999" s="10">
        <v>9911</v>
      </c>
      <c r="B3999" s="9">
        <v>4.2000000000000003E-2</v>
      </c>
    </row>
    <row r="4000" spans="1:2" x14ac:dyDescent="0.3">
      <c r="A4000" s="10">
        <v>9912</v>
      </c>
      <c r="B4000" s="9">
        <v>8.5999999999999993E-2</v>
      </c>
    </row>
    <row r="4001" spans="1:2" x14ac:dyDescent="0.3">
      <c r="A4001" s="10">
        <v>9913</v>
      </c>
      <c r="B4001" s="9">
        <v>4.1000000000000002E-2</v>
      </c>
    </row>
    <row r="4002" spans="1:2" x14ac:dyDescent="0.3">
      <c r="A4002" s="10">
        <v>9914</v>
      </c>
      <c r="B4002" s="9">
        <v>4.2999999999999997E-2</v>
      </c>
    </row>
    <row r="4003" spans="1:2" x14ac:dyDescent="0.3">
      <c r="A4003" s="10">
        <v>9915</v>
      </c>
      <c r="B4003" s="9">
        <v>4.2000000000000003E-2</v>
      </c>
    </row>
    <row r="4004" spans="1:2" x14ac:dyDescent="0.3">
      <c r="A4004" s="10">
        <v>9917</v>
      </c>
      <c r="B4004" s="9">
        <v>4.9000000000000002E-2</v>
      </c>
    </row>
    <row r="4005" spans="1:2" x14ac:dyDescent="0.3">
      <c r="A4005" s="10">
        <v>9918</v>
      </c>
      <c r="B4005" s="9">
        <v>5.8000000000000003E-2</v>
      </c>
    </row>
    <row r="4006" spans="1:2" x14ac:dyDescent="0.3">
      <c r="A4006" s="10">
        <v>9919</v>
      </c>
      <c r="B4006" s="9">
        <v>4.4999999999999998E-2</v>
      </c>
    </row>
    <row r="4007" spans="1:2" x14ac:dyDescent="0.3">
      <c r="A4007" s="10">
        <v>9921</v>
      </c>
      <c r="B4007" s="9">
        <v>2.5000000000000001E-2</v>
      </c>
    </row>
    <row r="4008" spans="1:2" x14ac:dyDescent="0.3">
      <c r="A4008" s="10">
        <v>9922</v>
      </c>
      <c r="B4008" s="9">
        <v>4.3999999999999997E-2</v>
      </c>
    </row>
    <row r="4009" spans="1:2" x14ac:dyDescent="0.3">
      <c r="A4009" s="10">
        <v>9923</v>
      </c>
      <c r="B4009" s="9">
        <v>0.06</v>
      </c>
    </row>
    <row r="4010" spans="1:2" x14ac:dyDescent="0.3">
      <c r="A4010" s="10">
        <v>9924</v>
      </c>
      <c r="B4010" s="9">
        <v>0</v>
      </c>
    </row>
    <row r="4011" spans="1:2" x14ac:dyDescent="0.3">
      <c r="A4011" s="10">
        <v>9925</v>
      </c>
      <c r="B4011" s="9">
        <v>0</v>
      </c>
    </row>
    <row r="4012" spans="1:2" x14ac:dyDescent="0.3">
      <c r="A4012" s="10">
        <v>9931</v>
      </c>
      <c r="B4012" s="9">
        <v>2.5999999999999999E-2</v>
      </c>
    </row>
    <row r="4013" spans="1:2" x14ac:dyDescent="0.3">
      <c r="A4013" s="10">
        <v>9932</v>
      </c>
      <c r="B4013" s="9">
        <v>4.9000000000000002E-2</v>
      </c>
    </row>
    <row r="4014" spans="1:2" x14ac:dyDescent="0.3">
      <c r="A4014" s="10">
        <v>9933</v>
      </c>
      <c r="B4014" s="9">
        <v>3.5000000000000003E-2</v>
      </c>
    </row>
    <row r="4015" spans="1:2" x14ac:dyDescent="0.3">
      <c r="A4015" s="10">
        <v>9934</v>
      </c>
      <c r="B4015" s="9">
        <v>5.1999999999999998E-2</v>
      </c>
    </row>
    <row r="4016" spans="1:2" x14ac:dyDescent="0.3">
      <c r="A4016" s="10">
        <v>9936</v>
      </c>
      <c r="B4016" s="9">
        <v>6.3E-2</v>
      </c>
    </row>
    <row r="4017" spans="1:2" x14ac:dyDescent="0.3">
      <c r="A4017" s="10">
        <v>9937</v>
      </c>
      <c r="B4017" s="9">
        <v>5.0999999999999997E-2</v>
      </c>
    </row>
    <row r="4018" spans="1:2" x14ac:dyDescent="0.3">
      <c r="A4018" s="10">
        <v>9939</v>
      </c>
      <c r="B4018" s="9">
        <v>4.5999999999999999E-2</v>
      </c>
    </row>
    <row r="4019" spans="1:2" x14ac:dyDescent="0.3">
      <c r="A4019" s="10">
        <v>9942</v>
      </c>
      <c r="B4019" s="9">
        <v>4.4999999999999998E-2</v>
      </c>
    </row>
    <row r="4020" spans="1:2" x14ac:dyDescent="0.3">
      <c r="A4020" s="10">
        <v>9943</v>
      </c>
      <c r="B4020" s="9">
        <v>4.1000000000000002E-2</v>
      </c>
    </row>
    <row r="4021" spans="1:2" x14ac:dyDescent="0.3">
      <c r="A4021" s="10">
        <v>9944</v>
      </c>
      <c r="B4021" s="9">
        <v>0.04</v>
      </c>
    </row>
    <row r="4022" spans="1:2" x14ac:dyDescent="0.3">
      <c r="A4022" s="10">
        <v>9945</v>
      </c>
      <c r="B4022" s="9">
        <v>4.1000000000000002E-2</v>
      </c>
    </row>
    <row r="4023" spans="1:2" x14ac:dyDescent="0.3">
      <c r="A4023" s="10">
        <v>9946</v>
      </c>
      <c r="B4023" s="9">
        <v>1.7999999999999999E-2</v>
      </c>
    </row>
    <row r="4024" spans="1:2" x14ac:dyDescent="0.3">
      <c r="A4024" s="10">
        <v>9947</v>
      </c>
      <c r="B4024" s="9">
        <v>2.1000000000000001E-2</v>
      </c>
    </row>
    <row r="4025" spans="1:2" x14ac:dyDescent="0.3">
      <c r="A4025" s="10">
        <v>9948</v>
      </c>
      <c r="B4025" s="9">
        <v>2.1000000000000001E-2</v>
      </c>
    </row>
    <row r="4026" spans="1:2" x14ac:dyDescent="0.3">
      <c r="A4026" s="10">
        <v>9949</v>
      </c>
      <c r="B4026" s="9">
        <v>0</v>
      </c>
    </row>
    <row r="4027" spans="1:2" x14ac:dyDescent="0.3">
      <c r="A4027" s="10">
        <v>9951</v>
      </c>
      <c r="B4027" s="9">
        <v>4.7E-2</v>
      </c>
    </row>
    <row r="4028" spans="1:2" x14ac:dyDescent="0.3">
      <c r="A4028" s="10">
        <v>9953</v>
      </c>
      <c r="B4028" s="9">
        <v>3.3000000000000002E-2</v>
      </c>
    </row>
    <row r="4029" spans="1:2" x14ac:dyDescent="0.3">
      <c r="A4029" s="10">
        <v>9954</v>
      </c>
      <c r="B4029" s="9">
        <v>0.13</v>
      </c>
    </row>
    <row r="4030" spans="1:2" x14ac:dyDescent="0.3">
      <c r="A4030" s="10">
        <v>9955</v>
      </c>
      <c r="B4030" s="9">
        <v>2.5999999999999999E-2</v>
      </c>
    </row>
    <row r="4031" spans="1:2" x14ac:dyDescent="0.3">
      <c r="A4031" s="10">
        <v>9956</v>
      </c>
      <c r="B4031" s="9">
        <v>7.4999999999999997E-2</v>
      </c>
    </row>
    <row r="4032" spans="1:2" x14ac:dyDescent="0.3">
      <c r="A4032" s="10">
        <v>9957</v>
      </c>
      <c r="B4032" s="9">
        <v>3.3000000000000002E-2</v>
      </c>
    </row>
    <row r="4033" spans="1:2" x14ac:dyDescent="0.3">
      <c r="A4033" s="10">
        <v>9959</v>
      </c>
      <c r="B4033" s="9">
        <v>4.3999999999999997E-2</v>
      </c>
    </row>
    <row r="4034" spans="1:2" x14ac:dyDescent="0.3">
      <c r="A4034" s="10">
        <v>9961</v>
      </c>
      <c r="B4034" s="9">
        <v>4.8000000000000001E-2</v>
      </c>
    </row>
    <row r="4035" spans="1:2" x14ac:dyDescent="0.3">
      <c r="A4035" s="10">
        <v>9962</v>
      </c>
      <c r="B4035" s="9">
        <v>7.8E-2</v>
      </c>
    </row>
    <row r="4036" spans="1:2" x14ac:dyDescent="0.3">
      <c r="A4036" s="10">
        <v>9963</v>
      </c>
      <c r="B4036" s="9">
        <v>4.2999999999999997E-2</v>
      </c>
    </row>
    <row r="4037" spans="1:2" x14ac:dyDescent="0.3">
      <c r="A4037" s="10">
        <v>9964</v>
      </c>
      <c r="B4037" s="9">
        <v>2.3E-2</v>
      </c>
    </row>
    <row r="4038" spans="1:2" x14ac:dyDescent="0.3">
      <c r="A4038" s="10">
        <v>9965</v>
      </c>
      <c r="B4038" s="9">
        <v>3.4000000000000002E-2</v>
      </c>
    </row>
    <row r="4039" spans="1:2" x14ac:dyDescent="0.3">
      <c r="A4039" s="10">
        <v>9966</v>
      </c>
      <c r="B4039" s="9">
        <v>2.1999999999999999E-2</v>
      </c>
    </row>
    <row r="4040" spans="1:2" x14ac:dyDescent="0.3">
      <c r="A4040" s="10">
        <v>9967</v>
      </c>
      <c r="B4040" s="9">
        <v>3.5000000000000003E-2</v>
      </c>
    </row>
    <row r="4041" spans="1:2" x14ac:dyDescent="0.3">
      <c r="A4041" s="10">
        <v>9968</v>
      </c>
      <c r="B4041" s="9">
        <v>6.5000000000000002E-2</v>
      </c>
    </row>
    <row r="4042" spans="1:2" x14ac:dyDescent="0.3">
      <c r="A4042" s="10">
        <v>9969</v>
      </c>
      <c r="B4042" s="9">
        <v>2.7E-2</v>
      </c>
    </row>
    <row r="4043" spans="1:2" x14ac:dyDescent="0.3">
      <c r="A4043" s="10">
        <v>9971</v>
      </c>
      <c r="B4043" s="9">
        <v>2.5999999999999999E-2</v>
      </c>
    </row>
    <row r="4044" spans="1:2" x14ac:dyDescent="0.3">
      <c r="A4044" s="10">
        <v>9972</v>
      </c>
      <c r="B4044" s="9">
        <v>7.2999999999999995E-2</v>
      </c>
    </row>
    <row r="4045" spans="1:2" x14ac:dyDescent="0.3">
      <c r="A4045" s="10">
        <v>9973</v>
      </c>
      <c r="B4045" s="9">
        <v>1.6E-2</v>
      </c>
    </row>
    <row r="4046" spans="1:2" x14ac:dyDescent="0.3">
      <c r="A4046" s="10">
        <v>9974</v>
      </c>
      <c r="B4046" s="9">
        <v>0.03</v>
      </c>
    </row>
    <row r="4047" spans="1:2" x14ac:dyDescent="0.3">
      <c r="A4047" s="10">
        <v>9975</v>
      </c>
      <c r="B4047" s="9">
        <v>7.0000000000000007E-2</v>
      </c>
    </row>
    <row r="4048" spans="1:2" x14ac:dyDescent="0.3">
      <c r="A4048" s="10">
        <v>9976</v>
      </c>
      <c r="B4048" s="9">
        <v>8.1000000000000003E-2</v>
      </c>
    </row>
    <row r="4049" spans="1:2" x14ac:dyDescent="0.3">
      <c r="A4049" s="10">
        <v>9977</v>
      </c>
      <c r="B4049" s="9">
        <v>3.2000000000000001E-2</v>
      </c>
    </row>
    <row r="4050" spans="1:2" x14ac:dyDescent="0.3">
      <c r="A4050" s="10">
        <v>9978</v>
      </c>
      <c r="B4050" s="9">
        <v>2.4E-2</v>
      </c>
    </row>
    <row r="4051" spans="1:2" x14ac:dyDescent="0.3">
      <c r="A4051" s="10">
        <v>9979</v>
      </c>
      <c r="B4051" s="9">
        <v>0.44400000000000001</v>
      </c>
    </row>
    <row r="4052" spans="1:2" x14ac:dyDescent="0.3">
      <c r="A4052" s="10">
        <v>9981</v>
      </c>
      <c r="B4052" s="9">
        <v>0.03</v>
      </c>
    </row>
    <row r="4053" spans="1:2" x14ac:dyDescent="0.3">
      <c r="A4053" s="10">
        <v>9982</v>
      </c>
      <c r="B4053" s="9">
        <v>2.1999999999999999E-2</v>
      </c>
    </row>
    <row r="4054" spans="1:2" x14ac:dyDescent="0.3">
      <c r="A4054" s="10">
        <v>9983</v>
      </c>
      <c r="B4054" s="9">
        <v>2.9000000000000001E-2</v>
      </c>
    </row>
    <row r="4055" spans="1:2" x14ac:dyDescent="0.3">
      <c r="A4055" s="10">
        <v>9984</v>
      </c>
      <c r="B4055" s="9">
        <v>3.5000000000000003E-2</v>
      </c>
    </row>
    <row r="4056" spans="1:2" x14ac:dyDescent="0.3">
      <c r="A4056" s="10">
        <v>9985</v>
      </c>
      <c r="B4056" s="9">
        <v>7.9000000000000001E-2</v>
      </c>
    </row>
    <row r="4057" spans="1:2" x14ac:dyDescent="0.3">
      <c r="A4057" s="10">
        <v>9986</v>
      </c>
      <c r="B4057" s="9">
        <v>9.6000000000000002E-2</v>
      </c>
    </row>
    <row r="4058" spans="1:2" x14ac:dyDescent="0.3">
      <c r="A4058" s="10">
        <v>9987</v>
      </c>
      <c r="B4058" s="9">
        <v>3.7999999999999999E-2</v>
      </c>
    </row>
    <row r="4059" spans="1:2" x14ac:dyDescent="0.3">
      <c r="A4059" s="10">
        <v>9988</v>
      </c>
      <c r="B4059" s="9">
        <v>3.4000000000000002E-2</v>
      </c>
    </row>
    <row r="4060" spans="1:2" x14ac:dyDescent="0.3">
      <c r="A4060" s="10">
        <v>9989</v>
      </c>
      <c r="B4060" s="9">
        <v>3.1E-2</v>
      </c>
    </row>
    <row r="4061" spans="1:2" x14ac:dyDescent="0.3">
      <c r="A4061" s="10">
        <v>9991</v>
      </c>
      <c r="B4061" s="9">
        <v>5.8999999999999997E-2</v>
      </c>
    </row>
    <row r="4062" spans="1:2" x14ac:dyDescent="0.3">
      <c r="A4062" s="10">
        <v>9992</v>
      </c>
      <c r="B4062" s="9">
        <v>1.2999999999999999E-2</v>
      </c>
    </row>
    <row r="4063" spans="1:2" x14ac:dyDescent="0.3">
      <c r="A4063" s="10">
        <v>9993</v>
      </c>
      <c r="B4063" s="9">
        <v>2.8000000000000001E-2</v>
      </c>
    </row>
    <row r="4064" spans="1:2" x14ac:dyDescent="0.3">
      <c r="A4064" s="10">
        <v>9994</v>
      </c>
      <c r="B4064" s="9">
        <v>0.104</v>
      </c>
    </row>
    <row r="4065" spans="1:2" x14ac:dyDescent="0.3">
      <c r="A4065" s="10">
        <v>9995</v>
      </c>
      <c r="B4065" s="9">
        <v>3.9E-2</v>
      </c>
    </row>
    <row r="4066" spans="1:2" x14ac:dyDescent="0.3">
      <c r="A4066" s="10">
        <v>9996</v>
      </c>
      <c r="B4066" s="9">
        <v>6.0999999999999999E-2</v>
      </c>
    </row>
    <row r="4067" spans="1:2" x14ac:dyDescent="0.3">
      <c r="A4067" s="10">
        <v>9997</v>
      </c>
      <c r="B4067" s="9">
        <v>2.4E-2</v>
      </c>
    </row>
    <row r="4068" spans="1:2" x14ac:dyDescent="0.3">
      <c r="A4068" s="10">
        <v>9998</v>
      </c>
      <c r="B4068" s="9">
        <v>0.09</v>
      </c>
    </row>
    <row r="4069" spans="1:2" x14ac:dyDescent="0.3">
      <c r="A4069" s="10">
        <v>9999</v>
      </c>
      <c r="B4069" s="9">
        <v>6.4000000000000001E-2</v>
      </c>
    </row>
    <row r="4070" spans="1:2" x14ac:dyDescent="0.3">
      <c r="A4070" s="10">
        <v>2236</v>
      </c>
      <c r="B4070" s="9">
        <v>0</v>
      </c>
    </row>
    <row r="4071" spans="1:2" x14ac:dyDescent="0.3">
      <c r="A4071" s="10">
        <v>5722</v>
      </c>
      <c r="B4071" s="9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F762B-E0D7-4226-9160-AC05FD41BD5A}">
  <dimension ref="A1:B11"/>
  <sheetViews>
    <sheetView workbookViewId="0">
      <selection activeCell="B16" sqref="B16"/>
    </sheetView>
  </sheetViews>
  <sheetFormatPr defaultRowHeight="14.4" x14ac:dyDescent="0.3"/>
  <cols>
    <col min="1" max="1" width="17.21875" customWidth="1"/>
    <col min="2" max="2" width="10.33203125" bestFit="1" customWidth="1"/>
  </cols>
  <sheetData>
    <row r="1" spans="1:2" x14ac:dyDescent="0.3">
      <c r="A1" s="6" t="s">
        <v>4088</v>
      </c>
    </row>
    <row r="2" spans="1:2" x14ac:dyDescent="0.3">
      <c r="A2" t="s">
        <v>4080</v>
      </c>
      <c r="B2" t="s">
        <v>1</v>
      </c>
    </row>
    <row r="3" spans="1:2" x14ac:dyDescent="0.3">
      <c r="A3" t="s">
        <v>4081</v>
      </c>
      <c r="B3" t="s">
        <v>2</v>
      </c>
    </row>
    <row r="5" spans="1:2" x14ac:dyDescent="0.3">
      <c r="A5" s="6" t="s">
        <v>4082</v>
      </c>
    </row>
    <row r="6" spans="1:2" x14ac:dyDescent="0.3">
      <c r="A6" t="s">
        <v>4083</v>
      </c>
    </row>
    <row r="7" spans="1:2" x14ac:dyDescent="0.3">
      <c r="A7" t="s">
        <v>4084</v>
      </c>
    </row>
    <row r="9" spans="1:2" x14ac:dyDescent="0.3">
      <c r="A9" s="6" t="s">
        <v>4085</v>
      </c>
    </row>
    <row r="10" spans="1:2" x14ac:dyDescent="0.3">
      <c r="A10" s="7" t="s">
        <v>4086</v>
      </c>
      <c r="B10">
        <v>2023</v>
      </c>
    </row>
    <row r="11" spans="1:2" x14ac:dyDescent="0.3">
      <c r="A11" t="s">
        <v>4087</v>
      </c>
      <c r="B11" s="8">
        <v>46087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EVs_per_PC_full</vt:lpstr>
      <vt:lpstr>EVsPer_PC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Naud Loomans</cp:lastModifiedBy>
  <dcterms:created xsi:type="dcterms:W3CDTF">2026-03-06T12:39:51Z</dcterms:created>
  <dcterms:modified xsi:type="dcterms:W3CDTF">2026-03-06T12:54:23Z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