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0Peter\curr\ECsystem\eddystore\"/>
    </mc:Choice>
  </mc:AlternateContent>
  <bookViews>
    <workbookView xWindow="0" yWindow="0" windowWidth="18045" windowHeight="6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<sst xmlns="http://schemas.openxmlformats.org/spreadsheetml/2006/main" count="48" uniqueCount="25">
  <si>
    <t>siteID</t>
  </si>
  <si>
    <t>EB</t>
  </si>
  <si>
    <t>AM</t>
  </si>
  <si>
    <t>WH</t>
  </si>
  <si>
    <t>startDate</t>
  </si>
  <si>
    <t>endDate</t>
  </si>
  <si>
    <t>out_path</t>
  </si>
  <si>
    <t>data_path</t>
  </si>
  <si>
    <t>proc_filepath</t>
  </si>
  <si>
    <t>/group_workspaces/jasmin2/eddystore/stations/EasterBush/proc/processing.eddypro</t>
  </si>
  <si>
    <t>stationID</t>
  </si>
  <si>
    <t>EasterBush</t>
  </si>
  <si>
    <t>CO2_H2O</t>
  </si>
  <si>
    <t>procID</t>
  </si>
  <si>
    <t>N2O_H2O</t>
  </si>
  <si>
    <t>Auchencorth</t>
  </si>
  <si>
    <t>Whim</t>
  </si>
  <si>
    <t>CO2_CH4_H2O</t>
  </si>
  <si>
    <t>/group_workspaces/jasmin2/eddystore/stations/EasterBush/proc/processing_2018-02-26T132538_adv.eddypro</t>
  </si>
  <si>
    <t>/group_workspaces/jasmin2/eddystore/stations/Auchencorth/proc/processing_1995.eddypro</t>
  </si>
  <si>
    <t>/group_workspaces/jasmin2/eddystore/stations/Auchencorth/proc/processing_2013.eddypro</t>
  </si>
  <si>
    <t>/group_workspaces/jasmin2/eddystore/stations/Whim/proc/processing_1995.eddypro</t>
  </si>
  <si>
    <t>/group_workspaces/jasmin2/eddystore/stations/Whim/proc/processing_2007.eddypro</t>
  </si>
  <si>
    <t>/group_workspaces/jasmin2/eddystore/stations/Whim/proc/processing_2013.eddypro</t>
  </si>
  <si>
    <t>/group_workspaces/jasmin2/eddystore/stations/Auchencorth/proc/processing_2007.eddypro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</si>
</sst>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2" sqref="G2:G11"/>
    </sheetView>
  </sheetViews>
  <sheetFormatPr defaultRowHeight="15" x14ac:dyDescent="0.25"/>
  <cols>
    <col min="2" max="2" width="10.7109375" bestFit="1" customWidth="1"/>
    <col min="3" max="3" width="10.7109375" customWidth="1"/>
    <col min="4" max="4" width="15.85546875" bestFit="1" customWidth="1"/>
    <col min="5" max="5" width="15.5703125" bestFit="1" customWidth="1"/>
    <col min="6" max="6" width="102" bestFit="1" customWidth="1"/>
    <col min="7" max="7" width="65.140625" bestFit="1" customWidth="1"/>
    <col min="8" max="8" width="63" bestFit="1" customWidth="1"/>
  </cols>
  <sheetData>
    <row r="1" spans="1:8" x14ac:dyDescent="0.25">
      <c r="A1" t="s">
        <v>0</v>
      </c>
      <c r="B1" t="s">
        <v>10</v>
      </c>
      <c r="C1" t="s">
        <v>13</v>
      </c>
      <c r="D1" t="s">
        <v>4</v>
      </c>
      <c r="E1" t="s">
        <v>5</v>
      </c>
      <c r="F1" s="1" t="s">
        <v>8</v>
      </c>
      <c r="G1" t="s">
        <v>7</v>
      </c>
      <c r="H1" t="s">
        <v>6</v>
      </c>
    </row>
    <row r="2" spans="1:8" x14ac:dyDescent="0.25">
      <c r="A2" t="s">
        <v>1</v>
      </c>
      <c r="B2" t="s">
        <v>11</v>
      </c>
      <c r="C2" t="s">
        <v>12</v>
      </c>
      <c r="D2" s="2">
        <v>34700</v>
      </c>
      <c r="E2" s="2">
        <v>39082.999305555553</v>
      </c>
      <c r="F2" t="s">
        <v>9</v>
      </c>
      <c r="G2" t="str">
        <f>"/group_workspaces/jasmin2/eddystore/stations/" &amp; $B2 &amp; "/raw_files"</f>
        <v>/group_workspaces/jasmin2/eddystore/stations/EasterBush/raw_files</v>
      </c>
      <c r="H2" t="str">
        <f>"/group_workspaces/jasmin2/eddystore/stations/" &amp; $B2 &amp; "/output"</f>
        <v>/group_workspaces/jasmin2/eddystore/stations/EasterBush/output</v>
      </c>
    </row>
    <row r="3" spans="1:8" x14ac:dyDescent="0.25">
      <c r="A3" t="s">
        <v>1</v>
      </c>
      <c r="B3" t="s">
        <v>11</v>
      </c>
      <c r="C3" t="s">
        <v>12</v>
      </c>
      <c r="D3" s="2">
        <v>39083</v>
      </c>
      <c r="E3" s="2">
        <v>41274.999305555553</v>
      </c>
      <c r="F3" t="s">
        <v>9</v>
      </c>
      <c r="G3" t="str">
        <f t="shared" ref="G3:G11" si="0">"/group_workspaces/jasmin2/eddystore/stations/" &amp; $B3 &amp; "/raw_files"</f>
        <v>/group_workspaces/jasmin2/eddystore/stations/EasterBush/raw_files</v>
      </c>
      <c r="H3" t="str">
        <f t="shared" ref="H3:H11" si="1">"/group_workspaces/jasmin2/eddystore/stations/" &amp; $B3 &amp; "/output"</f>
        <v>/group_workspaces/jasmin2/eddystore/stations/EasterBush/output</v>
      </c>
    </row>
    <row r="4" spans="1:8" x14ac:dyDescent="0.25">
      <c r="A4" t="s">
        <v>1</v>
      </c>
      <c r="B4" t="s">
        <v>11</v>
      </c>
      <c r="C4" t="s">
        <v>12</v>
      </c>
      <c r="D4" s="2">
        <v>41275</v>
      </c>
      <c r="E4" s="2">
        <v>43831.5</v>
      </c>
      <c r="F4" t="s">
        <v>9</v>
      </c>
      <c r="G4" t="str">
        <f t="shared" si="0"/>
        <v>/group_workspaces/jasmin2/eddystore/stations/EasterBush/raw_files</v>
      </c>
      <c r="H4" t="str">
        <f t="shared" si="1"/>
        <v>/group_workspaces/jasmin2/eddystore/stations/EasterBush/output</v>
      </c>
    </row>
    <row r="5" spans="1:8" x14ac:dyDescent="0.25">
      <c r="A5" t="s">
        <v>1</v>
      </c>
      <c r="B5" t="s">
        <v>11</v>
      </c>
      <c r="C5" t="s">
        <v>14</v>
      </c>
      <c r="D5" s="2">
        <v>42370</v>
      </c>
      <c r="E5" s="2">
        <v>43831.5</v>
      </c>
      <c r="F5" s="1" t="s">
        <v>18</v>
      </c>
      <c r="G5" t="str">
        <f t="shared" si="0"/>
        <v>/group_workspaces/jasmin2/eddystore/stations/EasterBush/raw_files</v>
      </c>
      <c r="H5" t="str">
        <f t="shared" si="1"/>
        <v>/group_workspaces/jasmin2/eddystore/stations/EasterBush/output</v>
      </c>
    </row>
    <row r="6" spans="1:8" x14ac:dyDescent="0.25">
      <c r="A6" t="s">
        <v>2</v>
      </c>
      <c r="B6" t="s">
        <v>15</v>
      </c>
      <c r="C6" t="s">
        <v>12</v>
      </c>
      <c r="D6" s="2">
        <v>34700</v>
      </c>
      <c r="E6" s="2">
        <v>39082.999305555553</v>
      </c>
      <c r="F6" s="1" t="s">
        <v>19</v>
      </c>
      <c r="G6" t="str">
        <f t="shared" si="0"/>
        <v>/group_workspaces/jasmin2/eddystore/stations/Auchencorth/raw_files</v>
      </c>
      <c r="H6" t="str">
        <f t="shared" si="1"/>
        <v>/group_workspaces/jasmin2/eddystore/stations/Auchencorth/output</v>
      </c>
    </row>
    <row r="7" spans="1:8" x14ac:dyDescent="0.25">
      <c r="A7" t="s">
        <v>2</v>
      </c>
      <c r="B7" t="s">
        <v>15</v>
      </c>
      <c r="C7" t="s">
        <v>12</v>
      </c>
      <c r="D7" s="2">
        <v>39083</v>
      </c>
      <c r="E7" s="2">
        <v>41274.999305555553</v>
      </c>
      <c r="F7" s="1" t="s">
        <v>24</v>
      </c>
      <c r="G7" t="str">
        <f t="shared" si="0"/>
        <v>/group_workspaces/jasmin2/eddystore/stations/Auchencorth/raw_files</v>
      </c>
      <c r="H7" t="str">
        <f t="shared" si="1"/>
        <v>/group_workspaces/jasmin2/eddystore/stations/Auchencorth/output</v>
      </c>
    </row>
    <row r="8" spans="1:8" x14ac:dyDescent="0.25">
      <c r="A8" t="s">
        <v>2</v>
      </c>
      <c r="B8" t="s">
        <v>15</v>
      </c>
      <c r="C8" t="s">
        <v>12</v>
      </c>
      <c r="D8" s="2">
        <v>41275</v>
      </c>
      <c r="E8" s="2">
        <v>43831.5</v>
      </c>
      <c r="F8" s="1" t="s">
        <v>20</v>
      </c>
      <c r="G8" t="str">
        <f t="shared" si="0"/>
        <v>/group_workspaces/jasmin2/eddystore/stations/Auchencorth/raw_files</v>
      </c>
      <c r="H8" t="str">
        <f t="shared" si="1"/>
        <v>/group_workspaces/jasmin2/eddystore/stations/Auchencorth/output</v>
      </c>
    </row>
    <row r="9" spans="1:8" x14ac:dyDescent="0.25">
      <c r="A9" t="s">
        <v>3</v>
      </c>
      <c r="B9" t="s">
        <v>16</v>
      </c>
      <c r="C9" s="1" t="s">
        <v>17</v>
      </c>
      <c r="D9" s="2">
        <v>34700</v>
      </c>
      <c r="E9" s="2">
        <v>39082.999305555553</v>
      </c>
      <c r="F9" s="1" t="s">
        <v>21</v>
      </c>
      <c r="G9" t="str">
        <f t="shared" si="0"/>
        <v>/group_workspaces/jasmin2/eddystore/stations/Whim/raw_files</v>
      </c>
      <c r="H9" t="str">
        <f t="shared" si="1"/>
        <v>/group_workspaces/jasmin2/eddystore/stations/Whim/output</v>
      </c>
    </row>
    <row r="10" spans="1:8" x14ac:dyDescent="0.25">
      <c r="A10" t="s">
        <v>3</v>
      </c>
      <c r="B10" t="s">
        <v>16</v>
      </c>
      <c r="C10" s="1" t="s">
        <v>17</v>
      </c>
      <c r="D10" s="2">
        <v>39083</v>
      </c>
      <c r="E10" s="2">
        <v>41274.999305555553</v>
      </c>
      <c r="F10" s="1" t="s">
        <v>22</v>
      </c>
      <c r="G10" t="str">
        <f t="shared" si="0"/>
        <v>/group_workspaces/jasmin2/eddystore/stations/Whim/raw_files</v>
      </c>
      <c r="H10" t="str">
        <f t="shared" si="1"/>
        <v>/group_workspaces/jasmin2/eddystore/stations/Whim/output</v>
      </c>
    </row>
    <row r="11" spans="1:8" x14ac:dyDescent="0.25">
      <c r="A11" t="s">
        <v>3</v>
      </c>
      <c r="B11" t="s">
        <v>16</v>
      </c>
      <c r="C11" s="1" t="s">
        <v>17</v>
      </c>
      <c r="D11" s="2">
        <v>41275</v>
      </c>
      <c r="E11" s="2">
        <v>43831.5</v>
      </c>
      <c r="F11" s="1" t="s">
        <v>23</v>
      </c>
      <c r="G11" t="str">
        <f t="shared" si="0"/>
        <v>/group_workspaces/jasmin2/eddystore/stations/Whim/raw_files</v>
      </c>
      <c r="H11" t="str">
        <f t="shared" si="1"/>
        <v>/group_workspaces/jasmin2/eddystore/stations/Whim/output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2018-10-09T11:38:18Z</dcterms:created>
  <dcterms:modified xsi:type="dcterms:W3CDTF">2018-10-09T12:56:31Z</dcterms:modified>
</cp:coreProperties>
</file>