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0210"/>
  <workbookPr/>
  <mc:AlternateContent xmlns:mc="http://schemas.openxmlformats.org/markup-compatibility/2006">
    <mc:Choice Requires="x15">
      <x15ac:absPath xmlns:x15ac="http://schemas.microsoft.com/office/spreadsheetml/2010/11/ac" url="/Users/kazlauskis/Workspace/Personal/LEU/Code/src/info/species/data/"/>
    </mc:Choice>
  </mc:AlternateContent>
  <bookViews>
    <workbookView xWindow="0" yWindow="0" windowWidth="28800" windowHeight="14240" tabRatio="808" xr2:uid="{00000000-000D-0000-FFFF-FFFF00000000}"/>
  </bookViews>
  <sheets>
    <sheet name="Base" sheetId="1" r:id="rId1"/>
    <sheet name="Species" sheetId="2" r:id="rId2"/>
    <sheet name="Charact_default" sheetId="3" r:id="rId3"/>
    <sheet name="Characteristics_overview" sheetId="4" r:id="rId4"/>
    <sheet name="Photos" sheetId="6" r:id="rId5"/>
    <sheet name="Photos - additions" sheetId="7" r:id="rId6"/>
  </sheets>
  <externalReferences>
    <externalReference r:id="rId7"/>
    <externalReference r:id="rId8"/>
  </externalReferences>
  <definedNames>
    <definedName name="_xlnm._FilterDatabase" localSheetId="0" hidden="1">Base!$C$1:$FC$73</definedName>
    <definedName name="Colour">Species!$F$1</definedName>
  </definedNames>
  <calcPr calcId="171027" iterateDelta="1E-4"/>
</workbook>
</file>

<file path=xl/sharedStrings.xml><?xml version="1.0" encoding="utf-8"?>
<sst xmlns="http://schemas.openxmlformats.org/spreadsheetml/2006/main" count="5762" uniqueCount="1113">
  <si>
    <t>id</t>
  </si>
  <si>
    <t>warehouse_id</t>
  </si>
  <si>
    <t>taxon</t>
  </si>
  <si>
    <t>form</t>
  </si>
  <si>
    <t>colour {filter []}</t>
  </si>
  <si>
    <t>colour {comment}</t>
  </si>
  <si>
    <t>size {filter []}</t>
  </si>
  <si>
    <t>size {comment}</t>
  </si>
  <si>
    <t>pronotum {filter []}</t>
  </si>
  <si>
    <t>pronotum {comment}</t>
  </si>
  <si>
    <t>pattern</t>
  </si>
  <si>
    <t>spots</t>
  </si>
  <si>
    <t>spot_fusions</t>
  </si>
  <si>
    <t>melanic</t>
  </si>
  <si>
    <t>leg</t>
  </si>
  <si>
    <t>food []</t>
  </si>
  <si>
    <t>UK {exist}</t>
  </si>
  <si>
    <t>UK {order}</t>
  </si>
  <si>
    <t>UK {common_name}</t>
  </si>
  <si>
    <t>UK {habitat {comment[]}}</t>
  </si>
  <si>
    <t>UK {habitat {filter[]}}</t>
  </si>
  <si>
    <t>UK {plant[]}</t>
  </si>
  <si>
    <t>UK {overwintering}</t>
  </si>
  <si>
    <t>UK {comment}</t>
  </si>
  <si>
    <t>SK {exist}</t>
  </si>
  <si>
    <t>SK {order}</t>
  </si>
  <si>
    <t>SK {common_name}</t>
  </si>
  <si>
    <t>SK {habitat {comment[]}}</t>
  </si>
  <si>
    <t>SK {habitat {filter[]}}</t>
  </si>
  <si>
    <t>SK {plant[]}</t>
  </si>
  <si>
    <t>SK {overwintering []}</t>
  </si>
  <si>
    <t>SK {comment_EN}</t>
  </si>
  <si>
    <t>SK {comment}</t>
  </si>
  <si>
    <t>CZ {exist}</t>
  </si>
  <si>
    <t>CZ {order}</t>
  </si>
  <si>
    <t>CZ {common_name}</t>
  </si>
  <si>
    <t>CZ {habitat {comment[]}}</t>
  </si>
  <si>
    <t>CZ {habitat {filter[]}}</t>
  </si>
  <si>
    <t>CZ {plant[]}</t>
  </si>
  <si>
    <t>CZ {overwintering []}</t>
  </si>
  <si>
    <t>CZ {comment_EN}</t>
  </si>
  <si>
    <t>CZ {comment}</t>
  </si>
  <si>
    <t>PT {exist}</t>
  </si>
  <si>
    <t>PT {order}</t>
  </si>
  <si>
    <t>PT {common_name}</t>
  </si>
  <si>
    <t>PT {habitat {comment[]}}</t>
  </si>
  <si>
    <t>PT {habitat {filter[]}}</t>
  </si>
  <si>
    <t>PT {plant[]}</t>
  </si>
  <si>
    <t>PT {overwintering []}</t>
  </si>
  <si>
    <t>PT {comment_EN}</t>
  </si>
  <si>
    <t>PT {comment}</t>
  </si>
  <si>
    <t>BE {exist}</t>
  </si>
  <si>
    <t>BE {order}</t>
  </si>
  <si>
    <t>BE {common_name {NL}}</t>
  </si>
  <si>
    <t>BE {common_name {FR}}</t>
  </si>
  <si>
    <t>BE {habitat {comment[]}}</t>
  </si>
  <si>
    <t>BE {habitat {filter[]}}</t>
  </si>
  <si>
    <t>BE {plant[]}</t>
  </si>
  <si>
    <t>BE {overwintering []}</t>
  </si>
  <si>
    <t>BE {comment_EN}</t>
  </si>
  <si>
    <t>BE {comment {NL}}</t>
  </si>
  <si>
    <t>BE {comment {FR}}</t>
  </si>
  <si>
    <t>?</t>
  </si>
  <si>
    <t>Common Name</t>
  </si>
  <si>
    <t>Habitat</t>
  </si>
  <si>
    <t>Host plant</t>
  </si>
  <si>
    <t>Overwintering</t>
  </si>
  <si>
    <t>Comments in native language</t>
  </si>
  <si>
    <t>Adalia decempunctata</t>
  </si>
  <si>
    <t>decempunctata</t>
  </si>
  <si>
    <t>yellow</t>
  </si>
  <si>
    <t>orange</t>
  </si>
  <si>
    <t>red</t>
  </si>
  <si>
    <t>Yellow, orange-red</t>
  </si>
  <si>
    <t>3.5 - 4.5</t>
  </si>
  <si>
    <t>with spots</t>
  </si>
  <si>
    <t>White with 5 dark spots, which may be fused</t>
  </si>
  <si>
    <t xml:space="preserve">Brown or black spots </t>
  </si>
  <si>
    <t>0-15 (usually 10)</t>
  </si>
  <si>
    <t>Common</t>
  </si>
  <si>
    <t xml:space="preserve">Various and common </t>
  </si>
  <si>
    <t>Brown</t>
  </si>
  <si>
    <t xml:space="preserve">Aphids </t>
  </si>
  <si>
    <t>YES</t>
  </si>
  <si>
    <t>10-spot ladybird</t>
  </si>
  <si>
    <t xml:space="preserve">Deciduous trees and hedgerows </t>
  </si>
  <si>
    <t>Gardens, allotments and parklands</t>
  </si>
  <si>
    <t>Deciduous trees</t>
  </si>
  <si>
    <t xml:space="preserve">Leaf litter, beech nuts </t>
  </si>
  <si>
    <t>Lienka desaťbodková</t>
  </si>
  <si>
    <t>Urban, artificial habitats</t>
  </si>
  <si>
    <t xml:space="preserve">Various trees </t>
  </si>
  <si>
    <t>Slunéčko desetitečné</t>
  </si>
  <si>
    <t>Forests and woodlands</t>
  </si>
  <si>
    <t>Agricultural areas</t>
  </si>
  <si>
    <t>Common species, with strongly arboreal habits</t>
  </si>
  <si>
    <t>Specie comune con abitudini decisamente arboricole</t>
  </si>
  <si>
    <t>unknown</t>
  </si>
  <si>
    <t>Common species in the mainland, with strongly arboreal habits. Some hosts include acacia, olive, cypress, potato, peach and orange trees. Present in the archipelagos of the Azores and Madeira, but without specific references to the occurrence of phenotypes.</t>
  </si>
  <si>
    <t>Espécie comum no continente, com hábitos fortemente arborícolas. Alguns hospedeiros incluem acácias, oliviras, ciprestes, batateira, pessegueiro e laranjeiras. Presente nos arquipélagos dos Açores e da Madeira mas sem referências específicas ao ocorrência dos fenótipos</t>
  </si>
  <si>
    <t>Tienstippelig lieveheersbeestje</t>
  </si>
  <si>
    <t>Coccinelle à 10 points, Coccinelle variable</t>
  </si>
  <si>
    <t>bimaculata</t>
  </si>
  <si>
    <t>black</t>
  </si>
  <si>
    <t>Black</t>
  </si>
  <si>
    <t>with white patch on each side</t>
  </si>
  <si>
    <t>Black with white sides</t>
  </si>
  <si>
    <t>Red spots</t>
  </si>
  <si>
    <t>No</t>
  </si>
  <si>
    <t>decempustulata</t>
  </si>
  <si>
    <t>brown</t>
  </si>
  <si>
    <t>Black, brown, maroon</t>
  </si>
  <si>
    <t xml:space="preserve"> White with 5 dark spots, which may be fused, or dark trapezium mark </t>
  </si>
  <si>
    <t>Red, orange, cream</t>
  </si>
  <si>
    <t>Coccinella undecimpunctata</t>
  </si>
  <si>
    <t>Red</t>
  </si>
  <si>
    <t>4.0 - 5.0</t>
  </si>
  <si>
    <t>Black with anterior-lateral white marks</t>
  </si>
  <si>
    <t>Black spots</t>
  </si>
  <si>
    <t>7-11 (usually 11)</t>
  </si>
  <si>
    <t>Not common</t>
  </si>
  <si>
    <t>11-spot ladybird</t>
  </si>
  <si>
    <t>Varied, but particularly dune systems</t>
  </si>
  <si>
    <t>Sand dunes</t>
  </si>
  <si>
    <t>Various</t>
  </si>
  <si>
    <t>Plant litter</t>
  </si>
  <si>
    <t>Lienka jedenásťbodková</t>
  </si>
  <si>
    <t>Slunéčko jedenáctitečné</t>
  </si>
  <si>
    <r>
      <rPr>
        <sz val="10"/>
        <color rgb="FF000000"/>
        <rFont val="Arial"/>
        <family val="2"/>
        <charset val="1"/>
      </rPr>
      <t xml:space="preserve">It can be commonly found on salty grounds. The subs. Undecimpunctata is present in the main Island and in the Italian mainland, while in Pantelleria (Sicily) the subsp. </t>
    </r>
    <r>
      <rPr>
        <i/>
        <sz val="10"/>
        <color rgb="FF000000"/>
        <rFont val="Arial"/>
        <family val="2"/>
        <charset val="1"/>
      </rPr>
      <t>menetriesi</t>
    </r>
    <r>
      <rPr>
        <sz val="10"/>
        <color rgb="FF000000"/>
        <rFont val="Arial"/>
        <charset val="1"/>
      </rPr>
      <t xml:space="preserve"> is present</t>
    </r>
  </si>
  <si>
    <r>
      <rPr>
        <sz val="10"/>
        <color rgb="FF000000"/>
        <rFont val="Arial"/>
        <family val="2"/>
        <charset val="1"/>
      </rPr>
      <t xml:space="preserve">Si ritrova comunemente su terreni salini. La sottospecie </t>
    </r>
    <r>
      <rPr>
        <i/>
        <sz val="10"/>
        <color rgb="FF000000"/>
        <rFont val="Arial"/>
        <family val="2"/>
        <charset val="1"/>
      </rPr>
      <t>C. undecimpunctata undecimpunctata è presente nelle Isole maggiori e nell'Italia peninsulare</t>
    </r>
    <r>
      <rPr>
        <sz val="10"/>
        <color rgb="FF000000"/>
        <rFont val="Arial"/>
        <charset val="1"/>
      </rPr>
      <t>, mentre a Pantelleria (Sicilia) è presente la sottospecie menetriesi</t>
    </r>
  </si>
  <si>
    <t>Herbs</t>
  </si>
  <si>
    <t>Common species, strongly associated to herbaceous plants from shoreline habitats. Present in the archipelago of the Azores (manly Sta. Maria island) but not in Madeira.</t>
  </si>
  <si>
    <t>Espécie comum, associada a plantas herbáceas de habitats próximos da linha costeira. Presente no arquipélago dos Açores (principalmente na ilha de Sta. Maria) mas ausente da Madeira.</t>
  </si>
  <si>
    <t>Elfstippelig lieveheersbeestje</t>
  </si>
  <si>
    <t>Coccinelle à 11 points</t>
  </si>
  <si>
    <t>Herbage and shrub layers on well drained soils</t>
  </si>
  <si>
    <t>Grasslands</t>
  </si>
  <si>
    <t>Hippodamia tredecimpunctata</t>
  </si>
  <si>
    <t>Orange-red</t>
  </si>
  <si>
    <t>5.0 - 7.0</t>
  </si>
  <si>
    <t>one colour with spots</t>
  </si>
  <si>
    <t>White with black pattern</t>
  </si>
  <si>
    <t>7-15 (usually 13)</t>
  </si>
  <si>
    <t>Rare</t>
  </si>
  <si>
    <t>13-spot ladybird</t>
  </si>
  <si>
    <t>Wetlands</t>
  </si>
  <si>
    <t>Wet habitats</t>
  </si>
  <si>
    <t>Reeds</t>
  </si>
  <si>
    <t>Unknown</t>
  </si>
  <si>
    <t>Lienka trinásťbodková</t>
  </si>
  <si>
    <t>Slunéčko třináctitečné</t>
  </si>
  <si>
    <t>NO</t>
  </si>
  <si>
    <t>Dertienstippelig lieveheersbeestje</t>
  </si>
  <si>
    <t>Coccinelle à 13 points</t>
  </si>
  <si>
    <t>Grassland, meadow</t>
  </si>
  <si>
    <t>Meadows</t>
  </si>
  <si>
    <t>Propylea quattuordecimpunctata</t>
  </si>
  <si>
    <t>non-melanic</t>
  </si>
  <si>
    <t>Yellow</t>
  </si>
  <si>
    <t>Yellow or cream with black spots or trapezium or crown mark</t>
  </si>
  <si>
    <t>4-14 (usually 14)</t>
  </si>
  <si>
    <t>Very common</t>
  </si>
  <si>
    <t>Very rare</t>
  </si>
  <si>
    <t>14-spot ladybird</t>
  </si>
  <si>
    <t>Varied</t>
  </si>
  <si>
    <t>Various, usually low down</t>
  </si>
  <si>
    <t>Lienka štrnásťbodková</t>
  </si>
  <si>
    <t>Slunéčko čtrnáctitečné</t>
  </si>
  <si>
    <t>Common species, lives on trees, shrubs and herbs</t>
  </si>
  <si>
    <t>Specie comune, vive su piante arboree, arbustive ed erbacee</t>
  </si>
  <si>
    <t>Various orchards (e.g. broad beans, peach, orange)</t>
  </si>
  <si>
    <t>Leguminous plants (Fabaceae)</t>
  </si>
  <si>
    <t>Species common throughout the continental territory. Observed in plant broad beans, peach and orange. Not present in the Archipelagos of the Azores and Madeira.</t>
  </si>
  <si>
    <t>Espécie comum em todo o território continental. Observado em faveira, pessegueiro e laranjeira. Não está presente nos arquipélagos dos Açores e Madeira</t>
  </si>
  <si>
    <t>Veertienstippelig lieveheersbeestje, Schaakbordlieveheersbeestje</t>
  </si>
  <si>
    <t>Coccinelle à échiquier, Coccinelle à damier</t>
  </si>
  <si>
    <t>3.5 - 4.6</t>
  </si>
  <si>
    <t>none of them</t>
  </si>
  <si>
    <t>Posteriorly black, anterior margin and angles pale, border between colours wavy or four-lobed</t>
  </si>
  <si>
    <t>Yellow or off-white spots</t>
  </si>
  <si>
    <t>Tytthaspis sedecimpunctata</t>
  </si>
  <si>
    <t>cream/beige</t>
  </si>
  <si>
    <t>white</t>
  </si>
  <si>
    <t>Beige</t>
  </si>
  <si>
    <t>3.0</t>
  </si>
  <si>
    <t>Beige with black spots</t>
  </si>
  <si>
    <t>13-18 (usually 16)</t>
  </si>
  <si>
    <t>3 lateral spots usually fused</t>
  </si>
  <si>
    <t>Pollen, nectar, fungi</t>
  </si>
  <si>
    <t>16-spot ladybird</t>
  </si>
  <si>
    <t xml:space="preserve">Grassland, meadows </t>
  </si>
  <si>
    <t>Various grasses and low plants</t>
  </si>
  <si>
    <t>Gorse, under shingle stones, in leaf litter</t>
  </si>
  <si>
    <t>Lienka šestnásťbodková</t>
  </si>
  <si>
    <t>Slunéčko šestnáctitečné</t>
  </si>
  <si>
    <t>Grassland</t>
  </si>
  <si>
    <t>Common species preferring sandy gounds, locally reach high densities in some crops (e.g. corn)</t>
  </si>
  <si>
    <t>Specie comune, preferisce i terreni sabbiosi e localmente raggiunge densità elevate in alcune colture agricole (ad esempio il mais)</t>
  </si>
  <si>
    <t xml:space="preserve">Various grasses and low growing plants </t>
  </si>
  <si>
    <t>Species common throughout the continental territory. It can be observed in wheat and potato. Not present in the Archipelagos of the Azores and Madeira.</t>
  </si>
  <si>
    <t>Espécie comum em todo o território continental. Pode ser observado em trigo e batateira. Não está presente nos arquipélagos dos Açores e da Madeira</t>
  </si>
  <si>
    <t>Zestienpuntlieveheersbeestje, Zestienstippelig lieveheersbeestje</t>
  </si>
  <si>
    <t>Coccinelle à 16 points, Coccinelle à zigzag</t>
  </si>
  <si>
    <t>Myrrha octodecimguttata</t>
  </si>
  <si>
    <t>Maroon-brown</t>
  </si>
  <si>
    <t>M-shape</t>
  </si>
  <si>
    <t>White with rounded m-mark</t>
  </si>
  <si>
    <t>Cream spots</t>
  </si>
  <si>
    <t>14-18</t>
  </si>
  <si>
    <t>Myrmecophily</t>
  </si>
  <si>
    <t>18-spot ladybird</t>
  </si>
  <si>
    <t>Conifer woodlands</t>
  </si>
  <si>
    <t>Scots pine</t>
  </si>
  <si>
    <t>High on Scots pine</t>
  </si>
  <si>
    <t>Lienka osemnásťškvrnná</t>
  </si>
  <si>
    <t xml:space="preserve">Slunéčko osmnáctiskvrnné </t>
  </si>
  <si>
    <t xml:space="preserve">The subspecies formosa lives on Southern species of the genus Pinus (P. pinaster, P. nigra, P. halepensis), while the subsp. Octodecimguttata lives on P. sylvestre. </t>
  </si>
  <si>
    <r>
      <rPr>
        <sz val="10"/>
        <color rgb="FF000000"/>
        <rFont val="Arial"/>
        <family val="2"/>
        <charset val="1"/>
      </rPr>
      <t xml:space="preserve">La sottospecie </t>
    </r>
    <r>
      <rPr>
        <i/>
        <sz val="10"/>
        <color rgb="FF000000"/>
        <rFont val="Arial"/>
        <family val="2"/>
        <charset val="1"/>
      </rPr>
      <t>M. o. formosa</t>
    </r>
    <r>
      <rPr>
        <sz val="10"/>
        <color rgb="FF000000"/>
        <rFont val="Arial"/>
        <charset val="1"/>
      </rPr>
      <t xml:space="preserve"> vive sulle specie meridionali del genere </t>
    </r>
    <r>
      <rPr>
        <i/>
        <sz val="10"/>
        <color rgb="FF000000"/>
        <rFont val="Arial"/>
        <family val="2"/>
        <charset val="1"/>
      </rPr>
      <t>Pinus</t>
    </r>
    <r>
      <rPr>
        <sz val="10"/>
        <color rgb="FF000000"/>
        <rFont val="Arial"/>
        <charset val="1"/>
      </rPr>
      <t xml:space="preserve"> (</t>
    </r>
    <r>
      <rPr>
        <i/>
        <sz val="10"/>
        <color rgb="FF000000"/>
        <rFont val="Arial"/>
        <family val="2"/>
        <charset val="1"/>
      </rPr>
      <t>P. pinaster</t>
    </r>
    <r>
      <rPr>
        <sz val="10"/>
        <color rgb="FF000000"/>
        <rFont val="Arial"/>
        <charset val="1"/>
      </rPr>
      <t xml:space="preserve">, </t>
    </r>
    <r>
      <rPr>
        <i/>
        <sz val="10"/>
        <color rgb="FF000000"/>
        <rFont val="Arial"/>
        <family val="2"/>
        <charset val="1"/>
      </rPr>
      <t>P. nigra</t>
    </r>
    <r>
      <rPr>
        <sz val="10"/>
        <color rgb="FF000000"/>
        <rFont val="Arial"/>
        <charset val="1"/>
      </rPr>
      <t>,</t>
    </r>
    <r>
      <rPr>
        <i/>
        <sz val="10"/>
        <color rgb="FF000000"/>
        <rFont val="Arial"/>
        <family val="2"/>
        <charset val="1"/>
      </rPr>
      <t xml:space="preserve"> P. halepensis</t>
    </r>
    <r>
      <rPr>
        <sz val="10"/>
        <color rgb="FF000000"/>
        <rFont val="Arial"/>
        <charset val="1"/>
      </rPr>
      <t xml:space="preserve">), mentre la sottospecie </t>
    </r>
    <r>
      <rPr>
        <i/>
        <sz val="10"/>
        <color rgb="FF000000"/>
        <rFont val="Arial"/>
        <family val="2"/>
        <charset val="1"/>
      </rPr>
      <t>M. o. octodecimguttata</t>
    </r>
    <r>
      <rPr>
        <sz val="10"/>
        <color rgb="FF000000"/>
        <rFont val="Arial"/>
        <charset val="1"/>
      </rPr>
      <t xml:space="preserve"> vive su </t>
    </r>
    <r>
      <rPr>
        <i/>
        <sz val="10"/>
        <color rgb="FF000000"/>
        <rFont val="Arial"/>
        <family val="2"/>
        <charset val="1"/>
      </rPr>
      <t>P. sylvestre</t>
    </r>
    <r>
      <rPr>
        <sz val="10"/>
        <color rgb="FF000000"/>
        <rFont val="Arial"/>
        <charset val="1"/>
      </rPr>
      <t xml:space="preserve">. </t>
    </r>
  </si>
  <si>
    <t xml:space="preserve">Pinus sp. </t>
  </si>
  <si>
    <t>Cupressus sp.</t>
  </si>
  <si>
    <t>In the mainland is common on Pinus trees and Cypresses. Present in the Archipelagos of the Azores (pinus trees) and Madeira.</t>
  </si>
  <si>
    <t>Em Portugal Continental, presente em Pinheiros e Ciprestes. Espécie presente nos arquipélagos dos Açores (pinheiros) e da Madeira</t>
  </si>
  <si>
    <t>Achttienstippelig lieveheersbeestje, Achttienvleklieveheersbeestje</t>
  </si>
  <si>
    <t>Coccinelle des cîmes, Coccinelle des pins</t>
  </si>
  <si>
    <t>Heathland</t>
  </si>
  <si>
    <t>Black pine</t>
  </si>
  <si>
    <t>High on Scots pine, Black pine</t>
  </si>
  <si>
    <t>Adalia bipunctata</t>
  </si>
  <si>
    <t>typica</t>
  </si>
  <si>
    <t>Black with white patch at each side</t>
  </si>
  <si>
    <t>Many and common</t>
  </si>
  <si>
    <t>2-spot ladybird</t>
  </si>
  <si>
    <t>Very varied</t>
  </si>
  <si>
    <t>In houses, on bark</t>
  </si>
  <si>
    <t>Lienka dvojbodková</t>
  </si>
  <si>
    <t>Slunéčko dvoutečné</t>
  </si>
  <si>
    <t>Coccinella dai due punti</t>
  </si>
  <si>
    <t>Common species, especially on trees and shrubs.</t>
  </si>
  <si>
    <r>
      <rPr>
        <sz val="10"/>
        <color rgb="FF000000"/>
        <rFont val="Arial"/>
        <family val="2"/>
        <charset val="1"/>
      </rPr>
      <t>Specie comune, soprattutto sulle piante arboree ed arbustive</t>
    </r>
    <r>
      <rPr>
        <sz val="10"/>
        <color rgb="FF000000"/>
        <rFont val="Arial"/>
        <charset val="1"/>
      </rPr>
      <t>.</t>
    </r>
  </si>
  <si>
    <t>Deciduous woodland</t>
  </si>
  <si>
    <t xml:space="preserve">Tilia sp. </t>
  </si>
  <si>
    <t>Orchards (e.g. peach and orange trees)</t>
  </si>
  <si>
    <t>Very common species in the mainland and associated to Tilia and orchards (e.g. peach and orange trees). Present in the Archipelagos of the Azores (previously recorded) and Madeira.</t>
  </si>
  <si>
    <t>Muito comum em Portugal Continental, presente em Tilia e pomares (e.g. pessegueiros e laranjeiras). Espécie presente nos arquipélagos dos Açores (anteriormente inventariada) e da Madeira</t>
  </si>
  <si>
    <t>Tweestippelig lieveheersbeestje</t>
  </si>
  <si>
    <t>Coccinelle à 2 points</t>
  </si>
  <si>
    <t>sexpustulata</t>
  </si>
  <si>
    <t>one colour</t>
  </si>
  <si>
    <t>quadrimaculata</t>
  </si>
  <si>
    <t>Psyllobora vigintiduopunctata</t>
  </si>
  <si>
    <t>Yellow or black</t>
  </si>
  <si>
    <t>3 - 4.0</t>
  </si>
  <si>
    <t>Yellow with five discrete black spots</t>
  </si>
  <si>
    <t>20-22</t>
  </si>
  <si>
    <t>Occasionally</t>
  </si>
  <si>
    <t>Mildews</t>
  </si>
  <si>
    <t>22-spot ladybird</t>
  </si>
  <si>
    <t>Low vegetation</t>
  </si>
  <si>
    <t>Various, particularly hogweed</t>
  </si>
  <si>
    <t>Various deciduous trees</t>
  </si>
  <si>
    <t>In low herbage</t>
  </si>
  <si>
    <t>Lienka múčnatá</t>
  </si>
  <si>
    <t>Slunéčko dvaadvacetitečné</t>
  </si>
  <si>
    <t>Very common species</t>
  </si>
  <si>
    <t>Specie molto comune</t>
  </si>
  <si>
    <t>There is no updated information on their habitats in Portugal. Not present in the Archipelagos of the Azores and  Madeira.</t>
  </si>
  <si>
    <t xml:space="preserve"> Não há nformação atualizada sobre os seus habitats.  Não está presente nos Arquipélagos dos Açores e da Madeira.</t>
  </si>
  <si>
    <t>Tweeëntwintigstippelig lieveheersbeestje, Citroenlieveheersbeestje</t>
  </si>
  <si>
    <t>Coccinelle à 22 points, Coccinelle marsupilami</t>
  </si>
  <si>
    <t>Subcoccinella vigintiquatuorpunctata</t>
  </si>
  <si>
    <t>Dark orange</t>
  </si>
  <si>
    <t xml:space="preserve">Russet with black spots </t>
  </si>
  <si>
    <t>0-26 (usually 20)</t>
  </si>
  <si>
    <t xml:space="preserve">Russet </t>
  </si>
  <si>
    <t xml:space="preserve">Leaves </t>
  </si>
  <si>
    <t>24-spot ladybird</t>
  </si>
  <si>
    <t xml:space="preserve">Low herbage, grass tussocks </t>
  </si>
  <si>
    <t>Lienočka lucernová</t>
  </si>
  <si>
    <t>Vlnáč vojtěškový</t>
  </si>
  <si>
    <t>It feeds in particular on leguminous plants of the genus Medicago and Saponaria</t>
  </si>
  <si>
    <r>
      <rPr>
        <sz val="10"/>
        <color rgb="FF000000"/>
        <rFont val="Arial"/>
        <family val="2"/>
        <charset val="1"/>
      </rPr>
      <t xml:space="preserve">Si nutre in particolare delle leguminose dei generi </t>
    </r>
    <r>
      <rPr>
        <i/>
        <sz val="10"/>
        <color rgb="FF000000"/>
        <rFont val="Arial"/>
        <family val="2"/>
        <charset val="1"/>
      </rPr>
      <t>Medicago</t>
    </r>
    <r>
      <rPr>
        <sz val="10"/>
        <color rgb="FF000000"/>
        <rFont val="Arial"/>
        <charset val="1"/>
      </rPr>
      <t xml:space="preserve"> e </t>
    </r>
    <r>
      <rPr>
        <i/>
        <sz val="10"/>
        <color rgb="FF000000"/>
        <rFont val="Arial"/>
        <family val="2"/>
        <charset val="1"/>
      </rPr>
      <t>Saponaria</t>
    </r>
  </si>
  <si>
    <t xml:space="preserve"> Não há nformação atualizada sobre os seus habitats. Não está presente nos Arquipélagos dos Açores e da Madeira.</t>
  </si>
  <si>
    <t>Vierentwintigstippelig lieveheersbeestje</t>
  </si>
  <si>
    <t>Coccinelle à 24 points</t>
  </si>
  <si>
    <t>Coccinella quinquepunctata</t>
  </si>
  <si>
    <t>5-9 (usually 5)</t>
  </si>
  <si>
    <t>5-spot ladybird</t>
  </si>
  <si>
    <t>Unstable river shingle</t>
  </si>
  <si>
    <t>River shingle</t>
  </si>
  <si>
    <t>Lienka päťbodková</t>
  </si>
  <si>
    <t>Forest margins</t>
  </si>
  <si>
    <t>Slunéčko pětitečné</t>
  </si>
  <si>
    <t>Low herbage</t>
  </si>
  <si>
    <t>Absent in the Islands</t>
  </si>
  <si>
    <t>Assente nelle isole</t>
  </si>
  <si>
    <t>Vijfstippelig lieveheersbeestje</t>
  </si>
  <si>
    <t>Coccinelle à cinq points</t>
  </si>
  <si>
    <t>Coccinella septempunctata</t>
  </si>
  <si>
    <t>5.0 - 8.0</t>
  </si>
  <si>
    <t>0-9 but nearly always 7</t>
  </si>
  <si>
    <t>7-spot ladybird</t>
  </si>
  <si>
    <t>Varied, but often low herbage</t>
  </si>
  <si>
    <t>In low herbage, in conifer foliage</t>
  </si>
  <si>
    <t>Lienka sedembodková</t>
  </si>
  <si>
    <t>Slunéčko sedmitečné</t>
  </si>
  <si>
    <t>Coccinella dai sette punti o Coccinella comune</t>
  </si>
  <si>
    <t>Leaf litter</t>
  </si>
  <si>
    <t>Common in every habitat, especially on herbs and shrubs. Overwintering - also under the stones after migrating to mountains.</t>
  </si>
  <si>
    <t>Comune in ogni ambiente, specialmente su vegetazione erbacea e arbustiva. Svernamento - Lettiera in terreno forestale, ma anche sotto le pietre dopo la migrazione sulle montagne.</t>
  </si>
  <si>
    <t xml:space="preserve">Species common throughout the continental territory na well common in every habitat. Not present anymore in the Archipelago of the Azores </t>
  </si>
  <si>
    <t>Espécie comum em todo o território continental bem como em todos os habitats. Não está presente no Arquipélago dos Açores.</t>
  </si>
  <si>
    <t>Zevenstippelig lieveheersbeestje</t>
  </si>
  <si>
    <t>Coccinelle à sept points</t>
  </si>
  <si>
    <t>Hippodamia variegata</t>
  </si>
  <si>
    <t>3-15  (usually 9)</t>
  </si>
  <si>
    <t>Adonis ladybird</t>
  </si>
  <si>
    <t>In leaf litter or on low plants</t>
  </si>
  <si>
    <t>Lienka pestrá</t>
  </si>
  <si>
    <t>Slunéčko pestré</t>
  </si>
  <si>
    <t>Coccinella dei terreni incolti</t>
  </si>
  <si>
    <t>The species is able to tolerate different environment and climate conditions, it is found mainly on plants and flowers, but is present along coastal areas, in herbs and horticoltural crops, gardens and uncoltivated fields, preferring exposed and sunny environment. it is found on shrubs and herbs</t>
  </si>
  <si>
    <t>Specie in grado di tollerare ambienti e condizioni climatiche diverse, viene ritrovata prevalentemente su piante e fiori, ma è presente lungo i litorali, nelle coltivazioni erbacee ed ortive, giardini e campi incolti, prediligendo comunque ambienti esposti ed assolati. Si rinviene su arbusti e piante erbacee</t>
  </si>
  <si>
    <t>Species common throughout the continental territory. Can be found in vegetable gardenson a variety of host plants. Not present in the Archipelago of the Azores.</t>
  </si>
  <si>
    <t>Espécie comum em todo o território continental. Pode ser encontada en hortas, sobre uma variedade de hospedeiros. Não está presente no Arquipélago dos Açores.</t>
  </si>
  <si>
    <t>Ruigtelieveheersbeestje</t>
  </si>
  <si>
    <t>Coccinelle des friches</t>
  </si>
  <si>
    <t>Typically a species of ruderal, warm, dry terrains</t>
  </si>
  <si>
    <t>Henosepilachna argus</t>
  </si>
  <si>
    <t>Orange</t>
  </si>
  <si>
    <t>Leaves of white bryony and other cucurbits</t>
  </si>
  <si>
    <t>Bryony ladybird</t>
  </si>
  <si>
    <t>White bryony</t>
  </si>
  <si>
    <t xml:space="preserve">Low herbage  </t>
  </si>
  <si>
    <t>Lienočka Argusova</t>
  </si>
  <si>
    <t>Vlnáč Argus</t>
  </si>
  <si>
    <t>Plants of the family Cucurbitaceae</t>
  </si>
  <si>
    <t>It lives on plants belonging to Cucurbitaceae family (e.g. genus Bryonia, Ecballium and Cucumis)</t>
  </si>
  <si>
    <r>
      <rPr>
        <sz val="10"/>
        <color rgb="FF000000"/>
        <rFont val="Arial"/>
        <family val="2"/>
        <charset val="1"/>
      </rPr>
      <t xml:space="preserve">Vive sulle piante appartenenti alla famiglia delle Cucurbitaceae (ad esempio piante dei generi </t>
    </r>
    <r>
      <rPr>
        <i/>
        <sz val="10"/>
        <color rgb="FF000000"/>
        <rFont val="Arial"/>
        <family val="2"/>
        <charset val="1"/>
      </rPr>
      <t>Bryonia,</t>
    </r>
    <r>
      <rPr>
        <sz val="10"/>
        <color rgb="FF000000"/>
        <rFont val="Arial"/>
        <charset val="1"/>
      </rPr>
      <t xml:space="preserve"> </t>
    </r>
    <r>
      <rPr>
        <i/>
        <sz val="10"/>
        <color rgb="FF000000"/>
        <rFont val="Arial"/>
        <family val="2"/>
        <charset val="1"/>
      </rPr>
      <t>Ecballium</t>
    </r>
    <r>
      <rPr>
        <sz val="10"/>
        <color rgb="FF000000"/>
        <rFont val="Arial"/>
        <charset val="1"/>
      </rPr>
      <t xml:space="preserve"> e </t>
    </r>
    <r>
      <rPr>
        <i/>
        <sz val="10"/>
        <color rgb="FF000000"/>
        <rFont val="Arial"/>
        <family val="2"/>
        <charset val="1"/>
      </rPr>
      <t>Cucumis)</t>
    </r>
  </si>
  <si>
    <t>Heggenranklieveheersbeestje</t>
  </si>
  <si>
    <t>Coccinelle des melons, Coccinelle de la bryone</t>
  </si>
  <si>
    <t>Calvia quatuordecimguttata</t>
  </si>
  <si>
    <t>Maroon with lateral posterior off-white marks</t>
  </si>
  <si>
    <t>Aphids and psyllids</t>
  </si>
  <si>
    <t>Forests</t>
  </si>
  <si>
    <t>Various conifers</t>
  </si>
  <si>
    <t>Shrubs</t>
  </si>
  <si>
    <t>Plant litter, bark crevices, beech nuts</t>
  </si>
  <si>
    <t>Lienka štrnásťškvrnná</t>
  </si>
  <si>
    <t>Slunéčko čtrnáctiskvrnné</t>
  </si>
  <si>
    <t>Alder</t>
  </si>
  <si>
    <t>Species with strong arboreal habits, conifers excluded</t>
  </si>
  <si>
    <t>Specie con spiccate abitudini arboricole, ad esclusione delle conifere</t>
  </si>
  <si>
    <t>Not present in Madeira and Azores Archipelago</t>
  </si>
  <si>
    <t>Não está presente nos Arquipélagos dos Açores e da Madeira.</t>
  </si>
  <si>
    <t>Roomvleklieveheersbeestje</t>
  </si>
  <si>
    <t>Coccinelle à 14 points blancs</t>
  </si>
  <si>
    <t>Harmonia quadripunctata</t>
  </si>
  <si>
    <t>nebulosa</t>
  </si>
  <si>
    <t>Salmon, orange-red</t>
  </si>
  <si>
    <t>5.0 - 6.0</t>
  </si>
  <si>
    <t>White with 5-9 black spots</t>
  </si>
  <si>
    <t>Cream streaking</t>
  </si>
  <si>
    <t>Cream-streaked ladybird</t>
  </si>
  <si>
    <t>Needled conifers</t>
  </si>
  <si>
    <t>On conifers</t>
  </si>
  <si>
    <t>Lienka štvorbodková</t>
  </si>
  <si>
    <t>Slunéčko čtyřtečné</t>
  </si>
  <si>
    <t>Linden</t>
  </si>
  <si>
    <t>Arboreal species tied to conifers but sometimes also to deciduous trees. Overwintering - also under the bark of deciduous trees.</t>
  </si>
  <si>
    <t>Specie arboricola legata soprattutto alle conifere ma in parte anche a caducifoglie. Svernamento - sulle conifere e sotto la scorza di alberi decidui.</t>
  </si>
  <si>
    <t>Common in Pinus, Firs and Cypresses. Not present in the Archipelago of the Azores.</t>
  </si>
  <si>
    <t>Comum em pinheiros, abetos e Ciprestes. Não está presente no Arquipélago dos Açores.</t>
  </si>
  <si>
    <t>Harlekijnlieveheersbeestje</t>
  </si>
  <si>
    <t>Coccinelle arlequin, Coccinelle à 4 points</t>
  </si>
  <si>
    <t>On conifers and under the bark of deciduous trees</t>
  </si>
  <si>
    <t>sedecimpunctata</t>
  </si>
  <si>
    <t>Anatis ocellata</t>
  </si>
  <si>
    <t>Russet or burgundy</t>
  </si>
  <si>
    <t>7.0 - 8.5</t>
  </si>
  <si>
    <t>White with black M-mark</t>
  </si>
  <si>
    <t>Black spots with or without cream rings around them</t>
  </si>
  <si>
    <t>0-23 (usually 15)</t>
  </si>
  <si>
    <t>Eyed ladybird</t>
  </si>
  <si>
    <t>Needled conifers, particularly pines</t>
  </si>
  <si>
    <t>In soil or leaf litter</t>
  </si>
  <si>
    <t>Lienka veľká</t>
  </si>
  <si>
    <t>Slunéčko velké</t>
  </si>
  <si>
    <t>Coccinella ocellata</t>
  </si>
  <si>
    <t>Arboreal species tied to conifers, it is present only in Central and Northern Italy. The Appennino Tosco-Emiliano is the southern limit of its distribution</t>
  </si>
  <si>
    <t>Specie arboricola legata alle conifere, presente nell'Italia settentrionale e centrale, fino all'Appennino Tosco-Emiliano che costituisce il limite meridionale della sua distribuzione</t>
  </si>
  <si>
    <t>Arboreal species tied to conifers. Not present in the Archipelagos of the Azores and  Madeira.</t>
  </si>
  <si>
    <t>Espécies arborícolas associadas a coníferas. Não está presente nos Arquipélagos dos Açores e da Madeira.</t>
  </si>
  <si>
    <t>Oogvleklieveheersbeestje</t>
  </si>
  <si>
    <t>Coccinelle ocellée</t>
  </si>
  <si>
    <t>In soil or leaf litter, in pine cones</t>
  </si>
  <si>
    <t>Harmonia axyridis</t>
  </si>
  <si>
    <t>spectabilis</t>
  </si>
  <si>
    <t>Black with a white patch on each side</t>
  </si>
  <si>
    <t>Orange-red spots</t>
  </si>
  <si>
    <t>Sometimes</t>
  </si>
  <si>
    <t>Aphids, coccids, adelgids, coccinellids, fruit</t>
  </si>
  <si>
    <t>Harlequin ladybird</t>
  </si>
  <si>
    <t>In houses, on rocky surfaces</t>
  </si>
  <si>
    <t>Lienka východná</t>
  </si>
  <si>
    <t xml:space="preserve">Slunéčko východní </t>
  </si>
  <si>
    <t>Coccinella arlecchino</t>
  </si>
  <si>
    <t>Alien species recently introduces, very common in every habitat</t>
  </si>
  <si>
    <t>Specie aliena di recente introduzione, molto comune in tutti gli ambienti</t>
  </si>
  <si>
    <t>Joaninha vermelha, Joaninha asiática</t>
  </si>
  <si>
    <t>status unknown</t>
  </si>
  <si>
    <t>Veelkleurig Aziatisch lieveheersbeestje</t>
  </si>
  <si>
    <t>Coccinelle asiatique</t>
  </si>
  <si>
    <t>conspicua</t>
  </si>
  <si>
    <t>succinea</t>
  </si>
  <si>
    <t>one colour with dots</t>
  </si>
  <si>
    <t>White or cream with up to 5 spots, or fused lateral spots forming 2 curved lines, M-shaped mark or solid trapezoid</t>
  </si>
  <si>
    <t>0-20</t>
  </si>
  <si>
    <t>axyridis</t>
  </si>
  <si>
    <t>intermedia</t>
  </si>
  <si>
    <t>Chilocorus bipustulatus</t>
  </si>
  <si>
    <t>2-6  (usually 6)</t>
  </si>
  <si>
    <t>Coccids</t>
  </si>
  <si>
    <t>Heather ladybird</t>
  </si>
  <si>
    <t>Heather heathland, conifer scrub</t>
  </si>
  <si>
    <t>Various heathers, occasionally trees esp. Leylandii</t>
  </si>
  <si>
    <t>In litter or in bark crevices</t>
  </si>
  <si>
    <t>Planétka dvojškvrnná</t>
  </si>
  <si>
    <t>Planetka dvojskvrnná</t>
  </si>
  <si>
    <t>Species widely distributed, able to occupy a wide range of habitats, from grasslands to woodlands (especially conifers)</t>
  </si>
  <si>
    <t xml:space="preserve">Specie ampiamente diffusa, euritopa, erbicola ed arboricola (specialmente su conifere). </t>
  </si>
  <si>
    <t>Various trees</t>
  </si>
  <si>
    <t>Species common throughout the continental territory. Found on Olive trees, citrus and conifers (e.g., Pinus and Cupressus). Present in the Archipelagos of the Azores (e.g on Strelitzia and citrus trees) and Madeira.</t>
  </si>
  <si>
    <t>Espécie comum em todo o território continental. Presente sobre oliveiras, citrinos e coníferas (e.g. Pinus e Cupressus). Espécie presente nos arquipélagos dos Açores (e.g. Strelitzia e citrinos) e da Madeira</t>
  </si>
  <si>
    <t>Heidelieveheersbeestje</t>
  </si>
  <si>
    <t>Coccinelle des bruyères, Coccinelle des landes</t>
  </si>
  <si>
    <t>Various heathers</t>
  </si>
  <si>
    <t>Coccinella hieroglyphica</t>
  </si>
  <si>
    <t>Black stripes, spots and patches</t>
  </si>
  <si>
    <t>0-7 (usually 5)</t>
  </si>
  <si>
    <t>Larvae of heather leaf beetle</t>
  </si>
  <si>
    <t>Hieroglyphic ladybird</t>
  </si>
  <si>
    <t>Heather heathland</t>
  </si>
  <si>
    <t>Litter under heather</t>
  </si>
  <si>
    <t>Lienka vresová</t>
  </si>
  <si>
    <t xml:space="preserve">Slunéčko vřesové </t>
  </si>
  <si>
    <t>The species has limited distribution, being present only in Northern Italy, in few sites of Alps and Prealps</t>
  </si>
  <si>
    <t>Specie a distribuzione limitata, è presente in nell'Italia settentrionale, solo in alcune località delle Alpi e delle Prealpi.</t>
  </si>
  <si>
    <t>Hiërogliefenlieveheersbeestje</t>
  </si>
  <si>
    <t>Coccinelle à hiéroglyphes</t>
  </si>
  <si>
    <t>areata</t>
  </si>
  <si>
    <t>Orange stripes, spots and patches</t>
  </si>
  <si>
    <t>0-7 (usually 2)</t>
  </si>
  <si>
    <t>Chilocorus renipustulatus</t>
  </si>
  <si>
    <t>Kidney-spot ladybird</t>
  </si>
  <si>
    <t>Various deciduous trees, particularly sallows and ash</t>
  </si>
  <si>
    <t>In sheltered positions on deciduous trees, usually near base</t>
  </si>
  <si>
    <t>Planétka obličkoškvrnná</t>
  </si>
  <si>
    <t>Planetka ledvinoskvrnná</t>
  </si>
  <si>
    <t>The species is present only in Northern Italy</t>
  </si>
  <si>
    <t>La specie è presente solo nell'Italia Settentrionale</t>
  </si>
  <si>
    <t>Wilgenlieveheersbeestje, Niervleklieveheersbeestje</t>
  </si>
  <si>
    <t>Coccinelle des saules</t>
  </si>
  <si>
    <t>Aphidecta obliterata</t>
  </si>
  <si>
    <t>Tan brown</t>
  </si>
  <si>
    <t>Beige with brown m-mark</t>
  </si>
  <si>
    <t>None or dark oblique line posteriorly</t>
  </si>
  <si>
    <t>0-10  (usually spotless)</t>
  </si>
  <si>
    <t>Adelgids, coccids</t>
  </si>
  <si>
    <t>Larch ladybird</t>
  </si>
  <si>
    <t>Bark crevices of conifers</t>
  </si>
  <si>
    <t>Lienka hôrna</t>
  </si>
  <si>
    <t>Slunéčko lesní</t>
  </si>
  <si>
    <t>Coccinella del larice</t>
  </si>
  <si>
    <t>Larch, firs, pines, etc</t>
  </si>
  <si>
    <t>The species is arboreal and tied to conifers, despite occasionally it can be found on beech and broadleaves woodlands. It is absent in the Islands</t>
  </si>
  <si>
    <t>La specie è arboricola e legata alle conifere, anche se occasionalmente si rinviene anche in faggete e boschi di latifoglie. E' assente nelle Isole</t>
  </si>
  <si>
    <t>Bruin lieveheersbeestje</t>
  </si>
  <si>
    <t>Coccinelle brune, Coccinelle des épicéas, Coccinelle "McDonald"</t>
  </si>
  <si>
    <t>livida</t>
  </si>
  <si>
    <t>Dark oblique line posteriorly</t>
  </si>
  <si>
    <t>sexnotata</t>
  </si>
  <si>
    <t>4-6</t>
  </si>
  <si>
    <t>nigra</t>
  </si>
  <si>
    <t>None</t>
  </si>
  <si>
    <t>Halyzia sedecimguttata</t>
  </si>
  <si>
    <t>4.5 - 6</t>
  </si>
  <si>
    <t>White spots</t>
  </si>
  <si>
    <t>12-16 (usually 16)</t>
  </si>
  <si>
    <t>Orange ladybird</t>
  </si>
  <si>
    <t>Deciduous trees, particularly sycamore and ash</t>
  </si>
  <si>
    <t>Leaf litter or in sheltered positions on trees</t>
  </si>
  <si>
    <t>Lienka šestnásťškvrnná</t>
  </si>
  <si>
    <t>Slunéčko šestnáctiskvrnné</t>
  </si>
  <si>
    <t>Meeldauwlieveheersbeestje</t>
  </si>
  <si>
    <t>Grande coccinelle orange, Coccinelle orange</t>
  </si>
  <si>
    <t>Exochomus quadripustulatus</t>
  </si>
  <si>
    <t>3 - 4.5</t>
  </si>
  <si>
    <t>2-4 (usually 4)</t>
  </si>
  <si>
    <t>Pine ladybird</t>
  </si>
  <si>
    <t>Pine</t>
  </si>
  <si>
    <t>In leaf litter, foliage and bark crevices of evergreen trees and shrubs</t>
  </si>
  <si>
    <t>Planétka štvorškvrnná</t>
  </si>
  <si>
    <t>Planetka čtyřskvrnná</t>
  </si>
  <si>
    <t>Coccinella del pino</t>
  </si>
  <si>
    <t>Species able to tolerate a wide range of habitat and environmental conditions, despite having strong arboreal habits</t>
  </si>
  <si>
    <t xml:space="preserve">Specie in grado di tollerare un ampia varietà di habitat e condizioni ambientali, anche se ha spiccate abitudini arboricole </t>
  </si>
  <si>
    <t>Species common throughout the continental territory. It can be found on peach and cherry tree and cork oak. Not present in the Archipelagos of the Azores and Madeira.</t>
  </si>
  <si>
    <t>Espécie comum em todo o território continental. Presente em pessegueiros, cerejeiras e sobreiros. Não está presente nos Arquipélagos dos Açores e da Madeira.</t>
  </si>
  <si>
    <t>Viervleklieveheersbeestje</t>
  </si>
  <si>
    <t>Coccinelle à virgules</t>
  </si>
  <si>
    <t>Coccinella magnifica</t>
  </si>
  <si>
    <t>6.0 - 8.0</t>
  </si>
  <si>
    <t>5-11 (usually 7)</t>
  </si>
  <si>
    <t>Scarce ladybird</t>
  </si>
  <si>
    <t>Pine forests</t>
  </si>
  <si>
    <t>Various, but close to ant nests</t>
  </si>
  <si>
    <t>Close to the ants nests</t>
  </si>
  <si>
    <t>Lienka mravenčia</t>
  </si>
  <si>
    <t>Zvyčajne ju nájdeme v blízkosti mravcov</t>
  </si>
  <si>
    <t>Slunéčko mravenčí</t>
  </si>
  <si>
    <t>Blízko marvenišť</t>
  </si>
  <si>
    <t>Myrmecophilic species, it lives close to ants. It is present only in Northern Italy, abstent in the South and in the Islands</t>
  </si>
  <si>
    <t>Specie mirmecofila, vive in stretta associazione con le formiche. E' presente solo nell'Italia settentrionale, assente nel centro-sud e nelle Isole.</t>
  </si>
  <si>
    <t>Schitterend lieveheersbeestje, Bosmierlieveheersbeestje</t>
  </si>
  <si>
    <t>Coccinelle écarlate, Coccinelle des fourmilières</t>
  </si>
  <si>
    <t>Myzia oblongoguttata</t>
  </si>
  <si>
    <t>Chestnut</t>
  </si>
  <si>
    <t>White with chestnut m-mark or trapezium</t>
  </si>
  <si>
    <t>Cream stripes and spots</t>
  </si>
  <si>
    <t>Scots pine woodland</t>
  </si>
  <si>
    <t>Lienka dlhoškvrnná</t>
  </si>
  <si>
    <t xml:space="preserve">Slunéčko dlouhoskvrnné </t>
  </si>
  <si>
    <t>Found in Northern and Southern Italy</t>
  </si>
  <si>
    <t>La specie è rinvenuta sia al nord che al sud Italia</t>
  </si>
  <si>
    <t>Conifers</t>
  </si>
  <si>
    <t>Collected in Cypresses. Not present in the Archipelagos of the Azores and Madeira.</t>
  </si>
  <si>
    <t>Colhida em Ciprestes. Não está presente nos Arquipélagos dos Açores e da Madeira.</t>
  </si>
  <si>
    <t>Gestreept lieveheersbeestje</t>
  </si>
  <si>
    <t>Coccinelle zébrée</t>
  </si>
  <si>
    <t>Anisosticta novemdecimpunctata</t>
  </si>
  <si>
    <t>red form</t>
  </si>
  <si>
    <t>July-April = beige April-June = reddish</t>
  </si>
  <si>
    <t>4.0</t>
  </si>
  <si>
    <t>Beige or red with 6 black spots</t>
  </si>
  <si>
    <t>15-21 (usually 19)</t>
  </si>
  <si>
    <t>Water ladybird</t>
  </si>
  <si>
    <t>Reed-beds and wetlands</t>
  </si>
  <si>
    <t>Reeds and rushes</t>
  </si>
  <si>
    <t>Between leaves and in stems of reeds, grass tussocks</t>
  </si>
  <si>
    <t>Lienka devätnásťbodková</t>
  </si>
  <si>
    <t>Slunéčko devatenáctitečné</t>
  </si>
  <si>
    <t>The species lives in marshlands or river banks, and it can be found on acquatic and riparian plants, especially the common reeds (Phragmites communis)</t>
  </si>
  <si>
    <r>
      <rPr>
        <sz val="10"/>
        <color rgb="FF000000"/>
        <rFont val="Arial"/>
        <family val="2"/>
        <charset val="1"/>
      </rPr>
      <t>La specie vive in ambienti di palude o lungo le rive di corsi d'acqua ed è riscontrabile sulla vegetazione acquatica e ripariale, specialmente sulla cannuccia (</t>
    </r>
    <r>
      <rPr>
        <i/>
        <sz val="10"/>
        <color rgb="FF000000"/>
        <rFont val="Arial"/>
        <family val="2"/>
        <charset val="1"/>
      </rPr>
      <t>Phragmites communis</t>
    </r>
    <r>
      <rPr>
        <sz val="10"/>
        <color rgb="FF000000"/>
        <rFont val="Arial"/>
        <charset val="1"/>
      </rPr>
      <t>)</t>
    </r>
  </si>
  <si>
    <t>Not present in the Archipelagos of the Azores and Madeira.</t>
  </si>
  <si>
    <t>Negentienpuntlieveheersbeestje</t>
  </si>
  <si>
    <t>Coccinelle des roseaux, Coccinelle des marais</t>
  </si>
  <si>
    <t>yellow form</t>
  </si>
  <si>
    <t>4.1</t>
  </si>
  <si>
    <t>The species lives in wetlands, especially on common reeds (Phragmites communis)</t>
  </si>
  <si>
    <r>
      <rPr>
        <sz val="10"/>
        <color rgb="FF000000"/>
        <rFont val="Arial"/>
        <family val="2"/>
        <charset val="1"/>
      </rPr>
      <t>La specie vive in ambienti di palude, specialmente sulla cannuccia (</t>
    </r>
    <r>
      <rPr>
        <i/>
        <sz val="10"/>
        <color rgb="FF000000"/>
        <rFont val="Arial"/>
        <family val="2"/>
        <charset val="1"/>
      </rPr>
      <t>Phragmites communis</t>
    </r>
    <r>
      <rPr>
        <sz val="10"/>
        <color rgb="FF000000"/>
        <rFont val="Arial"/>
        <charset val="1"/>
      </rPr>
      <t>)</t>
    </r>
  </si>
  <si>
    <t>Coccidula rufa</t>
  </si>
  <si>
    <t>2.5-3</t>
  </si>
  <si>
    <t>No spots</t>
  </si>
  <si>
    <t>Kométka červenavá</t>
  </si>
  <si>
    <t>Kometka červenavá</t>
  </si>
  <si>
    <t>The species in common in wetlands and marshlands</t>
  </si>
  <si>
    <t>Specie comune negli ambienti umidi e paludosi. Non è presente nelle Isole.</t>
  </si>
  <si>
    <t>There is no updated information on their habitats in Portugal. Habitats not Not present in the Archipelagos of the Azores and Madeira.</t>
  </si>
  <si>
    <t>Ongevlekt rietkapoentje</t>
  </si>
  <si>
    <t>Coccidule des marais</t>
  </si>
  <si>
    <t>Coccidula scutellata</t>
  </si>
  <si>
    <t>Kométka štítkovitá</t>
  </si>
  <si>
    <t>Kometka štítkovitá</t>
  </si>
  <si>
    <t>Specie comune negli ambienti umidi e paludosi</t>
  </si>
  <si>
    <t>Habitats not mentioned in Portugal. Habitats not Not present in the Archipelagos of the Azores and Madeira.</t>
  </si>
  <si>
    <t>Gevlekt rietkapoentje</t>
  </si>
  <si>
    <t>Coccidule tachée</t>
  </si>
  <si>
    <t>Adalia conglomerata</t>
  </si>
  <si>
    <t>Ochroid or yellow</t>
  </si>
  <si>
    <t xml:space="preserve">Diamond-shaped black spots </t>
  </si>
  <si>
    <t>12-13</t>
  </si>
  <si>
    <t>Adelgids</t>
  </si>
  <si>
    <t>Lienka kosoštvorcoškvrnná</t>
  </si>
  <si>
    <t>Mountains</t>
  </si>
  <si>
    <t>Spruce</t>
  </si>
  <si>
    <t>Scots Pine</t>
  </si>
  <si>
    <t>Firs</t>
  </si>
  <si>
    <t>Slunéčko znamenané</t>
  </si>
  <si>
    <t>The species is present in Northern Italy, in a few sites at the border of Central and Eastern Alps</t>
  </si>
  <si>
    <t>Presente nell'Italia settentrionale, solo in poche località marginali delle Alpi centrali ed orientali</t>
  </si>
  <si>
    <t>Zwartstreeplieveheersbeestje</t>
  </si>
  <si>
    <t>Exochomus cedri</t>
  </si>
  <si>
    <t>Black, juvenile red brown</t>
  </si>
  <si>
    <t>Black, fore corners (or sometimes both lateral and fore margins) of pronotum yellowish.</t>
  </si>
  <si>
    <t>N/A</t>
  </si>
  <si>
    <t>Planétka cédrová</t>
  </si>
  <si>
    <t>Mixed woodlands</t>
  </si>
  <si>
    <t>Oak</t>
  </si>
  <si>
    <t>Planetka cedrová</t>
  </si>
  <si>
    <t>Exochomus oblongus</t>
  </si>
  <si>
    <t>2.5 - 4</t>
  </si>
  <si>
    <t>Black, fore angles of pronotum may be slightly cleared to yellowish colour</t>
  </si>
  <si>
    <t>Planetka podlouhlá</t>
  </si>
  <si>
    <t>Peat bogs</t>
  </si>
  <si>
    <t>The species distribution is limited to Alto Adige only</t>
  </si>
  <si>
    <t>Specie la cui distribuzione è limitata al solo in Alto Adige</t>
  </si>
  <si>
    <t>Bulaea lichatschovii</t>
  </si>
  <si>
    <t>Beige to orange-red</t>
  </si>
  <si>
    <t>3.5 - 5.6</t>
  </si>
  <si>
    <t>Beige with 6 black spots (VV pattern)  or up to nine spots with anterior pair and middle spot small.</t>
  </si>
  <si>
    <t>Plant material</t>
  </si>
  <si>
    <t>Pollen of family Chenopodiaceae</t>
  </si>
  <si>
    <t>Lienka repná</t>
  </si>
  <si>
    <t>Goosefoot</t>
  </si>
  <si>
    <t>Sugar beet</t>
  </si>
  <si>
    <t>Slunéčko řepné</t>
  </si>
  <si>
    <t>The species is present only in brackish lagoons of Veneto and Emilia Romagna (Northern Italy)</t>
  </si>
  <si>
    <t>La specie è presente solo in lagune salmastre del Veneto e dell'Emilia Romagna (Italia settentrionale)</t>
  </si>
  <si>
    <t>Calvia decemguttata</t>
  </si>
  <si>
    <t>Light yellow-brown</t>
  </si>
  <si>
    <t>5.0 - 6.5</t>
  </si>
  <si>
    <t xml:space="preserve">Yellow-brown, with white lateral and fore margin feebly cut around head, transparent, partially covering eyes. </t>
  </si>
  <si>
    <t>Psyllids</t>
  </si>
  <si>
    <t>Chrysomelid larvae</t>
  </si>
  <si>
    <t>Lienka desaťškvrnná</t>
  </si>
  <si>
    <t>Gardens</t>
  </si>
  <si>
    <t>Elm</t>
  </si>
  <si>
    <t>Litter</t>
  </si>
  <si>
    <t>Slunéčko desetiskvrnné</t>
  </si>
  <si>
    <t>In CR moderately common on trees. Somewhat similar to Halyzia sedecimguttata - check number of spots!</t>
  </si>
  <si>
    <t>V České republice poměrně hojný na stromech, Možno zaměny se slunéčkem 16tečným, Halyzia sedecimguttata. Pro jistotu spočítat tečky vícekrát.</t>
  </si>
  <si>
    <t>The species is not present in Sardinia or Sicily</t>
  </si>
  <si>
    <t>La specie non è presente nelle Isole</t>
  </si>
  <si>
    <t>Tienvleklieveheersbeestje</t>
  </si>
  <si>
    <t>Coccinelle à 10 points blancs</t>
  </si>
  <si>
    <t>Calvia quindecimguttata</t>
  </si>
  <si>
    <t>Yellow-brown, with white patches at
fore and hind angles, sometimes with a white patch behind at the centre</t>
  </si>
  <si>
    <t>12-14</t>
  </si>
  <si>
    <t>Immature stages of chrysomelids and psocopterans</t>
  </si>
  <si>
    <t>Lienka pätnásťškvrnná</t>
  </si>
  <si>
    <t>Wet deciduous forests</t>
  </si>
  <si>
    <t>Willow</t>
  </si>
  <si>
    <t>Slunéčko patnáctiskvrnné</t>
  </si>
  <si>
    <t>The species is not present in Sardinia</t>
  </si>
  <si>
    <t>La specie non è presente in Sardegna</t>
  </si>
  <si>
    <t>Species present at low abundance. Not present in the Archipelagos of the Azores and Madeira.</t>
  </si>
  <si>
    <t>Espécies pouco abundante. Não está presente nos Arquipélagos dos Açores e da Madeira.</t>
  </si>
  <si>
    <t>Vijftienvleklieveheersbeestje</t>
  </si>
  <si>
    <t>Coccinelle à 15 points blancs</t>
  </si>
  <si>
    <t>Ceratomegilla alpina</t>
  </si>
  <si>
    <t>Black, anterior angles with small white area</t>
  </si>
  <si>
    <t>Yellow-orange spots</t>
  </si>
  <si>
    <t>Black, fore and mid tibiae brown at tip.</t>
  </si>
  <si>
    <t>Lienka alpská</t>
  </si>
  <si>
    <t>Alpine meadows</t>
  </si>
  <si>
    <t>Rocks</t>
  </si>
  <si>
    <t>Thistle</t>
  </si>
  <si>
    <t>Coccinella alpina</t>
  </si>
  <si>
    <t>The species frequents alpine meadows. The subspecies C.a.alpina is from Central and Western Alps, while the subsp. Redtenbacheri from Eastern Alps.</t>
  </si>
  <si>
    <r>
      <rPr>
        <sz val="10"/>
        <color rgb="FF000000"/>
        <rFont val="Arial"/>
        <family val="2"/>
        <charset val="1"/>
      </rPr>
      <t>La specie frequenta i pascoli alpini. La sottospecie</t>
    </r>
    <r>
      <rPr>
        <i/>
        <sz val="10"/>
        <color rgb="FF000000"/>
        <rFont val="Arial"/>
        <family val="2"/>
        <charset val="1"/>
      </rPr>
      <t xml:space="preserve"> C. a. alpina</t>
    </r>
    <r>
      <rPr>
        <sz val="10"/>
        <color rgb="FF000000"/>
        <rFont val="Arial"/>
        <charset val="1"/>
      </rPr>
      <t xml:space="preserve"> e presente nelle Alpi occidentali e centrali, mentre la sottospecie </t>
    </r>
    <r>
      <rPr>
        <i/>
        <sz val="10"/>
        <color rgb="FF000000"/>
        <rFont val="Arial"/>
        <family val="2"/>
        <charset val="1"/>
      </rPr>
      <t xml:space="preserve">C. a. redtenbacheri </t>
    </r>
    <r>
      <rPr>
        <sz val="10"/>
        <color rgb="FF000000"/>
        <rFont val="Arial"/>
        <charset val="1"/>
      </rPr>
      <t>nelle Alpi orientali</t>
    </r>
  </si>
  <si>
    <t>Ceratomegilla notata</t>
  </si>
  <si>
    <t>Orange-red or ochroid</t>
  </si>
  <si>
    <t>Black, anterior angles and margins widely white, border between the two colours with four deep lobes</t>
  </si>
  <si>
    <t>Black, fore tibiae brown inside and at tip.</t>
  </si>
  <si>
    <t>Lienka horská</t>
  </si>
  <si>
    <t>Wet and shaded stands on herbs</t>
  </si>
  <si>
    <t>Nettle</t>
  </si>
  <si>
    <t>Slunéčko horské</t>
  </si>
  <si>
    <t>The species is present only in Northern Italy, in alpine ecosystems between 800-1700 meters a.s.l.</t>
  </si>
  <si>
    <t>La specie è presente solo nell'Italia Settentrionale, in ecosistemi alpini tra 800–1700 metri s.l.m</t>
  </si>
  <si>
    <t>Ceratomegilla undecimnotata</t>
  </si>
  <si>
    <t>Black, anterior angles widely white, fore margin in males white</t>
  </si>
  <si>
    <t>7-11</t>
  </si>
  <si>
    <t>Femora black, fore tibiae brown with black outer margin, mid and hind tibiae black with brown tips</t>
  </si>
  <si>
    <t>Lienka bodliaková</t>
  </si>
  <si>
    <t>Lowland steppes</t>
  </si>
  <si>
    <t>Fields</t>
  </si>
  <si>
    <t>Rock crevices</t>
  </si>
  <si>
    <t>Často zimuje vo veľkých skupinách.</t>
  </si>
  <si>
    <t>Slunéčko bodlákové</t>
  </si>
  <si>
    <t>Development on herbaceous stands in warm lowland areas. Forms conspicuous hibernation aggregations on hilltops. Similar to Coccinella septempunctata, may be distinguished by pear-shaped form of central spot in front of elytrae (rounded in C. septempunctata)</t>
  </si>
  <si>
    <t>Vývoj na bylinnách v teplých nížinách. Vytvářejí nápadné formace agregací na vrcholcích vršků. Podobné slunéčku sedmitečnému, mohou být rozlišeny na základě hruškovitého tvaru centrální tečky v přední části krovek   (u slunéčka sedmitečného okrouhlé)</t>
  </si>
  <si>
    <t>Various deciduous trees and shrubs</t>
  </si>
  <si>
    <t>under stones and grass tussocks, buildings</t>
  </si>
  <si>
    <t>It forms conspicuous hibernation aggregations on hilltops but it overwinters also in buildings</t>
  </si>
  <si>
    <t>Forma rilevanti aggregazioni di individui svernanti sulla sommità di monti. Sverna anche in ricoveri, quali comignoli e sottotetti di abitazioni</t>
  </si>
  <si>
    <t>Not present in the Archipelagos of the Azores (despite it has already been  recorded at S. Miguel island) and Madeira.</t>
  </si>
  <si>
    <t>Não está presente nos Arquipélagos dos Açores (apesar de já ter sido referida para a ilha de S. Miguel) e da Madeira.</t>
  </si>
  <si>
    <t>Coccinella saucerotti</t>
  </si>
  <si>
    <t>Ochroid to red</t>
  </si>
  <si>
    <t>4.5 - 7.0</t>
  </si>
  <si>
    <t>Black with large white trapeziodal patches on anterior angle</t>
  </si>
  <si>
    <t>usually 3</t>
  </si>
  <si>
    <t>Probably leaf beetle larvae</t>
  </si>
  <si>
    <t>Lienka Saucerottova</t>
  </si>
  <si>
    <t>Slunéčko Saucerottovo</t>
  </si>
  <si>
    <t>Coccinula quatuordecimpustulata</t>
  </si>
  <si>
    <t>2.8-4.3</t>
  </si>
  <si>
    <t>Forelegs mostly
yellow-brown, middle legs partially, hind legs mostly black</t>
  </si>
  <si>
    <t>Pollen</t>
  </si>
  <si>
    <t>Lienka lemovaná</t>
  </si>
  <si>
    <t>Steppes</t>
  </si>
  <si>
    <t>family Asteraceae</t>
  </si>
  <si>
    <t>On the ground in dry plants</t>
  </si>
  <si>
    <t>Slunéčko lemované</t>
  </si>
  <si>
    <t>Viděn na květenství rostlin čeledi Asteraceae, pravděpodobně se živí pylem</t>
  </si>
  <si>
    <t>The species is common in Central Italy</t>
  </si>
  <si>
    <t>Specie comune nell'Italia Centrale</t>
  </si>
  <si>
    <t>There is no updated information on their habitats in Portugal. Not present in the Archipelagos of the Azores and Madeira.</t>
  </si>
  <si>
    <t>Veertienvleklieveheersbeestje</t>
  </si>
  <si>
    <t>Coccinule</t>
  </si>
  <si>
    <t>Coccinula sinuatomarginata</t>
  </si>
  <si>
    <t>2.3-3.5</t>
  </si>
  <si>
    <t>Black with white anterior and lateral margins</t>
  </si>
  <si>
    <t>Yellow-brown, femora partly black</t>
  </si>
  <si>
    <t>Lienka štrnásťslnná</t>
  </si>
  <si>
    <t>Preferuje teplejšie a suchšie stanovištia</t>
  </si>
  <si>
    <t>Slunéčko čtrnáctislunné</t>
  </si>
  <si>
    <t>Cynegetis impunctata</t>
  </si>
  <si>
    <t>Matt brown</t>
  </si>
  <si>
    <t>Brown with black spot at centre, rarely with other black markings.</t>
  </si>
  <si>
    <t>usually 0</t>
  </si>
  <si>
    <t>Yellow-brown with black spots on tibiae</t>
  </si>
  <si>
    <t>Phytophagous on grasses</t>
  </si>
  <si>
    <t>Lienočka bezbodková</t>
  </si>
  <si>
    <t>Broad-leaved grasses (family Poaceae)</t>
  </si>
  <si>
    <t>In Soil (during winter and summer)</t>
  </si>
  <si>
    <t>Vlnáč netečný</t>
  </si>
  <si>
    <t>Without spots in Central Europe, with spots southerly</t>
  </si>
  <si>
    <t>Bez teček ve střední Evropě, s tečkami na jihu</t>
  </si>
  <si>
    <t>The species is present only in Central-Northern Italy</t>
  </si>
  <si>
    <t>Specie presente solo nell'Italia Centro Settentrionale.</t>
  </si>
  <si>
    <t>Onbestippeld lieveheersbeestje, Ongevleugeld lieveheersbeestje</t>
  </si>
  <si>
    <t>Parexochomus nigromaculatus</t>
  </si>
  <si>
    <t>Black with wide yellow-orange lateral margins</t>
  </si>
  <si>
    <t>Red-yellow</t>
  </si>
  <si>
    <t>Planétka čiernolesklá</t>
  </si>
  <si>
    <t>Mixed trees</t>
  </si>
  <si>
    <t>Heather</t>
  </si>
  <si>
    <t>Planetka černolesklá</t>
  </si>
  <si>
    <t>Tamarisk</t>
  </si>
  <si>
    <t>Not present in Sardinia</t>
  </si>
  <si>
    <t>Non è presente in Sardegna</t>
  </si>
  <si>
    <t>Chnootriba elaterii</t>
  </si>
  <si>
    <t>7.0-9.0</t>
  </si>
  <si>
    <t>Plant leaves</t>
  </si>
  <si>
    <t>Lienočka tekvičníkovitá</t>
  </si>
  <si>
    <t>Allotments</t>
  </si>
  <si>
    <t>Squirting cucumber</t>
  </si>
  <si>
    <t>Vlnáč mandelinkový</t>
  </si>
  <si>
    <t>Wing cases covered in short hairs. Prefers warm south.</t>
  </si>
  <si>
    <t>Krovky pokryté krátkými chloupky. Preferují teplý jih.</t>
  </si>
  <si>
    <t>Coccinella del melone</t>
  </si>
  <si>
    <t>The species lives on plants belonging to Cucurbitaceae family</t>
  </si>
  <si>
    <t>La specie vive sulle piante della famiglia delle Cucurbitaceae.</t>
  </si>
  <si>
    <t>Observed in potato. Not present in the Archipelagos of the Azores and Madeira.</t>
  </si>
  <si>
    <t>Observado em batateira. Não está presente nos Arquipélagos dos Açores e da Madeira.</t>
  </si>
  <si>
    <t>Hippodamia septemmaculata</t>
  </si>
  <si>
    <t>Black, anterior and lateral margins with equally wide white stripe, border between the two colours slightly wavy</t>
  </si>
  <si>
    <t>7-9</t>
  </si>
  <si>
    <t>Black-brown</t>
  </si>
  <si>
    <t>Lienka sedemškvrnná</t>
  </si>
  <si>
    <t>Marshes</t>
  </si>
  <si>
    <t>Slunéčko sedmiskvrnné</t>
  </si>
  <si>
    <t>In CR rare, in warm areas, also on lucerne</t>
  </si>
  <si>
    <t>V ČR vzácný, v teplých oblastech, i na vojtěšce</t>
  </si>
  <si>
    <t>Zevenvleklieveheersbeestje, Veenlieveheersbeestje</t>
  </si>
  <si>
    <t>Coccinelle des tourbières</t>
  </si>
  <si>
    <t>Peat bog</t>
  </si>
  <si>
    <t>Oenopia conglobata</t>
  </si>
  <si>
    <t>pink</t>
  </si>
  <si>
    <t>Cream, yellowish, pink or reddish</t>
  </si>
  <si>
    <t>3.3-5.4</t>
  </si>
  <si>
    <t>White to beige with seven black spots</t>
  </si>
  <si>
    <t>Angular black spots, black suture</t>
  </si>
  <si>
    <t>Yellow-brown</t>
  </si>
  <si>
    <t>Leaf beetle larvae</t>
  </si>
  <si>
    <t>Lienka ružová</t>
  </si>
  <si>
    <t>Canopy</t>
  </si>
  <si>
    <t>Poplar</t>
  </si>
  <si>
    <t>Under the bark of solitary tree</t>
  </si>
  <si>
    <t>Slunéčko růžové</t>
  </si>
  <si>
    <t>Migrates to solitary trees for overwintering in late September.</t>
  </si>
  <si>
    <t>Na konci září migruje na solitérní stromy k přezimování.</t>
  </si>
  <si>
    <t>Coccinella rosa</t>
  </si>
  <si>
    <t>Citrus</t>
  </si>
  <si>
    <t>Species common throughout the continental territory. Colected in citrus and plum trees infested with aphids and Poplar. Rare on herbs. From north to south Portugal. Not present in the Archipelagos of the Azores and Madeira.</t>
  </si>
  <si>
    <t>Espécie comum em todo o território continental. Encontra-se citrinos e ameixeiras infestadas de afídeos assim como em Choupos.  Rara em herbáceas. Presente em todo o território continental. Não está presente nos Arquipélagos dos Açores e da Madeira.</t>
  </si>
  <si>
    <t>Vloeivleklieveheersbeestje</t>
  </si>
  <si>
    <t>Coccinelle rosée, Coccinelle des feuillus</t>
  </si>
  <si>
    <t>Buildings, garden and parklands</t>
  </si>
  <si>
    <t>Buildings, gardens, under the bark of trees</t>
  </si>
  <si>
    <t>Oenopia impustulata</t>
  </si>
  <si>
    <t>3.5-5.0</t>
  </si>
  <si>
    <t>Black with white lateral margins</t>
  </si>
  <si>
    <t>None or irregular light patches</t>
  </si>
  <si>
    <t>Black, knees and tarsi brown</t>
  </si>
  <si>
    <t>Lienka bezškvrnná</t>
  </si>
  <si>
    <t>Slunéčko bezskvrnné</t>
  </si>
  <si>
    <t>Its distribution is limited to Pianura Padana (Northern Italy)</t>
  </si>
  <si>
    <t>La sua distribuzione è confinata alla Pianura Padana (Italia settentrionale)</t>
  </si>
  <si>
    <t>Ongevlekt lieveheersbeestje</t>
  </si>
  <si>
    <t>Under the bark</t>
  </si>
  <si>
    <t>Oenopia lyncea</t>
  </si>
  <si>
    <t>Black with large white fore angles and middle white band</t>
  </si>
  <si>
    <t>Yellow rounded spots</t>
  </si>
  <si>
    <t>Black, brown or bicolour</t>
  </si>
  <si>
    <t>Lienka žltoškvrnná</t>
  </si>
  <si>
    <t>Forests margins</t>
  </si>
  <si>
    <t>Slunéčko oddělené</t>
  </si>
  <si>
    <t xml:space="preserve">The subspecies O.l. lyncea is present in the west Mediterranean region, while the subsp. Agnatha in the east. O. lyncea lives on evergreen and cork oaks, while subsp. Agnatha on deciduous oaks. It's not present in Sardinia </t>
  </si>
  <si>
    <r>
      <rPr>
        <sz val="10"/>
        <color rgb="FF000000"/>
        <rFont val="Arial"/>
        <family val="2"/>
        <charset val="1"/>
      </rPr>
      <t xml:space="preserve">La sottospecie </t>
    </r>
    <r>
      <rPr>
        <i/>
        <sz val="10"/>
        <color rgb="FF000000"/>
        <rFont val="Arial"/>
        <family val="2"/>
        <charset val="1"/>
      </rPr>
      <t>O. lyncea lyncea</t>
    </r>
    <r>
      <rPr>
        <sz val="10"/>
        <color rgb="FF000000"/>
        <rFont val="Arial"/>
        <charset val="1"/>
      </rPr>
      <t xml:space="preserve"> è a presente nell'area del Mediterraneo occidentale, mentre la sottospecie </t>
    </r>
    <r>
      <rPr>
        <i/>
        <sz val="10"/>
        <color rgb="FF000000"/>
        <rFont val="Arial"/>
        <family val="2"/>
        <charset val="1"/>
      </rPr>
      <t>agnatha</t>
    </r>
    <r>
      <rPr>
        <sz val="10"/>
        <color rgb="FF000000"/>
        <rFont val="Arial"/>
        <charset val="1"/>
      </rPr>
      <t xml:space="preserve"> in quella orientale. </t>
    </r>
    <r>
      <rPr>
        <i/>
        <sz val="10"/>
        <color rgb="FF000000"/>
        <rFont val="Arial"/>
        <family val="2"/>
        <charset val="1"/>
      </rPr>
      <t>O. l. lyncea</t>
    </r>
    <r>
      <rPr>
        <sz val="10"/>
        <color rgb="FF000000"/>
        <rFont val="Arial"/>
        <charset val="1"/>
      </rPr>
      <t xml:space="preserve"> vive sulle querce sempreverdi (sughera e leccio) mentre </t>
    </r>
    <r>
      <rPr>
        <i/>
        <sz val="10"/>
        <color rgb="FF000000"/>
        <rFont val="Arial"/>
        <family val="2"/>
        <charset val="1"/>
      </rPr>
      <t xml:space="preserve">O. l. agnatha </t>
    </r>
    <r>
      <rPr>
        <sz val="10"/>
        <color rgb="FF000000"/>
        <rFont val="Arial"/>
        <charset val="1"/>
      </rPr>
      <t>sulle querce decidue. Non è presente in Sardegna.</t>
    </r>
  </si>
  <si>
    <t>Holm</t>
  </si>
  <si>
    <t>Recorded on  holm  and cork oaks. From north to south Portugal. Not present in the Archipelagos of the Azores and Madeira.</t>
  </si>
  <si>
    <t>Observada em azinheiras e sobreiros. Presente em todo o território continental. Não está presente nos Arquipélagos dos Açores e da Madeira.</t>
  </si>
  <si>
    <t>Sospita vigintiguttata</t>
  </si>
  <si>
    <t>Rusty brown or black</t>
  </si>
  <si>
    <t>Dark with wide white lateral margins, strongly arched in the shape of the letter C</t>
  </si>
  <si>
    <t>White (mainly in rusty individuals) or lemon yellow (in black individuals)</t>
  </si>
  <si>
    <t>Lienka dvadsaťškvrnná</t>
  </si>
  <si>
    <t>Wet woodlands</t>
  </si>
  <si>
    <t>Slunéčko dvacetiskvrnné</t>
  </si>
  <si>
    <t>Colour changes from brown-and-white to black-and-yellow at the end of overwintering.</t>
  </si>
  <si>
    <t>Na konci přezimování změní zbarvení z hnědé a bílé do černé a žluté.</t>
  </si>
  <si>
    <t>There is no updated information on their habitats. Not present in the Archipelagos of the Azores and Madeira.</t>
  </si>
  <si>
    <t>Twintigvleklieveheersbeestje</t>
  </si>
  <si>
    <t>Coccinelle à 20 points, Coccinelle de l'aune</t>
  </si>
  <si>
    <t>Vibidia duodecimguttata</t>
  </si>
  <si>
    <t>Brown-orange or rusty</t>
  </si>
  <si>
    <t>3.0-4.2</t>
  </si>
  <si>
    <t>Brown-orange, transparent with opaque white patches</t>
  </si>
  <si>
    <t>Larvae mainly aphidophagous</t>
  </si>
  <si>
    <t>Lienka dvanásťškvrná</t>
  </si>
  <si>
    <t>Sycamore</t>
  </si>
  <si>
    <t>Hornbeam</t>
  </si>
  <si>
    <t>Slunéčko dvanáctiskvrnné</t>
  </si>
  <si>
    <t>Cypresses</t>
  </si>
  <si>
    <t>Non-abundant arboreal species. Collected in Quercus robur and Cupressus lusitanicus.Not present in the Archipelagos of the Azores and Madeira.</t>
  </si>
  <si>
    <t>Espécie arborícola pouco abundante. Colhida em Quercus robur e Cupressus lusitanicus. Não está presente nos Arquipélagos dos Açores e da Madeira.</t>
  </si>
  <si>
    <t>Twaalfvleklieveheersbeestje</t>
  </si>
  <si>
    <t>Petite coccinelle orange, Coccinelle à 12 points</t>
  </si>
  <si>
    <t>Extreme thermophilous species from calcareous grasslands, mine terrils, dune habitats etc. in Belgium but it does occur on trees indeed</t>
  </si>
  <si>
    <t>Chilocorus kuwanae</t>
  </si>
  <si>
    <t>Spindle</t>
  </si>
  <si>
    <r>
      <rPr>
        <sz val="10"/>
        <color rgb="FF000000"/>
        <rFont val="Arial"/>
        <family val="2"/>
        <charset val="1"/>
      </rPr>
      <t xml:space="preserve">Species introduced as biological control agent, it is found on spindle (genus </t>
    </r>
    <r>
      <rPr>
        <i/>
        <sz val="10"/>
        <color rgb="FF000000"/>
        <rFont val="Arial"/>
        <family val="2"/>
        <charset val="1"/>
      </rPr>
      <t>Euonymus</t>
    </r>
    <r>
      <rPr>
        <sz val="10"/>
        <color rgb="FF000000"/>
        <rFont val="Arial"/>
        <charset val="1"/>
      </rPr>
      <t>) in Central Italy</t>
    </r>
  </si>
  <si>
    <r>
      <rPr>
        <sz val="10"/>
        <color rgb="FF000000"/>
        <rFont val="Arial"/>
        <family val="2"/>
        <charset val="1"/>
      </rPr>
      <t xml:space="preserve">Specie introdotta per controllo biologico, si rinviene sull'evonimo (genere </t>
    </r>
    <r>
      <rPr>
        <i/>
        <sz val="10"/>
        <color rgb="FF000000"/>
        <rFont val="Arial"/>
        <family val="2"/>
        <charset val="1"/>
      </rPr>
      <t xml:space="preserve">Euonymus)  </t>
    </r>
    <r>
      <rPr>
        <sz val="10"/>
        <color rgb="FF000000"/>
        <rFont val="Arial"/>
        <charset val="1"/>
      </rPr>
      <t>nell'Italia Centrale</t>
    </r>
  </si>
  <si>
    <t>Chilocorus similis</t>
  </si>
  <si>
    <t>Coniferous trees</t>
  </si>
  <si>
    <t>Italian endemism of coastal pine woodlands. It is not present in Sardinia</t>
  </si>
  <si>
    <t>Endemismo italiano delle pinete del litorale tirrenico. Non è presente in Sardegna</t>
  </si>
  <si>
    <t>Coccinella venusta</t>
  </si>
  <si>
    <t>The species lives in alpine grasslands, 2000 meters a.s.l.. The subspecies C. v. venusta is present in Alpi Marittime and Cozie (Northern Italy) and in Monti della Laga (Southern Italy). The subspecies C. v. adalioides, on the contrary, is present in the Alpi Graie and Pennine (Northern Italy)</t>
  </si>
  <si>
    <r>
      <rPr>
        <sz val="10"/>
        <color rgb="FF000000"/>
        <rFont val="Arial"/>
        <family val="2"/>
        <charset val="1"/>
      </rPr>
      <t xml:space="preserve">La specie vive in praterie montane sopra i 2000 metri. La sottospecie </t>
    </r>
    <r>
      <rPr>
        <i/>
        <sz val="10"/>
        <color rgb="FF000000"/>
        <rFont val="Arial"/>
        <family val="2"/>
        <charset val="1"/>
      </rPr>
      <t>C. v. venusta</t>
    </r>
    <r>
      <rPr>
        <sz val="10"/>
        <color rgb="FF000000"/>
        <rFont val="Arial"/>
        <charset val="1"/>
      </rPr>
      <t xml:space="preserve"> è presente nell'Italia settentrionale nelle Alpi Marittime e Cozie, mentre nell'Italia meridionale sui Monti della Laga. La sottospecie </t>
    </r>
    <r>
      <rPr>
        <i/>
        <sz val="10"/>
        <color rgb="FF000000"/>
        <rFont val="Arial"/>
        <family val="2"/>
        <charset val="1"/>
      </rPr>
      <t>C. v.</t>
    </r>
    <r>
      <rPr>
        <sz val="10"/>
        <color rgb="FF000000"/>
        <rFont val="Arial"/>
        <charset val="1"/>
      </rPr>
      <t xml:space="preserve"> </t>
    </r>
    <r>
      <rPr>
        <i/>
        <sz val="10"/>
        <color rgb="FF000000"/>
        <rFont val="Arial"/>
        <family val="2"/>
        <charset val="1"/>
      </rPr>
      <t>adalioides</t>
    </r>
    <r>
      <rPr>
        <sz val="10"/>
        <color rgb="FF000000"/>
        <rFont val="Arial"/>
        <charset val="1"/>
      </rPr>
      <t xml:space="preserve"> è invece presente al nord, nelle Alpi Graie e Pennine</t>
    </r>
  </si>
  <si>
    <t>Coccinella trifasciata</t>
  </si>
  <si>
    <t>Black stripes</t>
  </si>
  <si>
    <t>Vegetation among rocks</t>
  </si>
  <si>
    <t xml:space="preserve">Boreo-Alpine species, it is limited to upper Valtellina (Northern Italy) </t>
  </si>
  <si>
    <t>Specie boreo-alpina, ha distribuzione limitata alla sola alta Valtellina</t>
  </si>
  <si>
    <t>Exochomus nigripennis</t>
  </si>
  <si>
    <t>Reddish yellow</t>
  </si>
  <si>
    <t>With an extremely reduced distribution, the species is present only in Lampedusa Isle (Sicily)</t>
  </si>
  <si>
    <t>A distribuzione estremamente ridotta, la specie è presente solo nell'isola di Lampedusa (Sicilia)</t>
  </si>
  <si>
    <t>Zwart lieveheersbeestje</t>
  </si>
  <si>
    <t>Coccinelle noire</t>
  </si>
  <si>
    <t>Ceratomegilla rufocincta</t>
  </si>
  <si>
    <t>Mountain species, present in Central-Northern Italy with two subspecies. C.r. rufocincta is present in the Alpi Marittime, Cozie and in the Appennino Tosco-Emiliano, while the subspecies C.r.doderoi from Alpi Graie to Alpi Retiche</t>
  </si>
  <si>
    <r>
      <rPr>
        <sz val="10"/>
        <color rgb="FF000000"/>
        <rFont val="Arial"/>
        <family val="2"/>
        <charset val="1"/>
      </rPr>
      <t xml:space="preserve">Specie montana, è presente in Italia Centro Settentrionale con due sottospecie. La sottospecie </t>
    </r>
    <r>
      <rPr>
        <i/>
        <sz val="10"/>
        <color rgb="FF000000"/>
        <rFont val="Arial"/>
        <family val="2"/>
        <charset val="1"/>
      </rPr>
      <t>C. r. rufocincta</t>
    </r>
    <r>
      <rPr>
        <sz val="10"/>
        <color rgb="FF000000"/>
        <rFont val="Arial"/>
        <charset val="1"/>
      </rPr>
      <t xml:space="preserve"> è presente nelle Alpi Marittime, Cozie e nell'Appennino Tosco-Emiliano, mentre la sottospecie </t>
    </r>
    <r>
      <rPr>
        <i/>
        <sz val="10"/>
        <color rgb="FF000000"/>
        <rFont val="Arial"/>
        <family val="2"/>
        <charset val="1"/>
      </rPr>
      <t>C. r. doderoi</t>
    </r>
    <r>
      <rPr>
        <sz val="10"/>
        <color rgb="FF000000"/>
        <rFont val="Arial"/>
        <charset val="1"/>
      </rPr>
      <t xml:space="preserve"> nelle Alpi dalle Graie alle Retiche</t>
    </r>
  </si>
  <si>
    <t>Oenopia doublieri</t>
  </si>
  <si>
    <t>White, cream, yellowish or pink</t>
  </si>
  <si>
    <t>16-20</t>
  </si>
  <si>
    <t>Tamarisks</t>
  </si>
  <si>
    <r>
      <rPr>
        <sz val="10"/>
        <color rgb="FF000000"/>
        <rFont val="Arial"/>
        <family val="2"/>
        <charset val="1"/>
      </rPr>
      <t xml:space="preserve">The species lives on tamarisks (plants of the genus </t>
    </r>
    <r>
      <rPr>
        <i/>
        <sz val="10"/>
        <color rgb="FF000000"/>
        <rFont val="Arial"/>
        <family val="2"/>
        <charset val="1"/>
      </rPr>
      <t>Tamarix</t>
    </r>
    <r>
      <rPr>
        <sz val="10"/>
        <color rgb="FF000000"/>
        <rFont val="Arial"/>
        <charset val="1"/>
      </rPr>
      <t>)</t>
    </r>
  </si>
  <si>
    <r>
      <rPr>
        <sz val="10"/>
        <color rgb="FF000000"/>
        <rFont val="Arial"/>
        <family val="2"/>
        <charset val="1"/>
      </rPr>
      <t xml:space="preserve">La specie vive sulle tamerici (piante del genere </t>
    </r>
    <r>
      <rPr>
        <i/>
        <sz val="10"/>
        <color rgb="FF000000"/>
        <rFont val="Arial"/>
        <family val="2"/>
        <charset val="1"/>
      </rPr>
      <t>Tamarix</t>
    </r>
    <r>
      <rPr>
        <sz val="10"/>
        <color rgb="FF000000"/>
        <rFont val="Arial"/>
        <charset val="1"/>
      </rPr>
      <t>)</t>
    </r>
  </si>
  <si>
    <t>Tytthaspis phalerata</t>
  </si>
  <si>
    <t>The species is present only in Sicily</t>
  </si>
  <si>
    <t xml:space="preserve">La specie è presente solo in Sicilia </t>
  </si>
  <si>
    <t>ID</t>
  </si>
  <si>
    <t>Name</t>
  </si>
  <si>
    <t>Latin</t>
  </si>
  <si>
    <t>Form</t>
  </si>
  <si>
    <t>Form italic</t>
  </si>
  <si>
    <t>Colour</t>
  </si>
  <si>
    <t>Colour2</t>
  </si>
  <si>
    <t>UK</t>
  </si>
  <si>
    <t>Size</t>
  </si>
  <si>
    <t>Basic colour</t>
  </si>
  <si>
    <t>Pattern colour</t>
  </si>
  <si>
    <t>Number of spots</t>
  </si>
  <si>
    <t>Spot fusions</t>
  </si>
  <si>
    <t>Melanic (black) form</t>
  </si>
  <si>
    <t>Protonum</t>
  </si>
  <si>
    <t>Leg colour</t>
  </si>
  <si>
    <t>Food</t>
  </si>
  <si>
    <t>Other notes</t>
  </si>
  <si>
    <t>10-spot-1</t>
  </si>
  <si>
    <t>10-spot</t>
  </si>
  <si>
    <t xml:space="preserve">3.5 - 4.5mm </t>
  </si>
  <si>
    <t xml:space="preserve"> Yellow, orange-red</t>
  </si>
  <si>
    <t xml:space="preserve"> Brown or black spots </t>
  </si>
  <si>
    <t xml:space="preserve"> 0-15 </t>
  </si>
  <si>
    <t xml:space="preserve"> Common </t>
  </si>
  <si>
    <t xml:space="preserve"> Various and common </t>
  </si>
  <si>
    <t xml:space="preserve"> Brown </t>
  </si>
  <si>
    <t xml:space="preserve"> Deciduous trees and hedgerows </t>
  </si>
  <si>
    <t xml:space="preserve"> Various trees </t>
  </si>
  <si>
    <t xml:space="preserve"> Leaf litter, beech nuts </t>
  </si>
  <si>
    <t xml:space="preserve"> Aphids </t>
  </si>
  <si>
    <t xml:space="preserve"> Colour pattern of wingcases very variable</t>
  </si>
  <si>
    <t>10-spot-2</t>
  </si>
  <si>
    <t xml:space="preserve"> No</t>
  </si>
  <si>
    <t>10-spot-3</t>
  </si>
  <si>
    <t>decempustulatus</t>
  </si>
  <si>
    <t xml:space="preserve"> Common</t>
  </si>
  <si>
    <t xml:space="preserve">Brown </t>
  </si>
  <si>
    <t>Aphids</t>
  </si>
  <si>
    <t>Colour pattern of wingcases very variable</t>
  </si>
  <si>
    <t>11-spot</t>
  </si>
  <si>
    <t>4 - 5mm</t>
  </si>
  <si>
    <t>Black spots occasionally surrounded by a thin yellow ring</t>
  </si>
  <si>
    <t>13-spot</t>
  </si>
  <si>
    <t>5 - 7mm</t>
  </si>
  <si>
    <t>A rare ladybird that dies out in Britain and then recolonises from Europe. A few recent records, including a breeding record. Distinctly elongate in shape and somewhat flattened compared to the 7-spot ladybird</t>
  </si>
  <si>
    <t>14-spot</t>
  </si>
  <si>
    <t>3.5 - 4.5mm</t>
  </si>
  <si>
    <t>Spots are rectangular</t>
  </si>
  <si>
    <t>16-spot</t>
  </si>
  <si>
    <t>3mm</t>
  </si>
  <si>
    <t>Low herbage, in gorse, in plant litter, on fence posts and stone walls, often in large aggregations</t>
  </si>
  <si>
    <t>Small and often overlooked. Can be very abundant in rough grassland. Best found using a sweep net</t>
  </si>
  <si>
    <t>18-spot</t>
  </si>
  <si>
    <t>Mature Scots pine</t>
  </si>
  <si>
    <t>Will not tolerate the presence of wood ants. Favours higher branches of Scots pine</t>
  </si>
  <si>
    <t>2-spot-1</t>
  </si>
  <si>
    <t>2-spot</t>
  </si>
  <si>
    <t>Colour pattern of wingcases very variable. Commonly overwinters in buildings</t>
  </si>
  <si>
    <t>2-spot-2</t>
  </si>
  <si>
    <t>2-spot-3</t>
  </si>
  <si>
    <t>22-spot</t>
  </si>
  <si>
    <t>3 - 4mm</t>
  </si>
  <si>
    <t>Larvae are yellowish with black spots and black legs</t>
  </si>
  <si>
    <t>24-spot</t>
  </si>
  <si>
    <t>Subcoccinella vigintiquattuorpunctata</t>
  </si>
  <si>
    <t xml:space="preserve">3 - 4mm </t>
  </si>
  <si>
    <t xml:space="preserve">Black spots </t>
  </si>
  <si>
    <t xml:space="preserve"> 0-26 (usually 20)</t>
  </si>
  <si>
    <t xml:space="preserve">Common </t>
  </si>
  <si>
    <t xml:space="preserve">Rare </t>
  </si>
  <si>
    <t>Wing cases covered in fine hairs (visible with hand lens)</t>
  </si>
  <si>
    <t>5-spot</t>
  </si>
  <si>
    <t>4-5mm</t>
  </si>
  <si>
    <t>Rare species in Britain and usually found no more than a few metres from its preferred river shingle habitat, yet common in many habitats in Europe</t>
  </si>
  <si>
    <t>7-spot</t>
  </si>
  <si>
    <t>5 - 8mm</t>
  </si>
  <si>
    <t>Currently the species of ladybird most frequently observed in Britain</t>
  </si>
  <si>
    <t>adonis</t>
  </si>
  <si>
    <t>Adonis</t>
  </si>
  <si>
    <t>Increasing in abundance in recent years.</t>
  </si>
  <si>
    <t>bryony</t>
  </si>
  <si>
    <t>Bryony</t>
  </si>
  <si>
    <t>Recent immigrant, first recorded in May 1997. Wing cases covered in short downy hairs. The spread of this ladybird northwards in Europe may be due to climate warming</t>
  </si>
  <si>
    <t>cream-spot</t>
  </si>
  <si>
    <t>Cream-spot</t>
  </si>
  <si>
    <t>Calvia quattuordecimguttata</t>
  </si>
  <si>
    <t>Hedgerows and deciduous trees</t>
  </si>
  <si>
    <t>Six of the spots form a line across the wing cases</t>
  </si>
  <si>
    <t>cream-streaked-1</t>
  </si>
  <si>
    <t>Cream-streaked</t>
  </si>
  <si>
    <t>4-spotted</t>
  </si>
  <si>
    <t>5 - 6mm</t>
  </si>
  <si>
    <t>Conifer woodland</t>
  </si>
  <si>
    <t>Arrived in Britain in the 1930s, first recorded in Suffolk. Has spread south, west and north and has reached Wales and Scotland. Often rests head-down on pine buds where it is very well camouflaged</t>
  </si>
  <si>
    <t>cream-streaked-2</t>
  </si>
  <si>
    <t>16-spotted</t>
  </si>
  <si>
    <t>eyed</t>
  </si>
  <si>
    <t>Eyed</t>
  </si>
  <si>
    <t>7 - 8.5mm</t>
  </si>
  <si>
    <t>Britain's largest ladybird. Will disperse from conifers in late summer when feeding up for winter</t>
  </si>
  <si>
    <t>harlequin-1</t>
  </si>
  <si>
    <t>Harlequin</t>
  </si>
  <si>
    <t>Various, particularly lime and sycamore</t>
  </si>
  <si>
    <t>An invasive alien species new to Britain in 2003 and has spread rapidly. Outcompetes other ladybird species and is a threat to them and some other insect groups</t>
  </si>
  <si>
    <t>harlequin-2</t>
  </si>
  <si>
    <t>harlequin-3</t>
  </si>
  <si>
    <t>heather</t>
  </si>
  <si>
    <t>N/a</t>
  </si>
  <si>
    <t>A round ladybird with a domed shape. Spots are small and form a short bar across the centre of the wing cases</t>
  </si>
  <si>
    <t>hiero-1</t>
  </si>
  <si>
    <t>Hieroglyphic</t>
  </si>
  <si>
    <t>Brown or orange</t>
  </si>
  <si>
    <t>Varies greatly in abundance from year to year due to prey availability</t>
  </si>
  <si>
    <t>hiero-2</t>
  </si>
  <si>
    <t>Vary greatly in abundance from year to year due to prey availability</t>
  </si>
  <si>
    <t>kidney</t>
  </si>
  <si>
    <t>Kidney-spot</t>
  </si>
  <si>
    <t>A very round ladybird with a domed shape. Often found on trunks, branches and twigs rather than leaves</t>
  </si>
  <si>
    <t>larch</t>
  </si>
  <si>
    <t>Larch</t>
  </si>
  <si>
    <t>Rare in UK</t>
  </si>
  <si>
    <t>Probably relies on camouflage for defence against birds, but can also reflex bleed</t>
  </si>
  <si>
    <t>4.5 - 6mm</t>
  </si>
  <si>
    <t>Considered an indicator of ancient woodland until late 1980s but then found to be widespread and common on sycamore trees and more recently ash trees. It is attracted to light and is often found in moth-traps. Rarely breeds before mid-June</t>
  </si>
  <si>
    <t>pine</t>
  </si>
  <si>
    <t>3 - 4.5mm</t>
  </si>
  <si>
    <t>Trees</t>
  </si>
  <si>
    <t>Needled conifers, sallows and willows</t>
  </si>
  <si>
    <t>Round in shape with a pronounced rim around the margin of the wing cases. The spots at the outer front margin of the wing cases are comma-shaped</t>
  </si>
  <si>
    <t>scarce</t>
  </si>
  <si>
    <t>Scarce 7-spot</t>
  </si>
  <si>
    <t>6 - 8mm</t>
  </si>
  <si>
    <t>Varied but close to ant nests</t>
  </si>
  <si>
    <t>Rarely recorded far from nests of wood ants. Can be distinguished from the 7-spot by more domed shape and presence of small white triangular marks on the underside below both the middle and hind legs (the 7-spot has such marks only below the middle legs)</t>
  </si>
  <si>
    <t>striped</t>
  </si>
  <si>
    <t>Striped</t>
  </si>
  <si>
    <t>White with chestnut m-mark of trapezium</t>
  </si>
  <si>
    <t>Commonest on mature Scots pine trees. Preferred prey are the large grey aphids of the genus Cinara</t>
  </si>
  <si>
    <t>water-1</t>
  </si>
  <si>
    <t>Water</t>
  </si>
  <si>
    <t>4mm</t>
  </si>
  <si>
    <t>Usually beige in colour from late summer until it becomes active the following spring. Then the wing cases and pronotum become flushed with red. Distinctly elongate and flattened in shape</t>
  </si>
  <si>
    <t>water-2</t>
  </si>
  <si>
    <t>Size in mm</t>
  </si>
  <si>
    <t>True or False</t>
  </si>
  <si>
    <t>yellow-brown</t>
  </si>
  <si>
    <t xml:space="preserve">0-15 </t>
  </si>
  <si>
    <t>Rusty-brown</t>
  </si>
  <si>
    <r>
      <rPr>
        <sz val="10"/>
        <color rgb="FFFF0000"/>
        <rFont val="Arial"/>
        <family val="2"/>
        <charset val="1"/>
      </rPr>
      <t>Orange</t>
    </r>
    <r>
      <rPr>
        <sz val="10"/>
        <color rgb="FF000000"/>
        <rFont val="Arial"/>
        <charset val="1"/>
      </rPr>
      <t xml:space="preserve"> brown</t>
    </r>
  </si>
  <si>
    <t>Yes</t>
  </si>
  <si>
    <t>Yellow spots</t>
  </si>
  <si>
    <t>Orange spots</t>
  </si>
  <si>
    <t>Various bushes</t>
  </si>
  <si>
    <t>2.5-3.5</t>
  </si>
  <si>
    <t>Black, anterior angles and margins widely white</t>
  </si>
  <si>
    <t>Juniper</t>
  </si>
  <si>
    <t>family Chenopodiaceae</t>
  </si>
  <si>
    <t>Grass tussocks</t>
  </si>
  <si>
    <t>Often in large groups</t>
  </si>
  <si>
    <t>Black with wide yellow or brown lateral margins and fore angles</t>
  </si>
  <si>
    <t>9-11</t>
  </si>
  <si>
    <t>Dry stands</t>
  </si>
  <si>
    <t>Bushes</t>
  </si>
  <si>
    <t>Coniferous forests in highlands and mountains</t>
  </si>
  <si>
    <t>Wet deciduous woodlands</t>
  </si>
  <si>
    <t>Warmer and drier sites</t>
  </si>
  <si>
    <t>3</t>
  </si>
  <si>
    <t>Pronotum pattern</t>
  </si>
  <si>
    <t>Orange-brown</t>
  </si>
  <si>
    <t>Habitat_EUNIS_rewritten</t>
  </si>
  <si>
    <t>Marine</t>
  </si>
  <si>
    <t>Coast</t>
  </si>
  <si>
    <t>Inland waters</t>
  </si>
  <si>
    <t>Bogs and fens</t>
  </si>
  <si>
    <t>Heathland, scrub, hedgerow</t>
  </si>
  <si>
    <t>Woodland</t>
  </si>
  <si>
    <t>Industrial and Urban</t>
  </si>
  <si>
    <t>Mixed habitats</t>
  </si>
  <si>
    <t>Habitat_iSPOT_ladybirds</t>
  </si>
  <si>
    <t>Broadleaved trees</t>
  </si>
  <si>
    <t>Agricultural area and allotments</t>
  </si>
  <si>
    <t>Shrub and hedgerows</t>
  </si>
  <si>
    <t>Habitat for selecting</t>
  </si>
  <si>
    <t>Pronotum</t>
  </si>
  <si>
    <t>width[]</t>
  </si>
  <si>
    <t>height[]</t>
  </si>
  <si>
    <t>author[]</t>
  </si>
  <si>
    <t>Michael Majerus</t>
  </si>
  <si>
    <t>Lindsay Bowes</t>
  </si>
  <si>
    <t>Gilles San Martins</t>
  </si>
  <si>
    <t>APP</t>
  </si>
  <si>
    <t>David Benham</t>
  </si>
  <si>
    <t>Stephen Barlow</t>
  </si>
  <si>
    <t>Philip Appleyard</t>
  </si>
  <si>
    <t>Peter Brown</t>
  </si>
  <si>
    <t>Maris Midgley</t>
  </si>
  <si>
    <t>Richard Comont</t>
  </si>
  <si>
    <t>Bruce Martin</t>
  </si>
  <si>
    <t>Michael Kilner</t>
  </si>
  <si>
    <t>Ignacio Alonso</t>
  </si>
  <si>
    <t>Helen Roy</t>
  </si>
  <si>
    <t>Roger Wilson</t>
  </si>
  <si>
    <t>Remy Poland</t>
  </si>
  <si>
    <t>Claire Watson</t>
  </si>
  <si>
    <t>Anne Sorbes</t>
  </si>
  <si>
    <t>Handy</t>
  </si>
  <si>
    <t>Koenraad Bracke</t>
  </si>
  <si>
    <t>Ken Dolbear</t>
  </si>
  <si>
    <t>Paul Brothers</t>
  </si>
  <si>
    <t>Miroslav Fiala</t>
  </si>
  <si>
    <t>Stanislav Krejčík</t>
  </si>
  <si>
    <t>Edward Bartoszewicz</t>
  </si>
  <si>
    <t>Toni Watt</t>
  </si>
  <si>
    <t>Alby Oakshott</t>
  </si>
  <si>
    <t>Josef Dvořák</t>
  </si>
  <si>
    <t>Oldřich Nedvěd</t>
  </si>
  <si>
    <t>Jelena Pincta</t>
  </si>
  <si>
    <t>Jiří Skuhrovec</t>
  </si>
  <si>
    <t>Andgelo Mombert</t>
  </si>
  <si>
    <t>H. Bouyon</t>
  </si>
  <si>
    <t>Nicola Bormolini</t>
  </si>
  <si>
    <t>Saulo Bambi</t>
  </si>
  <si>
    <t>ADD PHOTOS</t>
  </si>
  <si>
    <t>Arable land, garden or park</t>
  </si>
  <si>
    <t>Unvegetated or sparsely vegetated habitats</t>
  </si>
  <si>
    <t>Cream-spot ladybird</t>
  </si>
  <si>
    <t>IT {exist}</t>
  </si>
  <si>
    <t>IT {order}</t>
  </si>
  <si>
    <t>IT {common_name}</t>
  </si>
  <si>
    <t>IT {habitat {comment[]}}</t>
  </si>
  <si>
    <t>IT {habitat {filter[]}}</t>
  </si>
  <si>
    <t>IT {plant[]}</t>
  </si>
  <si>
    <t>IT {overwintering []}</t>
  </si>
  <si>
    <t>IT {comment_EN}</t>
  </si>
  <si>
    <t>IT {comment}</t>
  </si>
  <si>
    <t>Striped ladybird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</si>
</sst>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charset val="1"/>
    </font>
    <font>
      <sz val="10"/>
      <color rgb="FF000000"/>
      <name val="Arial"/>
      <family val="2"/>
      <charset val="238"/>
    </font>
    <font>
      <sz val="10"/>
      <color rgb="FF000000"/>
      <name val="Arial"/>
      <family val="2"/>
      <charset val="1"/>
    </font>
    <font>
      <b/>
      <sz val="10"/>
      <color rgb="FF000000"/>
      <name val="Arial"/>
      <family val="2"/>
      <charset val="1"/>
    </font>
    <font>
      <b/>
      <sz val="10"/>
      <color rgb="FF000000"/>
      <name val="Arial"/>
      <family val="2"/>
      <charset val="238"/>
    </font>
    <font>
      <sz val="10"/>
      <name val="Arial"/>
      <family val="2"/>
      <charset val="1"/>
    </font>
    <font>
      <i/>
      <sz val="10"/>
      <color rgb="FF000000"/>
      <name val="Arial"/>
      <family val="2"/>
      <charset val="1"/>
    </font>
    <font>
      <sz val="10"/>
      <name val="Arial"/>
      <family val="2"/>
      <charset val="238"/>
    </font>
    <font>
      <sz val="10"/>
      <color rgb="FF212121"/>
      <name val="Arial"/>
      <family val="2"/>
      <charset val="1"/>
    </font>
    <font>
      <sz val="10"/>
      <color rgb="FFFF0000"/>
      <name val="Arial"/>
      <family val="2"/>
      <charset val="1"/>
    </font>
    <font>
      <sz val="10"/>
      <color rgb="FF333333"/>
      <name val="Arial"/>
      <family val="2"/>
      <charset val="1"/>
    </font>
    <font>
      <sz val="10"/>
      <color rgb="FFFF0000"/>
      <name val="Arial"/>
      <family val="2"/>
      <charset val="238"/>
    </font>
    <font>
      <i/>
      <sz val="11"/>
      <color rgb="FF7F7F7F"/>
      <name val="Calibri"/>
      <family val="2"/>
      <charset val="1"/>
    </font>
    <font>
      <sz val="10"/>
      <color rgb="FF000000"/>
      <name val="Arial"/>
      <family val="2"/>
    </font>
  </fonts>
  <fills count="16">
    <fill>
      <patternFill patternType="none"/>
    </fill>
    <fill>
      <patternFill patternType="gray125"/>
    </fill>
    <fill>
      <patternFill patternType="solid">
        <fgColor rgb="FFBFBFBF"/>
        <bgColor rgb="FFBFBFC0"/>
      </patternFill>
    </fill>
    <fill>
      <patternFill patternType="solid">
        <fgColor rgb="FF92D050"/>
        <bgColor rgb="FFBFBFBF"/>
      </patternFill>
    </fill>
    <fill>
      <patternFill patternType="solid">
        <fgColor rgb="FFD9D9D9"/>
        <bgColor rgb="FFDFDFE0"/>
      </patternFill>
    </fill>
    <fill>
      <patternFill patternType="solid">
        <fgColor rgb="FFEFEFF0"/>
        <bgColor rgb="FFF5F5F5"/>
      </patternFill>
    </fill>
    <fill>
      <patternFill patternType="solid">
        <fgColor rgb="FFFFFFFF"/>
        <bgColor rgb="FFF5F5F5"/>
      </patternFill>
    </fill>
    <fill>
      <patternFill patternType="solid">
        <fgColor rgb="FFBFBFC0"/>
        <bgColor rgb="FFBFBFBF"/>
      </patternFill>
    </fill>
    <fill>
      <patternFill patternType="solid">
        <fgColor rgb="FFFFC000"/>
        <bgColor rgb="FFFF9900"/>
      </patternFill>
    </fill>
    <fill>
      <patternFill patternType="solid">
        <fgColor rgb="FFDFDFE0"/>
        <bgColor rgb="FFD9D9D9"/>
      </patternFill>
    </fill>
    <fill>
      <patternFill patternType="solid">
        <fgColor rgb="FF00FF00"/>
        <bgColor rgb="FF00B050"/>
      </patternFill>
    </fill>
    <fill>
      <patternFill patternType="solid">
        <fgColor rgb="FFFFFF00"/>
        <bgColor rgb="FFFFFF00"/>
      </patternFill>
    </fill>
    <fill>
      <patternFill patternType="solid">
        <fgColor rgb="FFFCD5B5"/>
        <bgColor rgb="FFDDD9C3"/>
      </patternFill>
    </fill>
    <fill>
      <patternFill patternType="solid">
        <fgColor rgb="FF00B050"/>
        <bgColor rgb="FF008080"/>
      </patternFill>
    </fill>
    <fill>
      <patternFill patternType="solid">
        <fgColor rgb="FFDBEEF4"/>
        <bgColor rgb="FFEFEFF0"/>
      </patternFill>
    </fill>
    <fill>
      <patternFill patternType="solid">
        <fgColor rgb="FF00B050"/>
        <bgColor indexed="64"/>
      </patternFill>
    </fill>
  </fills>
  <borders count="18">
    <border>
      <left/>
      <right/>
      <top/>
      <bottom/>
      <diagonal/>
    </border>
    <border>
      <left style="medium">
        <color auto="1"/>
      </left>
      <right/>
      <top/>
      <bottom/>
      <diagonal/>
    </border>
    <border>
      <left/>
      <right style="medium">
        <color auto="1"/>
      </right>
      <top/>
      <bottom/>
      <diagonal/>
    </border>
    <border>
      <left style="thin">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bottom/>
      <diagonal/>
    </border>
    <border>
      <left style="thin">
        <color rgb="FFD0D7E5"/>
      </left>
      <right style="thin">
        <color rgb="FFD0D7E5"/>
      </right>
      <top style="thin">
        <color rgb="FFD0D7E5"/>
      </top>
      <bottom style="thin">
        <color rgb="FFD0D7E5"/>
      </bottom>
      <diagonal/>
    </border>
    <border>
      <left style="medium">
        <color auto="1"/>
      </left>
      <right/>
      <top/>
      <bottom style="thin">
        <color auto="1"/>
      </bottom>
      <diagonal/>
    </border>
    <border>
      <left/>
      <right style="thin">
        <color auto="1"/>
      </right>
      <top/>
      <bottom style="thin">
        <color auto="1"/>
      </bottom>
      <diagonal/>
    </border>
    <border>
      <left/>
      <right/>
      <top/>
      <bottom style="thin">
        <color auto="1"/>
      </bottom>
      <diagonal/>
    </border>
    <border>
      <left/>
      <right style="medium">
        <color auto="1"/>
      </right>
      <top/>
      <bottom style="thin">
        <color auto="1"/>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style="thin">
        <color auto="1"/>
      </left>
      <right/>
      <top style="thin">
        <color auto="1"/>
      </top>
      <bottom/>
      <diagonal/>
    </border>
    <border>
      <left style="thin">
        <color auto="1"/>
      </left>
      <right/>
      <top/>
      <bottom style="thin">
        <color auto="1"/>
      </bottom>
      <diagonal/>
    </border>
  </borders>
  <cellStyleXfs count="3">
    <xf numFmtId="0" fontId="0" fillId="0" borderId="0"/>
    <xf numFmtId="0" fontId="12" fillId="0" borderId="0" applyBorder="0" applyProtection="0"/>
    <xf numFmtId="0" fontId="13" fillId="0" borderId="0"/>
  </cellStyleXfs>
  <cellXfs count="178">
    <xf numFmtId="0" fontId="0" fillId="0" borderId="0" xfId="0"/>
    <xf numFmtId="0" fontId="0" fillId="0" borderId="0" xfId="0" applyAlignment="1">
      <alignment wrapText="1"/>
    </xf>
    <xf numFmtId="0" fontId="0" fillId="0" borderId="1" xfId="0" applyBorder="1" applyAlignment="1">
      <alignment wrapText="1"/>
    </xf>
    <xf numFmtId="0" fontId="0" fillId="0" borderId="0" xfId="0" applyBorder="1" applyAlignment="1">
      <alignment wrapText="1"/>
    </xf>
    <xf numFmtId="0" fontId="0" fillId="0" borderId="2" xfId="0" applyBorder="1" applyAlignment="1">
      <alignment wrapText="1"/>
    </xf>
    <xf numFmtId="0" fontId="0" fillId="0" borderId="0" xfId="0" applyAlignment="1">
      <alignment horizontal="center" wrapText="1"/>
    </xf>
    <xf numFmtId="0" fontId="0" fillId="0" borderId="3" xfId="0" applyBorder="1" applyAlignment="1">
      <alignment wrapText="1"/>
    </xf>
    <xf numFmtId="0" fontId="3" fillId="2" borderId="0" xfId="1" applyFont="1" applyFill="1" applyAlignment="1">
      <alignment horizontal="center" vertical="center" wrapText="1"/>
    </xf>
    <xf numFmtId="0" fontId="3" fillId="3" borderId="0" xfId="1" applyFont="1" applyFill="1" applyAlignment="1">
      <alignment horizontal="center" vertical="center" wrapText="1"/>
    </xf>
    <xf numFmtId="0" fontId="3" fillId="2" borderId="4"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3" borderId="5" xfId="1" applyFont="1" applyFill="1" applyBorder="1" applyAlignment="1">
      <alignment horizontal="center" vertical="center" wrapText="1"/>
    </xf>
    <xf numFmtId="0" fontId="3" fillId="2" borderId="6"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4" fillId="2" borderId="0" xfId="0" applyFont="1" applyFill="1" applyAlignment="1">
      <alignment horizontal="center" vertical="center" wrapText="1"/>
    </xf>
    <xf numFmtId="0" fontId="4" fillId="4" borderId="0" xfId="0" applyFont="1" applyFill="1" applyAlignment="1">
      <alignment horizontal="center" vertical="center" wrapText="1"/>
    </xf>
    <xf numFmtId="0" fontId="4" fillId="3" borderId="5"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0" xfId="0" applyFont="1" applyFill="1" applyAlignment="1">
      <alignment horizontal="center" vertical="center" wrapText="1"/>
    </xf>
    <xf numFmtId="0" fontId="2" fillId="0" borderId="0" xfId="1" applyFont="1" applyAlignment="1">
      <alignment wrapText="1"/>
    </xf>
    <xf numFmtId="0" fontId="0" fillId="0" borderId="0" xfId="0" applyFont="1" applyAlignment="1">
      <alignment wrapText="1"/>
    </xf>
    <xf numFmtId="0" fontId="2" fillId="0" borderId="0" xfId="0" applyFont="1" applyAlignment="1">
      <alignment wrapText="1"/>
    </xf>
    <xf numFmtId="0" fontId="0" fillId="5" borderId="0" xfId="0" applyFill="1" applyAlignment="1">
      <alignment wrapText="1"/>
    </xf>
    <xf numFmtId="0" fontId="0" fillId="0" borderId="0" xfId="0" applyFont="1" applyAlignment="1">
      <alignment wrapText="1"/>
    </xf>
    <xf numFmtId="0" fontId="0" fillId="0" borderId="0" xfId="0" applyAlignment="1">
      <alignment wrapText="1"/>
    </xf>
    <xf numFmtId="0" fontId="0" fillId="0" borderId="1" xfId="0" applyFont="1" applyBorder="1" applyAlignment="1">
      <alignment wrapText="1"/>
    </xf>
    <xf numFmtId="0" fontId="0" fillId="0" borderId="0" xfId="0" applyBorder="1" applyAlignment="1">
      <alignment horizontal="center" wrapText="1"/>
    </xf>
    <xf numFmtId="0" fontId="2" fillId="0" borderId="0" xfId="0" applyFont="1" applyAlignment="1">
      <alignment wrapText="1"/>
    </xf>
    <xf numFmtId="0" fontId="0" fillId="0" borderId="0" xfId="0" applyFont="1" applyBorder="1" applyAlignment="1">
      <alignment wrapText="1"/>
    </xf>
    <xf numFmtId="0" fontId="0" fillId="5" borderId="0" xfId="0" applyFill="1" applyBorder="1" applyAlignment="1">
      <alignment wrapText="1"/>
    </xf>
    <xf numFmtId="0" fontId="0" fillId="0" borderId="0" xfId="0" applyFont="1" applyBorder="1" applyAlignment="1">
      <alignment wrapText="1"/>
    </xf>
    <xf numFmtId="0" fontId="2" fillId="0" borderId="0" xfId="0" applyFont="1" applyBorder="1" applyAlignment="1">
      <alignment wrapText="1"/>
    </xf>
    <xf numFmtId="0" fontId="0" fillId="0" borderId="7" xfId="0" applyBorder="1" applyAlignment="1">
      <alignment wrapText="1"/>
    </xf>
    <xf numFmtId="0" fontId="0" fillId="0" borderId="1" xfId="0" applyFont="1" applyBorder="1" applyAlignment="1">
      <alignment wrapText="1"/>
    </xf>
    <xf numFmtId="0" fontId="0" fillId="0" borderId="0" xfId="0" applyBorder="1" applyAlignment="1">
      <alignment horizontal="center" wrapText="1"/>
    </xf>
    <xf numFmtId="0" fontId="0" fillId="0" borderId="0" xfId="0" applyBorder="1" applyAlignment="1">
      <alignment wrapText="1"/>
    </xf>
    <xf numFmtId="0" fontId="5" fillId="5" borderId="0" xfId="0" applyFont="1" applyFill="1" applyBorder="1" applyAlignment="1">
      <alignment wrapText="1"/>
    </xf>
    <xf numFmtId="0" fontId="5" fillId="0" borderId="8" xfId="0" applyFont="1" applyBorder="1" applyAlignment="1" applyProtection="1">
      <alignment vertical="center" wrapText="1"/>
    </xf>
    <xf numFmtId="0" fontId="5" fillId="0" borderId="0" xfId="0" applyFont="1" applyBorder="1" applyAlignment="1">
      <alignment wrapText="1"/>
    </xf>
    <xf numFmtId="0" fontId="5" fillId="0" borderId="0" xfId="0" applyFont="1" applyBorder="1" applyAlignment="1">
      <alignment wrapText="1"/>
    </xf>
    <xf numFmtId="0" fontId="0" fillId="0" borderId="0" xfId="0" applyAlignment="1">
      <alignment wrapText="1"/>
    </xf>
    <xf numFmtId="0" fontId="2" fillId="0" borderId="2" xfId="0" applyFont="1" applyBorder="1" applyAlignment="1">
      <alignment wrapText="1"/>
    </xf>
    <xf numFmtId="0" fontId="5" fillId="6" borderId="0" xfId="0" applyFont="1" applyFill="1" applyBorder="1" applyAlignment="1">
      <alignment wrapText="1"/>
    </xf>
    <xf numFmtId="0" fontId="2" fillId="0" borderId="0" xfId="0" applyFont="1" applyBorder="1" applyAlignment="1">
      <alignment wrapText="1"/>
    </xf>
    <xf numFmtId="0" fontId="7" fillId="0" borderId="0" xfId="0" applyFont="1" applyAlignment="1">
      <alignment wrapText="1"/>
    </xf>
    <xf numFmtId="0" fontId="5" fillId="0" borderId="0" xfId="0" applyFont="1" applyAlignment="1">
      <alignment wrapText="1"/>
    </xf>
    <xf numFmtId="0" fontId="0" fillId="6" borderId="0" xfId="0" applyFont="1" applyFill="1" applyAlignment="1">
      <alignment wrapText="1"/>
    </xf>
    <xf numFmtId="0" fontId="1" fillId="0" borderId="0" xfId="0" applyFont="1" applyAlignment="1">
      <alignment wrapText="1"/>
    </xf>
    <xf numFmtId="0" fontId="2" fillId="0" borderId="8" xfId="0" applyFont="1" applyBorder="1" applyAlignment="1" applyProtection="1">
      <alignment vertical="center" wrapText="1"/>
    </xf>
    <xf numFmtId="0" fontId="0" fillId="6" borderId="0" xfId="0" applyFont="1" applyFill="1" applyBorder="1" applyAlignment="1">
      <alignment wrapText="1"/>
    </xf>
    <xf numFmtId="0" fontId="5" fillId="0" borderId="1" xfId="0" applyFont="1" applyBorder="1" applyAlignment="1">
      <alignment wrapText="1"/>
    </xf>
    <xf numFmtId="0" fontId="2" fillId="5" borderId="0" xfId="0" applyFont="1" applyFill="1" applyBorder="1" applyAlignment="1">
      <alignment wrapText="1"/>
    </xf>
    <xf numFmtId="0" fontId="5" fillId="0" borderId="0" xfId="0" applyFont="1" applyAlignment="1">
      <alignment wrapText="1"/>
    </xf>
    <xf numFmtId="0" fontId="5" fillId="5" borderId="0" xfId="0" applyFont="1" applyFill="1" applyAlignment="1">
      <alignment wrapText="1"/>
    </xf>
    <xf numFmtId="0" fontId="2" fillId="0" borderId="1" xfId="0" applyFont="1" applyBorder="1" applyAlignment="1">
      <alignment wrapText="1"/>
    </xf>
    <xf numFmtId="0" fontId="0" fillId="0" borderId="2" xfId="0" applyBorder="1" applyAlignment="1">
      <alignment wrapText="1"/>
    </xf>
    <xf numFmtId="0" fontId="0" fillId="7" borderId="0" xfId="0" applyFill="1" applyBorder="1" applyAlignment="1">
      <alignment horizontal="center" wrapText="1"/>
    </xf>
    <xf numFmtId="0" fontId="1" fillId="0" borderId="0" xfId="0" applyFont="1" applyBorder="1" applyAlignment="1">
      <alignment wrapText="1"/>
    </xf>
    <xf numFmtId="0" fontId="0" fillId="7" borderId="0" xfId="0" applyFill="1" applyBorder="1" applyAlignment="1">
      <alignment wrapText="1"/>
    </xf>
    <xf numFmtId="0" fontId="2" fillId="0" borderId="1" xfId="0" applyFont="1" applyBorder="1" applyAlignment="1">
      <alignment wrapText="1"/>
    </xf>
    <xf numFmtId="0" fontId="2" fillId="6" borderId="0" xfId="0" applyFont="1" applyFill="1" applyBorder="1" applyAlignment="1">
      <alignment wrapText="1"/>
    </xf>
    <xf numFmtId="0" fontId="2" fillId="6" borderId="0" xfId="0" applyFont="1" applyFill="1" applyAlignment="1">
      <alignment wrapText="1"/>
    </xf>
    <xf numFmtId="0" fontId="8" fillId="0" borderId="0" xfId="0" applyFont="1" applyAlignment="1">
      <alignment wrapText="1"/>
    </xf>
    <xf numFmtId="0" fontId="9" fillId="0" borderId="0" xfId="0" applyFont="1" applyBorder="1" applyAlignment="1">
      <alignment wrapText="1"/>
    </xf>
    <xf numFmtId="0" fontId="0" fillId="0" borderId="7" xfId="0" applyBorder="1" applyAlignment="1">
      <alignment wrapText="1"/>
    </xf>
    <xf numFmtId="0" fontId="1" fillId="0" borderId="0" xfId="0" applyFont="1" applyAlignment="1">
      <alignment wrapText="1"/>
    </xf>
    <xf numFmtId="0" fontId="2" fillId="0" borderId="2" xfId="0" applyFont="1" applyBorder="1" applyAlignment="1">
      <alignment wrapText="1"/>
    </xf>
    <xf numFmtId="0" fontId="2" fillId="0" borderId="0" xfId="0" applyFont="1" applyBorder="1" applyAlignment="1">
      <alignment horizontal="center" wrapText="1"/>
    </xf>
    <xf numFmtId="0" fontId="2" fillId="0" borderId="7" xfId="0" applyFont="1" applyBorder="1" applyAlignment="1">
      <alignment wrapText="1"/>
    </xf>
    <xf numFmtId="0" fontId="2" fillId="0" borderId="0" xfId="0" applyFont="1" applyBorder="1" applyAlignment="1">
      <alignment horizontal="center" wrapText="1"/>
    </xf>
    <xf numFmtId="0" fontId="0" fillId="0" borderId="0" xfId="0" applyFont="1" applyAlignment="1">
      <alignment horizontal="left" wrapText="1"/>
    </xf>
    <xf numFmtId="0" fontId="0" fillId="0" borderId="9" xfId="0" applyBorder="1" applyAlignment="1">
      <alignment wrapText="1"/>
    </xf>
    <xf numFmtId="0" fontId="0" fillId="8" borderId="0" xfId="0" applyFill="1" applyAlignment="1">
      <alignment wrapText="1"/>
    </xf>
    <xf numFmtId="0" fontId="0" fillId="0" borderId="10" xfId="0" applyBorder="1" applyAlignment="1">
      <alignment wrapText="1"/>
    </xf>
    <xf numFmtId="0" fontId="0" fillId="0" borderId="9" xfId="0" applyFont="1" applyBorder="1" applyAlignment="1">
      <alignment wrapText="1"/>
    </xf>
    <xf numFmtId="0" fontId="2" fillId="0" borderId="11" xfId="0" applyFont="1" applyBorder="1" applyAlignment="1">
      <alignment wrapText="1"/>
    </xf>
    <xf numFmtId="0" fontId="0" fillId="0" borderId="11" xfId="0" applyFont="1" applyBorder="1" applyAlignment="1">
      <alignment wrapText="1"/>
    </xf>
    <xf numFmtId="0" fontId="0" fillId="5" borderId="11" xfId="0" applyFill="1" applyBorder="1" applyAlignment="1">
      <alignment wrapText="1"/>
    </xf>
    <xf numFmtId="0" fontId="0" fillId="0" borderId="12" xfId="0" applyFont="1" applyBorder="1" applyAlignment="1">
      <alignment wrapText="1"/>
    </xf>
    <xf numFmtId="0" fontId="2" fillId="0" borderId="9" xfId="0" applyFont="1" applyBorder="1" applyAlignment="1">
      <alignment wrapText="1"/>
    </xf>
    <xf numFmtId="0" fontId="5" fillId="5" borderId="11" xfId="0" applyFont="1" applyFill="1" applyBorder="1" applyAlignment="1">
      <alignment wrapText="1"/>
    </xf>
    <xf numFmtId="0" fontId="2" fillId="0" borderId="13" xfId="0" applyFont="1" applyBorder="1" applyAlignment="1">
      <alignment wrapText="1"/>
    </xf>
    <xf numFmtId="0" fontId="2" fillId="5" borderId="13" xfId="0" applyFont="1" applyFill="1" applyBorder="1" applyAlignment="1">
      <alignment wrapText="1"/>
    </xf>
    <xf numFmtId="0" fontId="0" fillId="0" borderId="13" xfId="0" applyFont="1" applyBorder="1" applyAlignment="1">
      <alignment wrapText="1"/>
    </xf>
    <xf numFmtId="0" fontId="0" fillId="5" borderId="13" xfId="0" applyFill="1" applyBorder="1" applyAlignment="1">
      <alignment wrapText="1"/>
    </xf>
    <xf numFmtId="0" fontId="0" fillId="0" borderId="13" xfId="0" applyBorder="1" applyAlignment="1">
      <alignment wrapText="1"/>
    </xf>
    <xf numFmtId="0" fontId="0" fillId="0" borderId="13" xfId="0" applyBorder="1" applyAlignment="1">
      <alignment wrapText="1"/>
    </xf>
    <xf numFmtId="0" fontId="0" fillId="0" borderId="13" xfId="0" applyFont="1" applyBorder="1" applyAlignment="1">
      <alignment wrapText="1"/>
    </xf>
    <xf numFmtId="0" fontId="0" fillId="0" borderId="13" xfId="0" applyFont="1" applyBorder="1" applyAlignment="1">
      <alignment horizontal="left" wrapText="1"/>
    </xf>
    <xf numFmtId="0" fontId="0" fillId="5" borderId="14" xfId="0" applyFill="1" applyBorder="1" applyAlignment="1">
      <alignment wrapText="1"/>
    </xf>
    <xf numFmtId="0" fontId="2" fillId="7" borderId="13" xfId="0" applyFont="1" applyFill="1" applyBorder="1" applyAlignment="1">
      <alignment wrapText="1"/>
    </xf>
    <xf numFmtId="0" fontId="0" fillId="7" borderId="13" xfId="0" applyFill="1" applyBorder="1" applyAlignment="1">
      <alignment wrapText="1"/>
    </xf>
    <xf numFmtId="0" fontId="0" fillId="7" borderId="15" xfId="0" applyFill="1" applyBorder="1" applyAlignment="1">
      <alignment wrapText="1"/>
    </xf>
    <xf numFmtId="0" fontId="0" fillId="0" borderId="13" xfId="0" applyBorder="1" applyAlignment="1">
      <alignment horizontal="center" wrapText="1"/>
    </xf>
    <xf numFmtId="0" fontId="0" fillId="0" borderId="16" xfId="0" applyFont="1" applyBorder="1" applyAlignment="1">
      <alignment wrapText="1"/>
    </xf>
    <xf numFmtId="0" fontId="2" fillId="0" borderId="13" xfId="0" applyFont="1" applyBorder="1" applyAlignment="1">
      <alignment wrapText="1"/>
    </xf>
    <xf numFmtId="0" fontId="0" fillId="0" borderId="14" xfId="0" applyBorder="1" applyAlignment="1">
      <alignment wrapText="1"/>
    </xf>
    <xf numFmtId="0" fontId="0" fillId="0" borderId="13" xfId="0" applyBorder="1" applyAlignment="1">
      <alignment horizontal="center" wrapText="1"/>
    </xf>
    <xf numFmtId="0" fontId="0" fillId="0" borderId="13" xfId="0" applyBorder="1" applyAlignment="1">
      <alignment wrapText="1"/>
    </xf>
    <xf numFmtId="0" fontId="0" fillId="0" borderId="15" xfId="0" applyBorder="1" applyAlignment="1">
      <alignment wrapText="1"/>
    </xf>
    <xf numFmtId="0" fontId="2" fillId="5" borderId="0" xfId="0" applyFont="1" applyFill="1" applyAlignment="1">
      <alignment wrapText="1"/>
    </xf>
    <xf numFmtId="0" fontId="0" fillId="0" borderId="0" xfId="0" applyBorder="1" applyAlignment="1">
      <alignment wrapText="1"/>
    </xf>
    <xf numFmtId="0" fontId="0" fillId="5" borderId="7" xfId="0" applyFill="1" applyBorder="1" applyAlignment="1">
      <alignment wrapText="1"/>
    </xf>
    <xf numFmtId="0" fontId="2" fillId="7" borderId="0" xfId="0" applyFont="1" applyFill="1" applyAlignment="1">
      <alignment wrapText="1"/>
    </xf>
    <xf numFmtId="0" fontId="0" fillId="7" borderId="2" xfId="0" applyFill="1" applyBorder="1" applyAlignment="1">
      <alignment wrapText="1"/>
    </xf>
    <xf numFmtId="0" fontId="0" fillId="0" borderId="3" xfId="0" applyFont="1" applyBorder="1" applyAlignment="1">
      <alignment wrapText="1"/>
    </xf>
    <xf numFmtId="0" fontId="0" fillId="0" borderId="11" xfId="0" applyBorder="1" applyAlignment="1">
      <alignment wrapText="1"/>
    </xf>
    <xf numFmtId="0" fontId="0" fillId="0" borderId="11" xfId="0" applyBorder="1" applyAlignment="1">
      <alignment wrapText="1"/>
    </xf>
    <xf numFmtId="0" fontId="0" fillId="0" borderId="0" xfId="0" applyAlignment="1">
      <alignment horizontal="left" wrapText="1"/>
    </xf>
    <xf numFmtId="0" fontId="0" fillId="5" borderId="10" xfId="0" applyFill="1" applyBorder="1" applyAlignment="1">
      <alignment wrapText="1"/>
    </xf>
    <xf numFmtId="0" fontId="0" fillId="7" borderId="0" xfId="0" applyFill="1" applyAlignment="1">
      <alignment wrapText="1"/>
    </xf>
    <xf numFmtId="0" fontId="0" fillId="0" borderId="0" xfId="0" applyAlignment="1">
      <alignment horizontal="center" wrapText="1"/>
    </xf>
    <xf numFmtId="0" fontId="0" fillId="0" borderId="0" xfId="0" applyAlignment="1">
      <alignment horizontal="left" wrapText="1"/>
    </xf>
    <xf numFmtId="0" fontId="5" fillId="9" borderId="0" xfId="0" applyFont="1" applyFill="1" applyAlignment="1">
      <alignment wrapText="1"/>
    </xf>
    <xf numFmtId="0" fontId="5" fillId="9" borderId="0" xfId="0" applyFont="1" applyFill="1" applyBorder="1" applyAlignment="1">
      <alignment wrapText="1"/>
    </xf>
    <xf numFmtId="0" fontId="0" fillId="9" borderId="0" xfId="0" applyFill="1" applyBorder="1" applyAlignment="1">
      <alignment wrapText="1"/>
    </xf>
    <xf numFmtId="0" fontId="0"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1" fillId="7" borderId="0" xfId="0" applyFont="1" applyFill="1" applyBorder="1" applyAlignment="1">
      <alignment wrapText="1"/>
    </xf>
    <xf numFmtId="0" fontId="2" fillId="7" borderId="0" xfId="0" applyFont="1" applyFill="1" applyBorder="1" applyAlignment="1">
      <alignment wrapText="1"/>
    </xf>
    <xf numFmtId="0" fontId="10" fillId="0" borderId="0" xfId="0" applyFont="1" applyAlignment="1">
      <alignment wrapText="1"/>
    </xf>
    <xf numFmtId="0" fontId="1" fillId="0" borderId="0" xfId="0" applyFont="1" applyBorder="1" applyAlignment="1">
      <alignment wrapText="1"/>
    </xf>
    <xf numFmtId="0" fontId="11" fillId="5" borderId="0" xfId="0" applyFont="1" applyFill="1" applyAlignment="1">
      <alignment wrapText="1"/>
    </xf>
    <xf numFmtId="0" fontId="0" fillId="0" borderId="11" xfId="0" applyFont="1" applyBorder="1" applyAlignment="1">
      <alignment wrapText="1"/>
    </xf>
    <xf numFmtId="0" fontId="0" fillId="7" borderId="7" xfId="0" applyFill="1" applyBorder="1" applyAlignment="1">
      <alignment wrapText="1"/>
    </xf>
    <xf numFmtId="0" fontId="2" fillId="0" borderId="11" xfId="0" applyFont="1" applyBorder="1" applyAlignment="1">
      <alignment wrapText="1"/>
    </xf>
    <xf numFmtId="0" fontId="0" fillId="0" borderId="11" xfId="0" applyBorder="1" applyAlignment="1">
      <alignment wrapText="1"/>
    </xf>
    <xf numFmtId="0" fontId="5" fillId="0" borderId="11" xfId="0" applyFont="1" applyBorder="1" applyAlignment="1">
      <alignment wrapText="1"/>
    </xf>
    <xf numFmtId="0" fontId="0" fillId="5" borderId="12" xfId="0" applyFill="1" applyBorder="1" applyAlignment="1">
      <alignment wrapText="1"/>
    </xf>
    <xf numFmtId="0" fontId="2" fillId="7" borderId="11" xfId="0" applyFont="1" applyFill="1" applyBorder="1" applyAlignment="1">
      <alignment wrapText="1"/>
    </xf>
    <xf numFmtId="0" fontId="0" fillId="7" borderId="11" xfId="0" applyFill="1" applyBorder="1" applyAlignment="1">
      <alignment wrapText="1"/>
    </xf>
    <xf numFmtId="0" fontId="0" fillId="7" borderId="12" xfId="0" applyFill="1" applyBorder="1" applyAlignment="1">
      <alignment wrapText="1"/>
    </xf>
    <xf numFmtId="0" fontId="0" fillId="7" borderId="11" xfId="0" applyFill="1" applyBorder="1" applyAlignment="1">
      <alignment horizontal="center" wrapText="1"/>
    </xf>
    <xf numFmtId="0" fontId="0" fillId="0" borderId="17" xfId="0" applyFont="1" applyBorder="1" applyAlignment="1">
      <alignment wrapText="1"/>
    </xf>
    <xf numFmtId="0" fontId="0" fillId="0" borderId="11" xfId="0" applyBorder="1" applyAlignment="1">
      <alignment wrapText="1"/>
    </xf>
    <xf numFmtId="0" fontId="2" fillId="0" borderId="12" xfId="0" applyFont="1" applyBorder="1" applyAlignment="1">
      <alignment wrapText="1"/>
    </xf>
    <xf numFmtId="0" fontId="2" fillId="0" borderId="9" xfId="0" applyFont="1" applyBorder="1" applyAlignment="1">
      <alignment wrapText="1"/>
    </xf>
    <xf numFmtId="0" fontId="0" fillId="0" borderId="12" xfId="0" applyBorder="1" applyAlignment="1">
      <alignment wrapText="1"/>
    </xf>
    <xf numFmtId="0" fontId="3" fillId="0" borderId="0" xfId="0" applyFont="1" applyAlignment="1">
      <alignment wrapText="1"/>
    </xf>
    <xf numFmtId="0" fontId="3" fillId="10" borderId="0" xfId="0" applyFont="1" applyFill="1" applyAlignment="1">
      <alignment wrapText="1"/>
    </xf>
    <xf numFmtId="0" fontId="3" fillId="0" borderId="0" xfId="0" applyFont="1" applyAlignment="1">
      <alignment horizontal="left" wrapText="1"/>
    </xf>
    <xf numFmtId="0" fontId="9" fillId="0" borderId="0" xfId="0" applyFont="1" applyAlignment="1">
      <alignment wrapText="1"/>
    </xf>
    <xf numFmtId="0" fontId="0" fillId="11" borderId="0" xfId="0" applyFill="1" applyAlignment="1">
      <alignment wrapText="1"/>
    </xf>
    <xf numFmtId="0" fontId="0" fillId="11" borderId="0" xfId="0" applyFont="1" applyFill="1" applyAlignment="1">
      <alignment wrapText="1"/>
    </xf>
    <xf numFmtId="49" fontId="1" fillId="0" borderId="0" xfId="0" applyNumberFormat="1" applyFont="1" applyAlignment="1">
      <alignment horizontal="right" wrapText="1"/>
    </xf>
    <xf numFmtId="0" fontId="1" fillId="12" borderId="0" xfId="0" applyFont="1" applyFill="1" applyAlignment="1">
      <alignment wrapText="1"/>
    </xf>
    <xf numFmtId="0" fontId="0" fillId="12" borderId="0" xfId="0" applyFont="1" applyFill="1" applyAlignment="1">
      <alignment wrapText="1"/>
    </xf>
    <xf numFmtId="16" fontId="2" fillId="0" borderId="0" xfId="0" applyNumberFormat="1" applyFont="1" applyAlignment="1">
      <alignment wrapText="1"/>
    </xf>
    <xf numFmtId="0" fontId="0" fillId="12" borderId="0" xfId="0" applyFill="1" applyAlignment="1">
      <alignment horizontal="left" wrapText="1"/>
    </xf>
    <xf numFmtId="49" fontId="1" fillId="12" borderId="0" xfId="0" applyNumberFormat="1" applyFont="1" applyFill="1" applyAlignment="1">
      <alignment wrapText="1"/>
    </xf>
    <xf numFmtId="0" fontId="2" fillId="12" borderId="0" xfId="0" applyFont="1" applyFill="1" applyAlignment="1">
      <alignment wrapText="1"/>
    </xf>
    <xf numFmtId="0" fontId="0" fillId="13" borderId="0" xfId="0" applyFont="1" applyFill="1" applyAlignment="1">
      <alignment wrapText="1"/>
    </xf>
    <xf numFmtId="0" fontId="0" fillId="3" borderId="0" xfId="0" applyFont="1" applyFill="1" applyAlignment="1">
      <alignment wrapText="1"/>
    </xf>
    <xf numFmtId="0" fontId="0" fillId="4" borderId="0" xfId="0" applyFont="1" applyFill="1" applyAlignment="1">
      <alignment wrapText="1"/>
    </xf>
    <xf numFmtId="49" fontId="1" fillId="0" borderId="0" xfId="0" applyNumberFormat="1" applyFont="1" applyAlignment="1">
      <alignment horizontal="left" wrapText="1"/>
    </xf>
    <xf numFmtId="0" fontId="2" fillId="0" borderId="0" xfId="0" applyFont="1" applyAlignment="1">
      <alignment horizontal="left" wrapText="1"/>
    </xf>
    <xf numFmtId="0" fontId="1" fillId="0" borderId="0" xfId="0" applyFont="1" applyAlignment="1">
      <alignment horizontal="left" wrapText="1"/>
    </xf>
    <xf numFmtId="16" fontId="2" fillId="0" borderId="0" xfId="0" applyNumberFormat="1" applyFont="1" applyAlignment="1">
      <alignment horizontal="left" wrapText="1"/>
    </xf>
    <xf numFmtId="0" fontId="1" fillId="12" borderId="0" xfId="0" applyFont="1" applyFill="1" applyAlignment="1">
      <alignment horizontal="left" wrapText="1"/>
    </xf>
    <xf numFmtId="0" fontId="0" fillId="14" borderId="0" xfId="0" applyFont="1" applyFill="1" applyAlignment="1">
      <alignment wrapText="1"/>
    </xf>
    <xf numFmtId="49" fontId="1" fillId="3" borderId="0" xfId="0" applyNumberFormat="1" applyFont="1" applyFill="1" applyAlignment="1">
      <alignment horizontal="left" wrapText="1"/>
    </xf>
    <xf numFmtId="0" fontId="2" fillId="3" borderId="0" xfId="0" applyFont="1" applyFill="1" applyAlignment="1">
      <alignment horizontal="left" wrapText="1"/>
    </xf>
    <xf numFmtId="0" fontId="0" fillId="3" borderId="0" xfId="0" applyFill="1" applyAlignment="1">
      <alignment horizontal="left" wrapText="1"/>
    </xf>
    <xf numFmtId="0" fontId="2" fillId="14" borderId="0" xfId="0" applyFont="1" applyFill="1" applyAlignment="1">
      <alignment wrapText="1"/>
    </xf>
    <xf numFmtId="49" fontId="1" fillId="12" borderId="0" xfId="0" applyNumberFormat="1" applyFont="1" applyFill="1" applyAlignment="1">
      <alignment horizontal="left" wrapText="1"/>
    </xf>
    <xf numFmtId="0" fontId="2" fillId="3" borderId="0" xfId="0" applyFont="1" applyFill="1" applyAlignment="1">
      <alignment wrapText="1"/>
    </xf>
    <xf numFmtId="0" fontId="0" fillId="2" borderId="0" xfId="0" applyFont="1" applyFill="1" applyAlignment="1">
      <alignment wrapText="1"/>
    </xf>
    <xf numFmtId="0" fontId="7" fillId="12" borderId="0" xfId="0" applyFont="1" applyFill="1" applyAlignment="1">
      <alignment wrapText="1"/>
    </xf>
    <xf numFmtId="0" fontId="2" fillId="11" borderId="0" xfId="0" applyFont="1" applyFill="1" applyAlignment="1">
      <alignment wrapText="1"/>
    </xf>
    <xf numFmtId="0" fontId="0" fillId="0" borderId="0" xfId="0" applyFont="1"/>
    <xf numFmtId="0" fontId="11" fillId="0" borderId="0" xfId="0" applyFont="1"/>
    <xf numFmtId="0" fontId="0" fillId="0" borderId="0" xfId="0" applyFont="1" applyAlignment="1">
      <alignment horizontal="center"/>
    </xf>
    <xf numFmtId="0" fontId="2" fillId="15" borderId="0" xfId="0" applyFont="1" applyFill="1" applyAlignment="1">
      <alignment wrapText="1"/>
    </xf>
  </cellXfs>
  <cellStyles count="3">
    <cellStyle name="Explanatory Text" xfId="1" builtinId="53" customBuiltin="1"/>
    <cellStyle name="Normal" xfId="0" builtinId="0"/>
    <cellStyle name="Normale 2" xfId="2" xr:uid="{00000000-0005-0000-0000-000000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C0"/>
      <rgbColor rgb="FF7F7F7F"/>
      <rgbColor rgb="FF9999FF"/>
      <rgbColor rgb="FF993366"/>
      <rgbColor rgb="FFF5F5F5"/>
      <rgbColor rgb="FFDBEEF4"/>
      <rgbColor rgb="FF660066"/>
      <rgbColor rgb="FFFF8080"/>
      <rgbColor rgb="FF0066CC"/>
      <rgbColor rgb="FFD0D7E5"/>
      <rgbColor rgb="FF000080"/>
      <rgbColor rgb="FFFF00FF"/>
      <rgbColor rgb="FFFFFF00"/>
      <rgbColor rgb="FF00FFFF"/>
      <rgbColor rgb="FF800080"/>
      <rgbColor rgb="FF800000"/>
      <rgbColor rgb="FF008080"/>
      <rgbColor rgb="FF0000FF"/>
      <rgbColor rgb="FF00CCFF"/>
      <rgbColor rgb="FFEFEFF0"/>
      <rgbColor rgb="FFDFDFE0"/>
      <rgbColor rgb="FFDDD9C3"/>
      <rgbColor rgb="FFBFBFBF"/>
      <rgbColor rgb="FFFF99CC"/>
      <rgbColor rgb="FFD9D9D9"/>
      <rgbColor rgb="FFFCD5B5"/>
      <rgbColor rgb="FF3366FF"/>
      <rgbColor rgb="FF33CCCC"/>
      <rgbColor rgb="FF92D050"/>
      <rgbColor rgb="FFFFC000"/>
      <rgbColor rgb="FFFF9900"/>
      <rgbColor rgb="FFFF6600"/>
      <rgbColor rgb="FF666699"/>
      <rgbColor rgb="FF969696"/>
      <rgbColor rgb="FF222222"/>
      <rgbColor rgb="FF00B050"/>
      <rgbColor rgb="FF212121"/>
      <rgbColor rgb="FF252525"/>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DDD8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xlfile://root/users/karkaz/documents/workspace/c:/volumes/documents/evelina/%20%20doctorate/c:/users/alber/documents/2015%20lavori/wallingford/aggiornamenti%20di%20maggio%202016/ladybird-data_2016-05-31%20alberto%20gr%201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xlfile://root/users/karkaz/documents/workspace/c:/volumes/documents/evelina/%20%20doctorate/c:/users/alber/documents/2016%20lavori/coccinelle/antonio%20soares/correzioni%20database%2012.2016/ladybird-data_2016-11-10%20albert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s>
    <sheetDataSet>
      <sheetData sheetId="0" refreshError="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73"/>
  <sheetViews>
    <sheetView tabSelected="1" zoomScale="90" zoomScaleNormal="90" workbookViewId="0">
      <pane xSplit="4" ySplit="1" topLeftCell="S38" activePane="bottomRight" state="frozen"/>
      <selection pane="topRight" activeCell="DK1" sqref="DK1"/>
      <selection pane="bottomLeft" activeCell="A2" sqref="A2"/>
      <selection pane="bottomRight" activeCell="D39" sqref="D39"/>
    </sheetView>
  </sheetViews>
  <sheetFormatPr baseColWidth="10" defaultColWidth="8.83203125" defaultRowHeight="13" x14ac:dyDescent="0.15"/>
  <cols>
    <col min="1" max="2" width="8.83203125" style="1" customWidth="1"/>
    <col min="3" max="3" width="35.33203125" customWidth="1"/>
    <col min="4" max="4" width="24.5" customWidth="1"/>
    <col min="5" max="8" width="8.83203125" customWidth="1"/>
    <col min="9" max="9" width="15.5" customWidth="1"/>
    <col min="10" max="11" width="4.1640625" customWidth="1"/>
    <col min="12" max="12" width="4.33203125" customWidth="1"/>
    <col min="13" max="13" width="4.5" customWidth="1"/>
    <col min="14" max="16" width="11.83203125" customWidth="1"/>
    <col min="17" max="17" width="20.5" customWidth="1"/>
    <col min="18" max="18" width="12.5" customWidth="1"/>
    <col min="19" max="25" width="8.83203125" customWidth="1"/>
    <col min="26" max="26" width="15" style="2" customWidth="1"/>
    <col min="27" max="27" width="8.5" style="1" customWidth="1"/>
    <col min="28" max="28" width="17.33203125" customWidth="1"/>
    <col min="29" max="35" width="18.1640625" style="3" customWidth="1"/>
    <col min="36" max="39" width="8.83203125" style="3" customWidth="1"/>
    <col min="40" max="40" width="20.33203125" style="4" customWidth="1"/>
    <col min="41" max="41" width="15" style="3" customWidth="1"/>
    <col min="42" max="42" width="7.33203125" style="5" customWidth="1"/>
    <col min="43" max="43" width="15" style="3" customWidth="1"/>
    <col min="44" max="46" width="18.1640625" customWidth="1"/>
    <col min="47" max="52" width="18.1640625" style="3" customWidth="1"/>
    <col min="53" max="57" width="8.83203125" customWidth="1"/>
    <col min="58" max="58" width="13.6640625" customWidth="1"/>
    <col min="59" max="59" width="15" style="6" customWidth="1"/>
    <col min="60" max="60" width="7.33203125" style="5" customWidth="1"/>
    <col min="61" max="61" width="15" style="3" customWidth="1"/>
    <col min="62" max="68" width="18.1640625" style="3" customWidth="1"/>
    <col min="69" max="70" width="15.5" style="3" customWidth="1"/>
    <col min="71" max="75" width="8.83203125" style="3" customWidth="1"/>
    <col min="76" max="76" width="17.1640625" customWidth="1"/>
    <col min="77" max="77" width="15" style="2" customWidth="1"/>
    <col min="78" max="78" width="7.33203125" style="5" customWidth="1"/>
    <col min="79" max="82" width="15" style="3" customWidth="1"/>
    <col min="83" max="92" width="18.1640625" style="3" customWidth="1"/>
    <col min="93" max="93" width="10.33203125" style="3" customWidth="1"/>
    <col min="94" max="94" width="8.6640625" style="3" customWidth="1"/>
    <col min="95" max="96" width="8.83203125" style="3" customWidth="1"/>
    <col min="97" max="97" width="17.83203125" style="3" customWidth="1"/>
    <col min="98" max="98" width="20.33203125" style="4" customWidth="1"/>
    <col min="99" max="99" width="15" style="2" customWidth="1"/>
    <col min="100" max="100" width="7.33203125" style="5" customWidth="1"/>
    <col min="101" max="109" width="15" style="3" customWidth="1"/>
    <col min="110" max="116" width="18.1640625" style="3" customWidth="1"/>
    <col min="117" max="118" width="8.83203125" style="3" customWidth="1"/>
    <col min="119" max="119" width="19.1640625" style="3" customWidth="1"/>
    <col min="120" max="120" width="21.6640625" style="4" customWidth="1"/>
    <col min="121" max="121" width="15" style="2" customWidth="1"/>
    <col min="122" max="122" width="7.33203125" style="5" customWidth="1"/>
    <col min="123" max="127" width="15" style="3" customWidth="1"/>
    <col min="128" max="139" width="18.1640625" style="3" customWidth="1"/>
    <col min="140" max="141" width="8.83203125" style="3" customWidth="1"/>
    <col min="142" max="142" width="12.83203125" style="3" customWidth="1"/>
    <col min="143" max="144" width="13" style="3" customWidth="1"/>
    <col min="145" max="145" width="15" style="2" customWidth="1"/>
    <col min="146" max="149" width="15" style="3" customWidth="1"/>
    <col min="150" max="156" width="18.1640625" style="3" customWidth="1"/>
    <col min="157" max="158" width="8.83203125" style="3" customWidth="1"/>
    <col min="159" max="159" width="20.33203125" style="4" customWidth="1"/>
    <col min="160" max="1025" width="8.83203125" customWidth="1"/>
  </cols>
  <sheetData>
    <row r="1" spans="1:159" s="22" customFormat="1" ht="65" x14ac:dyDescent="0.15">
      <c r="A1" s="7" t="s">
        <v>0</v>
      </c>
      <c r="B1" s="7" t="s">
        <v>1</v>
      </c>
      <c r="C1" s="7" t="s">
        <v>2</v>
      </c>
      <c r="D1" s="7" t="s">
        <v>3</v>
      </c>
      <c r="E1" s="8" t="s">
        <v>4</v>
      </c>
      <c r="F1" s="8" t="s">
        <v>4</v>
      </c>
      <c r="G1" s="8" t="s">
        <v>4</v>
      </c>
      <c r="H1" s="8" t="s">
        <v>4</v>
      </c>
      <c r="I1" s="7" t="s">
        <v>5</v>
      </c>
      <c r="J1" s="8" t="s">
        <v>6</v>
      </c>
      <c r="K1" s="8" t="s">
        <v>6</v>
      </c>
      <c r="L1" s="8" t="s">
        <v>6</v>
      </c>
      <c r="M1" s="8" t="s">
        <v>6</v>
      </c>
      <c r="N1" s="7" t="s">
        <v>7</v>
      </c>
      <c r="O1" s="8" t="s">
        <v>8</v>
      </c>
      <c r="P1" s="8" t="s">
        <v>8</v>
      </c>
      <c r="Q1" s="7" t="s">
        <v>9</v>
      </c>
      <c r="R1" s="7" t="s">
        <v>10</v>
      </c>
      <c r="S1" s="7" t="s">
        <v>11</v>
      </c>
      <c r="T1" s="7" t="s">
        <v>12</v>
      </c>
      <c r="U1" s="7" t="s">
        <v>13</v>
      </c>
      <c r="V1" s="7" t="s">
        <v>14</v>
      </c>
      <c r="W1" s="7" t="s">
        <v>15</v>
      </c>
      <c r="X1" s="7" t="s">
        <v>15</v>
      </c>
      <c r="Y1" s="7" t="s">
        <v>15</v>
      </c>
      <c r="Z1" s="9" t="s">
        <v>16</v>
      </c>
      <c r="AA1" s="7" t="s">
        <v>17</v>
      </c>
      <c r="AB1" s="7" t="s">
        <v>18</v>
      </c>
      <c r="AC1" s="10" t="s">
        <v>19</v>
      </c>
      <c r="AD1" s="10" t="s">
        <v>19</v>
      </c>
      <c r="AE1" s="10" t="s">
        <v>19</v>
      </c>
      <c r="AF1" s="11" t="s">
        <v>20</v>
      </c>
      <c r="AG1" s="11" t="s">
        <v>20</v>
      </c>
      <c r="AH1" s="11" t="s">
        <v>20</v>
      </c>
      <c r="AI1" s="11" t="s">
        <v>20</v>
      </c>
      <c r="AJ1" s="10" t="s">
        <v>21</v>
      </c>
      <c r="AK1" s="10" t="s">
        <v>21</v>
      </c>
      <c r="AL1" s="10" t="s">
        <v>21</v>
      </c>
      <c r="AM1" s="10" t="s">
        <v>22</v>
      </c>
      <c r="AN1" s="12" t="s">
        <v>23</v>
      </c>
      <c r="AO1" s="9" t="s">
        <v>24</v>
      </c>
      <c r="AP1" s="7" t="s">
        <v>25</v>
      </c>
      <c r="AQ1" s="7" t="s">
        <v>26</v>
      </c>
      <c r="AR1" s="10" t="s">
        <v>27</v>
      </c>
      <c r="AS1" s="10" t="s">
        <v>27</v>
      </c>
      <c r="AT1" s="10" t="s">
        <v>27</v>
      </c>
      <c r="AU1" s="11" t="s">
        <v>28</v>
      </c>
      <c r="AV1" s="11" t="s">
        <v>28</v>
      </c>
      <c r="AW1" s="11" t="s">
        <v>28</v>
      </c>
      <c r="AX1" s="11" t="s">
        <v>28</v>
      </c>
      <c r="AY1" s="11" t="s">
        <v>28</v>
      </c>
      <c r="AZ1" s="11" t="s">
        <v>28</v>
      </c>
      <c r="BA1" s="10" t="s">
        <v>29</v>
      </c>
      <c r="BB1" s="10" t="s">
        <v>29</v>
      </c>
      <c r="BC1" s="10" t="s">
        <v>29</v>
      </c>
      <c r="BD1" s="7" t="s">
        <v>30</v>
      </c>
      <c r="BE1" s="12" t="s">
        <v>31</v>
      </c>
      <c r="BF1" s="12" t="s">
        <v>32</v>
      </c>
      <c r="BG1" s="9" t="s">
        <v>33</v>
      </c>
      <c r="BH1" s="7" t="s">
        <v>34</v>
      </c>
      <c r="BI1" s="7" t="s">
        <v>35</v>
      </c>
      <c r="BJ1" s="10" t="s">
        <v>36</v>
      </c>
      <c r="BK1" s="10" t="s">
        <v>36</v>
      </c>
      <c r="BL1" s="10" t="s">
        <v>36</v>
      </c>
      <c r="BM1" s="11" t="s">
        <v>37</v>
      </c>
      <c r="BN1" s="11" t="s">
        <v>37</v>
      </c>
      <c r="BO1" s="11" t="s">
        <v>37</v>
      </c>
      <c r="BP1" s="11" t="s">
        <v>37</v>
      </c>
      <c r="BQ1" s="11" t="s">
        <v>37</v>
      </c>
      <c r="BR1" s="11" t="s">
        <v>37</v>
      </c>
      <c r="BS1" s="10" t="s">
        <v>38</v>
      </c>
      <c r="BT1" s="10" t="s">
        <v>38</v>
      </c>
      <c r="BU1" s="10" t="s">
        <v>38</v>
      </c>
      <c r="BV1" s="7" t="s">
        <v>39</v>
      </c>
      <c r="BW1" s="13" t="s">
        <v>40</v>
      </c>
      <c r="BX1" s="12" t="s">
        <v>41</v>
      </c>
      <c r="BY1" s="9" t="s">
        <v>1103</v>
      </c>
      <c r="BZ1" s="7" t="s">
        <v>1104</v>
      </c>
      <c r="CA1" s="7" t="s">
        <v>1105</v>
      </c>
      <c r="CB1" s="10" t="s">
        <v>1106</v>
      </c>
      <c r="CC1" s="10" t="s">
        <v>1106</v>
      </c>
      <c r="CD1" s="10" t="s">
        <v>1106</v>
      </c>
      <c r="CE1" s="11" t="s">
        <v>1107</v>
      </c>
      <c r="CF1" s="11" t="s">
        <v>1107</v>
      </c>
      <c r="CG1" s="11" t="s">
        <v>1107</v>
      </c>
      <c r="CH1" s="11" t="s">
        <v>1107</v>
      </c>
      <c r="CI1" s="11" t="s">
        <v>1107</v>
      </c>
      <c r="CJ1" s="11" t="s">
        <v>1107</v>
      </c>
      <c r="CK1" s="11" t="s">
        <v>1107</v>
      </c>
      <c r="CL1" s="11" t="s">
        <v>1107</v>
      </c>
      <c r="CM1" s="11" t="s">
        <v>1107</v>
      </c>
      <c r="CN1" s="11" t="s">
        <v>1107</v>
      </c>
      <c r="CO1" s="10" t="s">
        <v>1108</v>
      </c>
      <c r="CP1" s="10" t="s">
        <v>1108</v>
      </c>
      <c r="CQ1" s="10" t="s">
        <v>1108</v>
      </c>
      <c r="CR1" s="7" t="s">
        <v>1109</v>
      </c>
      <c r="CS1" s="13" t="s">
        <v>1110</v>
      </c>
      <c r="CT1" s="12" t="s">
        <v>1111</v>
      </c>
      <c r="CU1" s="9" t="s">
        <v>42</v>
      </c>
      <c r="CV1" s="7" t="s">
        <v>43</v>
      </c>
      <c r="CW1" s="7" t="s">
        <v>44</v>
      </c>
      <c r="CX1" s="10" t="s">
        <v>45</v>
      </c>
      <c r="CY1" s="10" t="s">
        <v>45</v>
      </c>
      <c r="CZ1" s="10" t="s">
        <v>45</v>
      </c>
      <c r="DA1" s="11" t="s">
        <v>46</v>
      </c>
      <c r="DB1" s="11" t="s">
        <v>46</v>
      </c>
      <c r="DC1" s="11" t="s">
        <v>46</v>
      </c>
      <c r="DD1" s="11" t="s">
        <v>46</v>
      </c>
      <c r="DE1" s="11" t="s">
        <v>46</v>
      </c>
      <c r="DF1" s="11" t="s">
        <v>46</v>
      </c>
      <c r="DG1" s="11" t="s">
        <v>46</v>
      </c>
      <c r="DH1" s="11" t="s">
        <v>46</v>
      </c>
      <c r="DI1" s="11" t="s">
        <v>46</v>
      </c>
      <c r="DJ1" s="11" t="s">
        <v>46</v>
      </c>
      <c r="DK1" s="10" t="s">
        <v>47</v>
      </c>
      <c r="DL1" s="10" t="s">
        <v>47</v>
      </c>
      <c r="DM1" s="10" t="s">
        <v>47</v>
      </c>
      <c r="DN1" s="7" t="s">
        <v>48</v>
      </c>
      <c r="DO1" s="13" t="s">
        <v>49</v>
      </c>
      <c r="DP1" s="12" t="s">
        <v>50</v>
      </c>
      <c r="DQ1" s="9" t="s">
        <v>51</v>
      </c>
      <c r="DR1" s="7" t="s">
        <v>52</v>
      </c>
      <c r="DS1" s="7" t="s">
        <v>53</v>
      </c>
      <c r="DT1" s="7" t="s">
        <v>54</v>
      </c>
      <c r="DU1" s="10" t="s">
        <v>55</v>
      </c>
      <c r="DV1" s="10" t="s">
        <v>55</v>
      </c>
      <c r="DW1" s="10" t="s">
        <v>55</v>
      </c>
      <c r="DX1" s="11" t="s">
        <v>56</v>
      </c>
      <c r="DY1" s="11" t="s">
        <v>56</v>
      </c>
      <c r="DZ1" s="11" t="s">
        <v>56</v>
      </c>
      <c r="EA1" s="11" t="s">
        <v>56</v>
      </c>
      <c r="EB1" s="11" t="s">
        <v>56</v>
      </c>
      <c r="EC1" s="11" t="s">
        <v>56</v>
      </c>
      <c r="ED1" s="11" t="s">
        <v>56</v>
      </c>
      <c r="EE1" s="11" t="s">
        <v>56</v>
      </c>
      <c r="EF1" s="11" t="s">
        <v>56</v>
      </c>
      <c r="EG1" s="11" t="s">
        <v>56</v>
      </c>
      <c r="EH1" s="10" t="s">
        <v>57</v>
      </c>
      <c r="EI1" s="10" t="s">
        <v>57</v>
      </c>
      <c r="EJ1" s="10" t="s">
        <v>57</v>
      </c>
      <c r="EK1" s="7" t="s">
        <v>58</v>
      </c>
      <c r="EL1" s="13" t="s">
        <v>59</v>
      </c>
      <c r="EM1" s="7" t="s">
        <v>60</v>
      </c>
      <c r="EN1" s="7" t="s">
        <v>61</v>
      </c>
      <c r="EO1" s="14" t="s">
        <v>62</v>
      </c>
      <c r="EP1" s="15" t="s">
        <v>63</v>
      </c>
      <c r="EQ1" s="16" t="s">
        <v>64</v>
      </c>
      <c r="ER1" s="17" t="s">
        <v>64</v>
      </c>
      <c r="ES1" s="17" t="s">
        <v>64</v>
      </c>
      <c r="ET1" s="18" t="s">
        <v>64</v>
      </c>
      <c r="EU1" s="18" t="s">
        <v>64</v>
      </c>
      <c r="EV1" s="18" t="s">
        <v>64</v>
      </c>
      <c r="EW1" s="18" t="s">
        <v>64</v>
      </c>
      <c r="EX1" s="18" t="s">
        <v>64</v>
      </c>
      <c r="EY1" s="18" t="s">
        <v>64</v>
      </c>
      <c r="EZ1" s="19" t="s">
        <v>64</v>
      </c>
      <c r="FA1" s="20" t="s">
        <v>65</v>
      </c>
      <c r="FB1" s="20" t="s">
        <v>66</v>
      </c>
      <c r="FC1" s="21" t="s">
        <v>67</v>
      </c>
    </row>
    <row r="2" spans="1:159" ht="182" x14ac:dyDescent="0.15">
      <c r="A2" s="23">
        <v>1</v>
      </c>
      <c r="B2">
        <v>171697</v>
      </c>
      <c r="C2" s="1" t="s">
        <v>68</v>
      </c>
      <c r="D2" s="1" t="s">
        <v>69</v>
      </c>
      <c r="E2" s="24" t="s">
        <v>70</v>
      </c>
      <c r="F2" s="25" t="s">
        <v>71</v>
      </c>
      <c r="G2" s="25" t="s">
        <v>72</v>
      </c>
      <c r="H2" s="26"/>
      <c r="I2" s="27" t="s">
        <v>73</v>
      </c>
      <c r="J2" s="28">
        <v>3</v>
      </c>
      <c r="K2" s="1">
        <v>4</v>
      </c>
      <c r="L2" s="1">
        <v>5</v>
      </c>
      <c r="M2" s="26"/>
      <c r="N2" s="27" t="s">
        <v>74</v>
      </c>
      <c r="O2" s="24" t="s">
        <v>75</v>
      </c>
      <c r="P2" s="26"/>
      <c r="Q2" s="24" t="s">
        <v>76</v>
      </c>
      <c r="R2" s="24" t="s">
        <v>77</v>
      </c>
      <c r="S2" s="27" t="s">
        <v>78</v>
      </c>
      <c r="T2" s="27" t="s">
        <v>79</v>
      </c>
      <c r="U2" s="27" t="s">
        <v>80</v>
      </c>
      <c r="V2" s="27" t="s">
        <v>81</v>
      </c>
      <c r="W2" s="27" t="s">
        <v>82</v>
      </c>
      <c r="X2" s="26"/>
      <c r="Y2" s="26"/>
      <c r="Z2" s="29" t="s">
        <v>83</v>
      </c>
      <c r="AA2" s="30">
        <v>10</v>
      </c>
      <c r="AB2" s="31" t="s">
        <v>84</v>
      </c>
      <c r="AC2" s="32" t="s">
        <v>85</v>
      </c>
      <c r="AD2" s="33"/>
      <c r="AE2" s="33"/>
      <c r="AF2" s="34" t="s">
        <v>86</v>
      </c>
      <c r="AG2" s="33"/>
      <c r="AH2" s="33"/>
      <c r="AI2" s="33"/>
      <c r="AJ2" s="32" t="s">
        <v>87</v>
      </c>
      <c r="AK2" s="33"/>
      <c r="AL2" s="33"/>
      <c r="AM2" s="32" t="s">
        <v>88</v>
      </c>
      <c r="AO2" s="32" t="s">
        <v>83</v>
      </c>
      <c r="AP2" s="30">
        <v>11</v>
      </c>
      <c r="AQ2" s="35" t="s">
        <v>89</v>
      </c>
      <c r="AR2" s="32" t="s">
        <v>85</v>
      </c>
      <c r="AS2" s="33"/>
      <c r="AT2" s="33"/>
      <c r="AU2" s="34" t="s">
        <v>86</v>
      </c>
      <c r="AV2" s="34" t="s">
        <v>90</v>
      </c>
      <c r="AW2" s="33"/>
      <c r="AX2" s="33"/>
      <c r="AY2" s="33"/>
      <c r="AZ2" s="33"/>
      <c r="BA2" s="32" t="s">
        <v>91</v>
      </c>
      <c r="BB2" s="32"/>
      <c r="BC2" s="32"/>
      <c r="BD2" s="32" t="s">
        <v>88</v>
      </c>
      <c r="BE2" s="3"/>
      <c r="BF2" s="36"/>
      <c r="BG2" s="32" t="s">
        <v>83</v>
      </c>
      <c r="BH2" s="30">
        <v>11</v>
      </c>
      <c r="BI2" s="35" t="s">
        <v>92</v>
      </c>
      <c r="BJ2" s="32" t="s">
        <v>85</v>
      </c>
      <c r="BK2" s="33"/>
      <c r="BL2" s="33"/>
      <c r="BM2" s="34" t="s">
        <v>86</v>
      </c>
      <c r="BN2" s="34" t="s">
        <v>90</v>
      </c>
      <c r="BO2" s="33"/>
      <c r="BP2" s="33"/>
      <c r="BQ2" s="33"/>
      <c r="BR2" s="33"/>
      <c r="BS2" s="32" t="s">
        <v>91</v>
      </c>
      <c r="BT2" s="32"/>
      <c r="BU2" s="32"/>
      <c r="BV2" s="32" t="s">
        <v>88</v>
      </c>
      <c r="BX2" s="1"/>
      <c r="BY2" s="37" t="s">
        <v>83</v>
      </c>
      <c r="BZ2" s="38">
        <v>12</v>
      </c>
      <c r="CA2" s="39"/>
      <c r="CB2" s="32" t="s">
        <v>85</v>
      </c>
      <c r="CC2" s="33"/>
      <c r="CD2" s="33"/>
      <c r="CE2" s="34" t="s">
        <v>93</v>
      </c>
      <c r="CF2" s="34" t="s">
        <v>86</v>
      </c>
      <c r="CG2" s="34" t="s">
        <v>94</v>
      </c>
      <c r="CH2" s="33"/>
      <c r="CI2" s="33"/>
      <c r="CJ2" s="33"/>
      <c r="CK2" s="33"/>
      <c r="CL2" s="33"/>
      <c r="CM2" s="33"/>
      <c r="CN2" s="33"/>
      <c r="CO2" s="32" t="s">
        <v>91</v>
      </c>
      <c r="CP2" s="33"/>
      <c r="CQ2" s="33"/>
      <c r="CR2" s="32" t="s">
        <v>88</v>
      </c>
      <c r="CS2" s="3" t="s">
        <v>95</v>
      </c>
      <c r="CT2" s="25" t="s">
        <v>96</v>
      </c>
      <c r="CU2" s="29" t="s">
        <v>83</v>
      </c>
      <c r="CV2" s="30">
        <v>5</v>
      </c>
      <c r="CW2" s="40"/>
      <c r="CX2" s="34" t="s">
        <v>85</v>
      </c>
      <c r="CY2" s="33"/>
      <c r="CZ2" s="33"/>
      <c r="DA2" s="34" t="s">
        <v>93</v>
      </c>
      <c r="DB2" s="34" t="s">
        <v>94</v>
      </c>
      <c r="DC2" s="33"/>
      <c r="DD2" s="33"/>
      <c r="DE2" s="33"/>
      <c r="DF2" s="33"/>
      <c r="DG2" s="33"/>
      <c r="DH2" s="33"/>
      <c r="DI2" s="33"/>
      <c r="DJ2" s="33"/>
      <c r="DK2" s="32" t="s">
        <v>91</v>
      </c>
      <c r="DL2" s="33"/>
      <c r="DM2" s="33"/>
      <c r="DN2" s="35" t="s">
        <v>97</v>
      </c>
      <c r="DO2" s="39" t="s">
        <v>98</v>
      </c>
      <c r="DP2" s="24" t="s">
        <v>99</v>
      </c>
      <c r="DQ2" s="37" t="s">
        <v>83</v>
      </c>
      <c r="DR2" s="30">
        <v>11</v>
      </c>
      <c r="DS2" s="41" t="s">
        <v>100</v>
      </c>
      <c r="DT2" s="42" t="s">
        <v>101</v>
      </c>
      <c r="DU2" s="42" t="s">
        <v>85</v>
      </c>
      <c r="DV2" s="40"/>
      <c r="DW2" s="40"/>
      <c r="DX2" s="43" t="s">
        <v>93</v>
      </c>
      <c r="DY2" s="43" t="s">
        <v>86</v>
      </c>
      <c r="DZ2" s="40"/>
      <c r="EA2" s="40"/>
      <c r="EB2" s="40"/>
      <c r="EC2" s="40"/>
      <c r="ED2" s="40"/>
      <c r="EE2" s="40"/>
      <c r="EF2" s="40"/>
      <c r="EG2" s="40"/>
      <c r="EH2" s="42" t="s">
        <v>91</v>
      </c>
      <c r="EI2" s="40"/>
      <c r="EJ2" s="33"/>
      <c r="EK2" s="34" t="s">
        <v>88</v>
      </c>
      <c r="EL2" s="34"/>
      <c r="EM2" s="32"/>
      <c r="EN2" s="32"/>
      <c r="EO2" s="29"/>
      <c r="EP2" s="32"/>
      <c r="EQ2" s="32"/>
      <c r="ER2" s="32"/>
      <c r="ES2" s="32"/>
      <c r="ET2" s="34"/>
      <c r="EU2" s="34"/>
      <c r="EV2" s="34"/>
      <c r="EW2" s="34"/>
      <c r="EX2" s="34"/>
      <c r="EY2" s="34"/>
      <c r="EZ2" s="32"/>
      <c r="FA2" s="32"/>
      <c r="FB2" s="32"/>
    </row>
    <row r="3" spans="1:159" ht="182" x14ac:dyDescent="0.15">
      <c r="A3" s="23">
        <v>2</v>
      </c>
      <c r="B3">
        <v>171697</v>
      </c>
      <c r="C3" s="1" t="s">
        <v>68</v>
      </c>
      <c r="D3" s="25" t="s">
        <v>102</v>
      </c>
      <c r="E3" s="24" t="s">
        <v>103</v>
      </c>
      <c r="F3" s="26"/>
      <c r="G3" s="26"/>
      <c r="H3" s="26"/>
      <c r="I3" s="27" t="s">
        <v>104</v>
      </c>
      <c r="J3" s="28">
        <v>3</v>
      </c>
      <c r="K3" s="1">
        <v>4</v>
      </c>
      <c r="L3" s="1">
        <v>5</v>
      </c>
      <c r="M3" s="26"/>
      <c r="N3" s="27" t="s">
        <v>74</v>
      </c>
      <c r="O3" s="24" t="s">
        <v>105</v>
      </c>
      <c r="P3" s="26"/>
      <c r="Q3" s="27" t="s">
        <v>106</v>
      </c>
      <c r="R3" s="27" t="s">
        <v>107</v>
      </c>
      <c r="S3" s="27">
        <v>2</v>
      </c>
      <c r="T3" s="27" t="s">
        <v>108</v>
      </c>
      <c r="U3" s="44"/>
      <c r="V3" s="27" t="s">
        <v>81</v>
      </c>
      <c r="W3" s="27" t="s">
        <v>82</v>
      </c>
      <c r="X3" s="26"/>
      <c r="Y3" s="26"/>
      <c r="Z3" s="29" t="s">
        <v>83</v>
      </c>
      <c r="AA3" s="30">
        <v>12</v>
      </c>
      <c r="AB3" s="31" t="s">
        <v>84</v>
      </c>
      <c r="AC3" s="32" t="s">
        <v>85</v>
      </c>
      <c r="AD3" s="33"/>
      <c r="AE3" s="33"/>
      <c r="AF3" s="34" t="s">
        <v>86</v>
      </c>
      <c r="AG3" s="33"/>
      <c r="AH3" s="33"/>
      <c r="AI3" s="33"/>
      <c r="AJ3" s="32" t="s">
        <v>87</v>
      </c>
      <c r="AK3" s="33"/>
      <c r="AL3" s="33"/>
      <c r="AM3" s="32" t="s">
        <v>88</v>
      </c>
      <c r="AO3" s="32" t="s">
        <v>83</v>
      </c>
      <c r="AP3" s="30">
        <v>13</v>
      </c>
      <c r="AQ3" s="35" t="s">
        <v>89</v>
      </c>
      <c r="AR3" s="32" t="s">
        <v>85</v>
      </c>
      <c r="AS3" s="33"/>
      <c r="AT3" s="33"/>
      <c r="AU3" s="34" t="s">
        <v>86</v>
      </c>
      <c r="AV3" s="34" t="s">
        <v>90</v>
      </c>
      <c r="AW3" s="33"/>
      <c r="AX3" s="33"/>
      <c r="AY3" s="33"/>
      <c r="AZ3" s="33"/>
      <c r="BA3" s="32" t="s">
        <v>91</v>
      </c>
      <c r="BB3" s="32"/>
      <c r="BC3" s="32"/>
      <c r="BD3" s="32" t="s">
        <v>88</v>
      </c>
      <c r="BE3" s="3"/>
      <c r="BF3" s="36"/>
      <c r="BG3" s="32" t="s">
        <v>83</v>
      </c>
      <c r="BH3" s="30">
        <v>13</v>
      </c>
      <c r="BI3" s="35" t="s">
        <v>92</v>
      </c>
      <c r="BJ3" s="32" t="s">
        <v>85</v>
      </c>
      <c r="BK3" s="33"/>
      <c r="BL3" s="33"/>
      <c r="BM3" s="34" t="s">
        <v>86</v>
      </c>
      <c r="BN3" s="34" t="s">
        <v>90</v>
      </c>
      <c r="BO3" s="33"/>
      <c r="BP3" s="33"/>
      <c r="BQ3" s="33"/>
      <c r="BR3" s="33"/>
      <c r="BS3" s="32" t="s">
        <v>91</v>
      </c>
      <c r="BT3" s="32"/>
      <c r="BU3" s="32"/>
      <c r="BV3" s="32" t="s">
        <v>88</v>
      </c>
      <c r="BX3" s="1"/>
      <c r="BY3" s="37" t="s">
        <v>83</v>
      </c>
      <c r="BZ3" s="38">
        <v>13</v>
      </c>
      <c r="CA3" s="39"/>
      <c r="CB3" s="32" t="s">
        <v>85</v>
      </c>
      <c r="CC3" s="33"/>
      <c r="CD3" s="33"/>
      <c r="CE3" s="34" t="s">
        <v>93</v>
      </c>
      <c r="CF3" s="34" t="s">
        <v>86</v>
      </c>
      <c r="CG3" s="34" t="s">
        <v>94</v>
      </c>
      <c r="CH3" s="33"/>
      <c r="CI3" s="33"/>
      <c r="CJ3" s="33"/>
      <c r="CK3" s="33"/>
      <c r="CL3" s="33"/>
      <c r="CM3" s="33"/>
      <c r="CN3" s="33"/>
      <c r="CO3" s="32" t="s">
        <v>91</v>
      </c>
      <c r="CP3" s="33"/>
      <c r="CQ3" s="33"/>
      <c r="CR3" s="32" t="s">
        <v>88</v>
      </c>
      <c r="CS3" s="3" t="s">
        <v>95</v>
      </c>
      <c r="CT3" s="25" t="s">
        <v>96</v>
      </c>
      <c r="CU3" s="29" t="s">
        <v>83</v>
      </c>
      <c r="CV3" s="30">
        <v>6</v>
      </c>
      <c r="CW3" s="40"/>
      <c r="CX3" s="34" t="s">
        <v>85</v>
      </c>
      <c r="CY3" s="33"/>
      <c r="CZ3" s="33"/>
      <c r="DA3" s="34" t="s">
        <v>93</v>
      </c>
      <c r="DB3" s="34" t="s">
        <v>94</v>
      </c>
      <c r="DC3" s="33"/>
      <c r="DD3" s="33"/>
      <c r="DE3" s="33"/>
      <c r="DF3" s="33"/>
      <c r="DG3" s="33"/>
      <c r="DH3" s="33"/>
      <c r="DI3" s="33"/>
      <c r="DJ3" s="33"/>
      <c r="DK3" s="32" t="s">
        <v>91</v>
      </c>
      <c r="DL3" s="33"/>
      <c r="DM3" s="33"/>
      <c r="DN3" s="35" t="s">
        <v>97</v>
      </c>
      <c r="DO3" s="39" t="s">
        <v>98</v>
      </c>
      <c r="DP3" s="24" t="s">
        <v>99</v>
      </c>
      <c r="DQ3" s="37" t="s">
        <v>83</v>
      </c>
      <c r="DR3" s="30">
        <v>12</v>
      </c>
      <c r="DS3" s="41" t="s">
        <v>100</v>
      </c>
      <c r="DT3" s="42" t="s">
        <v>101</v>
      </c>
      <c r="DU3" s="42" t="s">
        <v>85</v>
      </c>
      <c r="DV3" s="40"/>
      <c r="DW3" s="40"/>
      <c r="DX3" s="43" t="s">
        <v>93</v>
      </c>
      <c r="DY3" s="43" t="s">
        <v>86</v>
      </c>
      <c r="DZ3" s="40"/>
      <c r="EA3" s="40"/>
      <c r="EB3" s="40"/>
      <c r="EC3" s="40"/>
      <c r="ED3" s="40"/>
      <c r="EE3" s="40"/>
      <c r="EF3" s="40"/>
      <c r="EG3" s="40"/>
      <c r="EH3" s="42" t="s">
        <v>91</v>
      </c>
      <c r="EI3" s="40"/>
      <c r="EJ3" s="33"/>
      <c r="EK3" s="34" t="s">
        <v>88</v>
      </c>
      <c r="EL3" s="34"/>
      <c r="EM3" s="32"/>
      <c r="EN3" s="32"/>
      <c r="EO3" s="29"/>
      <c r="EP3" s="32"/>
      <c r="EQ3" s="32"/>
      <c r="ER3" s="32"/>
      <c r="ES3" s="32"/>
      <c r="ET3" s="34"/>
      <c r="EU3" s="34"/>
      <c r="EV3" s="34"/>
      <c r="EW3" s="34"/>
      <c r="EX3" s="34"/>
      <c r="EY3" s="34"/>
      <c r="EZ3" s="32"/>
      <c r="FA3" s="32"/>
      <c r="FB3" s="32"/>
    </row>
    <row r="4" spans="1:159" ht="182" x14ac:dyDescent="0.15">
      <c r="A4" s="23">
        <v>3</v>
      </c>
      <c r="B4">
        <v>171697</v>
      </c>
      <c r="C4" s="1" t="s">
        <v>68</v>
      </c>
      <c r="D4" s="1" t="s">
        <v>109</v>
      </c>
      <c r="E4" s="24" t="s">
        <v>103</v>
      </c>
      <c r="F4" s="25" t="s">
        <v>110</v>
      </c>
      <c r="G4" s="25" t="s">
        <v>72</v>
      </c>
      <c r="H4" s="25" t="s">
        <v>71</v>
      </c>
      <c r="I4" s="27" t="s">
        <v>111</v>
      </c>
      <c r="J4" s="28">
        <v>3</v>
      </c>
      <c r="K4" s="1">
        <v>4</v>
      </c>
      <c r="L4" s="1">
        <v>5</v>
      </c>
      <c r="M4" s="26"/>
      <c r="N4" s="27" t="s">
        <v>74</v>
      </c>
      <c r="O4" s="24" t="s">
        <v>75</v>
      </c>
      <c r="P4" s="26"/>
      <c r="Q4" s="27" t="s">
        <v>112</v>
      </c>
      <c r="R4" s="27" t="s">
        <v>113</v>
      </c>
      <c r="S4" s="27">
        <v>2</v>
      </c>
      <c r="T4" s="27" t="s">
        <v>79</v>
      </c>
      <c r="U4" s="44"/>
      <c r="V4" s="27" t="s">
        <v>81</v>
      </c>
      <c r="W4" s="27" t="s">
        <v>82</v>
      </c>
      <c r="X4" s="26"/>
      <c r="Y4" s="26"/>
      <c r="Z4" s="29" t="s">
        <v>83</v>
      </c>
      <c r="AA4" s="30">
        <v>11</v>
      </c>
      <c r="AB4" s="31" t="s">
        <v>84</v>
      </c>
      <c r="AC4" s="34" t="s">
        <v>85</v>
      </c>
      <c r="AD4" s="33"/>
      <c r="AE4" s="33"/>
      <c r="AF4" s="34" t="s">
        <v>86</v>
      </c>
      <c r="AG4" s="33"/>
      <c r="AH4" s="33"/>
      <c r="AI4" s="33"/>
      <c r="AJ4" s="32" t="s">
        <v>87</v>
      </c>
      <c r="AK4" s="33"/>
      <c r="AL4" s="33"/>
      <c r="AM4" s="32" t="s">
        <v>88</v>
      </c>
      <c r="AO4" s="32" t="s">
        <v>83</v>
      </c>
      <c r="AP4" s="30">
        <v>12</v>
      </c>
      <c r="AQ4" s="35" t="s">
        <v>89</v>
      </c>
      <c r="AR4" s="34" t="s">
        <v>85</v>
      </c>
      <c r="AS4" s="33"/>
      <c r="AT4" s="33"/>
      <c r="AU4" s="34" t="s">
        <v>86</v>
      </c>
      <c r="AV4" s="34" t="s">
        <v>90</v>
      </c>
      <c r="AW4" s="33"/>
      <c r="AX4" s="33"/>
      <c r="AY4" s="33"/>
      <c r="AZ4" s="33"/>
      <c r="BA4" s="32" t="s">
        <v>91</v>
      </c>
      <c r="BB4" s="32"/>
      <c r="BC4" s="32"/>
      <c r="BD4" s="32" t="s">
        <v>88</v>
      </c>
      <c r="BE4" s="3"/>
      <c r="BF4" s="36"/>
      <c r="BG4" s="32" t="s">
        <v>83</v>
      </c>
      <c r="BH4" s="30">
        <v>12</v>
      </c>
      <c r="BI4" s="35" t="s">
        <v>92</v>
      </c>
      <c r="BJ4" s="34" t="s">
        <v>85</v>
      </c>
      <c r="BK4" s="33"/>
      <c r="BL4" s="33"/>
      <c r="BM4" s="34" t="s">
        <v>86</v>
      </c>
      <c r="BN4" s="34" t="s">
        <v>90</v>
      </c>
      <c r="BO4" s="33"/>
      <c r="BP4" s="33"/>
      <c r="BQ4" s="33"/>
      <c r="BR4" s="33"/>
      <c r="BS4" s="32" t="s">
        <v>91</v>
      </c>
      <c r="BT4" s="32"/>
      <c r="BU4" s="32"/>
      <c r="BV4" s="32" t="s">
        <v>88</v>
      </c>
      <c r="BX4" s="1"/>
      <c r="BY4" s="37" t="s">
        <v>83</v>
      </c>
      <c r="BZ4" s="38">
        <v>14</v>
      </c>
      <c r="CA4" s="39"/>
      <c r="CB4" s="34" t="s">
        <v>85</v>
      </c>
      <c r="CC4" s="33"/>
      <c r="CD4" s="33"/>
      <c r="CE4" s="34" t="s">
        <v>93</v>
      </c>
      <c r="CF4" s="34" t="s">
        <v>86</v>
      </c>
      <c r="CG4" s="34" t="s">
        <v>94</v>
      </c>
      <c r="CH4" s="33"/>
      <c r="CI4" s="33"/>
      <c r="CJ4" s="33"/>
      <c r="CK4" s="33"/>
      <c r="CL4" s="33"/>
      <c r="CM4" s="33"/>
      <c r="CN4" s="33"/>
      <c r="CO4" s="32" t="s">
        <v>91</v>
      </c>
      <c r="CP4" s="33"/>
      <c r="CQ4" s="33"/>
      <c r="CR4" s="32" t="s">
        <v>88</v>
      </c>
      <c r="CS4" s="3" t="s">
        <v>95</v>
      </c>
      <c r="CT4" s="25" t="s">
        <v>96</v>
      </c>
      <c r="CU4" s="29" t="s">
        <v>83</v>
      </c>
      <c r="CV4" s="30">
        <v>7</v>
      </c>
      <c r="CW4" s="40"/>
      <c r="CX4" s="34" t="s">
        <v>85</v>
      </c>
      <c r="CY4" s="33"/>
      <c r="CZ4" s="33"/>
      <c r="DA4" s="34" t="s">
        <v>93</v>
      </c>
      <c r="DB4" s="34" t="s">
        <v>94</v>
      </c>
      <c r="DC4" s="33"/>
      <c r="DD4" s="33"/>
      <c r="DE4" s="33"/>
      <c r="DF4" s="33"/>
      <c r="DG4" s="33"/>
      <c r="DH4" s="33"/>
      <c r="DI4" s="33"/>
      <c r="DJ4" s="33"/>
      <c r="DK4" s="32" t="s">
        <v>91</v>
      </c>
      <c r="DL4" s="33"/>
      <c r="DM4" s="33"/>
      <c r="DN4" s="35" t="s">
        <v>97</v>
      </c>
      <c r="DO4" s="39" t="s">
        <v>98</v>
      </c>
      <c r="DP4" s="24" t="s">
        <v>99</v>
      </c>
      <c r="DQ4" s="37" t="s">
        <v>83</v>
      </c>
      <c r="DR4" s="30">
        <v>13</v>
      </c>
      <c r="DS4" s="41" t="s">
        <v>100</v>
      </c>
      <c r="DT4" s="42" t="s">
        <v>101</v>
      </c>
      <c r="DU4" s="42" t="s">
        <v>85</v>
      </c>
      <c r="DV4" s="40"/>
      <c r="DW4" s="40"/>
      <c r="DX4" s="43" t="s">
        <v>93</v>
      </c>
      <c r="DY4" s="43" t="s">
        <v>86</v>
      </c>
      <c r="DZ4" s="40"/>
      <c r="EA4" s="40"/>
      <c r="EB4" s="40"/>
      <c r="EC4" s="40"/>
      <c r="ED4" s="40"/>
      <c r="EE4" s="40"/>
      <c r="EF4" s="40"/>
      <c r="EG4" s="40"/>
      <c r="EH4" s="42" t="s">
        <v>91</v>
      </c>
      <c r="EI4" s="40"/>
      <c r="EJ4" s="33"/>
      <c r="EK4" s="34" t="s">
        <v>88</v>
      </c>
      <c r="EL4" s="34"/>
      <c r="EM4" s="32"/>
      <c r="EN4" s="32"/>
      <c r="EO4" s="29"/>
      <c r="EP4" s="32"/>
      <c r="EQ4" s="32"/>
      <c r="ER4" s="32"/>
      <c r="ES4" s="32"/>
      <c r="ET4" s="34"/>
      <c r="EU4" s="34"/>
      <c r="EV4" s="34"/>
      <c r="EW4" s="34"/>
      <c r="EX4" s="34"/>
      <c r="EY4" s="34"/>
      <c r="EZ4" s="32"/>
      <c r="FA4" s="32"/>
      <c r="FB4" s="32"/>
    </row>
    <row r="5" spans="1:159" ht="211.5" customHeight="1" x14ac:dyDescent="0.15">
      <c r="A5" s="23">
        <v>4</v>
      </c>
      <c r="B5" s="23">
        <v>169745</v>
      </c>
      <c r="C5" s="31" t="s">
        <v>114</v>
      </c>
      <c r="D5" s="1"/>
      <c r="E5" s="24" t="s">
        <v>72</v>
      </c>
      <c r="F5" s="26"/>
      <c r="G5" s="26"/>
      <c r="H5" s="26"/>
      <c r="I5" s="27" t="s">
        <v>115</v>
      </c>
      <c r="J5" s="1">
        <v>4</v>
      </c>
      <c r="K5" s="1">
        <v>5</v>
      </c>
      <c r="L5" s="1"/>
      <c r="M5" s="26"/>
      <c r="N5" s="27" t="s">
        <v>116</v>
      </c>
      <c r="O5" s="24" t="s">
        <v>105</v>
      </c>
      <c r="P5" s="26"/>
      <c r="Q5" s="27" t="s">
        <v>117</v>
      </c>
      <c r="R5" s="27" t="s">
        <v>118</v>
      </c>
      <c r="S5" s="27" t="s">
        <v>119</v>
      </c>
      <c r="T5" s="27" t="s">
        <v>120</v>
      </c>
      <c r="U5" s="27" t="s">
        <v>108</v>
      </c>
      <c r="V5" s="27" t="s">
        <v>104</v>
      </c>
      <c r="W5" s="27" t="s">
        <v>82</v>
      </c>
      <c r="X5" s="26"/>
      <c r="Y5" s="26"/>
      <c r="Z5" s="29" t="s">
        <v>83</v>
      </c>
      <c r="AA5" s="30">
        <v>22</v>
      </c>
      <c r="AB5" s="31" t="s">
        <v>121</v>
      </c>
      <c r="AC5" s="34" t="s">
        <v>122</v>
      </c>
      <c r="AD5" s="33"/>
      <c r="AE5" s="33"/>
      <c r="AF5" s="34" t="s">
        <v>123</v>
      </c>
      <c r="AG5" s="34" t="s">
        <v>94</v>
      </c>
      <c r="AH5" s="34" t="s">
        <v>86</v>
      </c>
      <c r="AI5" s="33"/>
      <c r="AJ5" s="32" t="s">
        <v>124</v>
      </c>
      <c r="AK5" s="33"/>
      <c r="AL5" s="33"/>
      <c r="AM5" s="32" t="s">
        <v>125</v>
      </c>
      <c r="AN5" s="45" t="s">
        <v>122</v>
      </c>
      <c r="AO5" s="32" t="s">
        <v>83</v>
      </c>
      <c r="AP5" s="30">
        <v>53</v>
      </c>
      <c r="AQ5" s="35" t="s">
        <v>126</v>
      </c>
      <c r="AR5" s="34" t="s">
        <v>122</v>
      </c>
      <c r="AS5" s="33"/>
      <c r="AT5" s="33"/>
      <c r="AU5" s="34" t="s">
        <v>94</v>
      </c>
      <c r="AV5" s="34" t="s">
        <v>90</v>
      </c>
      <c r="AW5" s="33"/>
      <c r="AX5" s="33"/>
      <c r="AY5" s="33"/>
      <c r="AZ5" s="33"/>
      <c r="BA5" s="32" t="s">
        <v>124</v>
      </c>
      <c r="BB5" s="32"/>
      <c r="BC5" s="32"/>
      <c r="BD5" s="32" t="s">
        <v>125</v>
      </c>
      <c r="BE5" s="3"/>
      <c r="BF5" s="36"/>
      <c r="BG5" s="32" t="s">
        <v>83</v>
      </c>
      <c r="BH5" s="30">
        <v>53</v>
      </c>
      <c r="BI5" s="35" t="s">
        <v>127</v>
      </c>
      <c r="BJ5" s="34" t="s">
        <v>122</v>
      </c>
      <c r="BK5" s="33"/>
      <c r="BL5" s="33"/>
      <c r="BM5" s="34" t="s">
        <v>94</v>
      </c>
      <c r="BN5" s="34" t="s">
        <v>90</v>
      </c>
      <c r="BO5" s="33"/>
      <c r="BP5" s="33"/>
      <c r="BQ5" s="33"/>
      <c r="BR5" s="33"/>
      <c r="BS5" s="32" t="s">
        <v>124</v>
      </c>
      <c r="BT5" s="32"/>
      <c r="BU5" s="32"/>
      <c r="BV5" s="32" t="s">
        <v>125</v>
      </c>
      <c r="BX5" s="1"/>
      <c r="BY5" s="29" t="s">
        <v>83</v>
      </c>
      <c r="BZ5" s="38">
        <v>15</v>
      </c>
      <c r="CA5" s="35"/>
      <c r="CB5" s="34" t="s">
        <v>122</v>
      </c>
      <c r="CC5" s="33"/>
      <c r="CD5" s="33"/>
      <c r="CE5" s="34" t="s">
        <v>86</v>
      </c>
      <c r="CF5" s="34" t="s">
        <v>123</v>
      </c>
      <c r="CG5" s="34" t="s">
        <v>94</v>
      </c>
      <c r="CH5" s="33"/>
      <c r="CI5" s="33"/>
      <c r="CJ5" s="33"/>
      <c r="CK5" s="33"/>
      <c r="CL5" s="33"/>
      <c r="CM5" s="33"/>
      <c r="CN5" s="33"/>
      <c r="CO5" s="32" t="s">
        <v>124</v>
      </c>
      <c r="CP5" s="33"/>
      <c r="CQ5" s="33"/>
      <c r="CR5" s="32" t="s">
        <v>125</v>
      </c>
      <c r="CS5" s="35" t="s">
        <v>128</v>
      </c>
      <c r="CT5" s="25" t="s">
        <v>129</v>
      </c>
      <c r="CU5" s="29" t="s">
        <v>83</v>
      </c>
      <c r="CV5" s="30">
        <v>20</v>
      </c>
      <c r="CW5" s="40"/>
      <c r="CX5" s="34" t="s">
        <v>122</v>
      </c>
      <c r="CY5" s="33"/>
      <c r="CZ5" s="33"/>
      <c r="DA5" s="34" t="s">
        <v>123</v>
      </c>
      <c r="DB5" s="34" t="s">
        <v>94</v>
      </c>
      <c r="DC5" s="33"/>
      <c r="DD5" s="33"/>
      <c r="DE5" s="33"/>
      <c r="DF5" s="33"/>
      <c r="DG5" s="33"/>
      <c r="DH5" s="33"/>
      <c r="DI5" s="33"/>
      <c r="DJ5" s="33"/>
      <c r="DK5" s="35" t="s">
        <v>130</v>
      </c>
      <c r="DL5" s="33"/>
      <c r="DM5" s="33"/>
      <c r="DN5" s="35" t="s">
        <v>97</v>
      </c>
      <c r="DO5" s="39" t="s">
        <v>131</v>
      </c>
      <c r="DP5" s="39" t="s">
        <v>132</v>
      </c>
      <c r="DQ5" s="37" t="s">
        <v>83</v>
      </c>
      <c r="DR5" s="30">
        <v>21</v>
      </c>
      <c r="DS5" s="42" t="s">
        <v>133</v>
      </c>
      <c r="DT5" s="42" t="s">
        <v>134</v>
      </c>
      <c r="DU5" s="42" t="s">
        <v>135</v>
      </c>
      <c r="DV5" s="40"/>
      <c r="DW5" s="40"/>
      <c r="DX5" s="43" t="s">
        <v>94</v>
      </c>
      <c r="DY5" s="46" t="s">
        <v>136</v>
      </c>
      <c r="DZ5" s="43" t="s">
        <v>90</v>
      </c>
      <c r="EA5" s="46" t="s">
        <v>123</v>
      </c>
      <c r="EB5" s="40"/>
      <c r="EC5" s="40"/>
      <c r="ED5" s="40"/>
      <c r="EE5" s="40"/>
      <c r="EF5" s="40"/>
      <c r="EG5" s="40"/>
      <c r="EH5" s="42" t="s">
        <v>124</v>
      </c>
      <c r="EI5" s="40"/>
      <c r="EJ5" s="33"/>
      <c r="EK5" s="34" t="s">
        <v>125</v>
      </c>
      <c r="EL5" s="34"/>
      <c r="EM5" s="32"/>
      <c r="EN5" s="32"/>
      <c r="EO5" s="29"/>
      <c r="EP5" s="32"/>
      <c r="EQ5" s="32"/>
      <c r="ER5" s="32"/>
      <c r="ES5" s="32"/>
      <c r="ET5" s="34"/>
      <c r="EU5" s="34"/>
      <c r="EV5" s="34"/>
      <c r="EW5" s="34"/>
      <c r="EX5" s="34"/>
      <c r="EY5" s="34"/>
      <c r="EZ5" s="32"/>
      <c r="FA5" s="32"/>
      <c r="FB5" s="32"/>
    </row>
    <row r="6" spans="1:159" ht="39" x14ac:dyDescent="0.15">
      <c r="A6" s="23">
        <v>5</v>
      </c>
      <c r="B6" s="23">
        <v>196115</v>
      </c>
      <c r="C6" s="31" t="s">
        <v>137</v>
      </c>
      <c r="D6" s="1"/>
      <c r="E6" s="24" t="s">
        <v>70</v>
      </c>
      <c r="F6" s="25" t="s">
        <v>71</v>
      </c>
      <c r="G6" s="25" t="s">
        <v>72</v>
      </c>
      <c r="H6" s="26"/>
      <c r="I6" s="27" t="s">
        <v>138</v>
      </c>
      <c r="J6" s="1">
        <v>5</v>
      </c>
      <c r="K6" s="1">
        <v>7</v>
      </c>
      <c r="L6" s="1"/>
      <c r="M6" s="26"/>
      <c r="N6" s="27" t="s">
        <v>139</v>
      </c>
      <c r="O6" s="24" t="s">
        <v>105</v>
      </c>
      <c r="P6" s="24" t="s">
        <v>140</v>
      </c>
      <c r="Q6" s="27" t="s">
        <v>141</v>
      </c>
      <c r="R6" s="27" t="s">
        <v>118</v>
      </c>
      <c r="S6" s="27" t="s">
        <v>142</v>
      </c>
      <c r="T6" s="27" t="s">
        <v>143</v>
      </c>
      <c r="U6" s="27" t="s">
        <v>143</v>
      </c>
      <c r="V6" s="27" t="s">
        <v>104</v>
      </c>
      <c r="W6" s="27" t="s">
        <v>82</v>
      </c>
      <c r="X6" s="26"/>
      <c r="Y6" s="26"/>
      <c r="Z6" s="29" t="s">
        <v>83</v>
      </c>
      <c r="AA6" s="30">
        <v>39</v>
      </c>
      <c r="AB6" s="31" t="s">
        <v>144</v>
      </c>
      <c r="AC6" s="34" t="s">
        <v>145</v>
      </c>
      <c r="AD6" s="33"/>
      <c r="AE6" s="33"/>
      <c r="AF6" s="34" t="s">
        <v>123</v>
      </c>
      <c r="AG6" s="34" t="s">
        <v>146</v>
      </c>
      <c r="AH6" s="34" t="s">
        <v>86</v>
      </c>
      <c r="AI6" s="33"/>
      <c r="AJ6" s="32" t="s">
        <v>147</v>
      </c>
      <c r="AK6" s="33"/>
      <c r="AL6" s="33"/>
      <c r="AM6" s="32" t="s">
        <v>148</v>
      </c>
      <c r="AN6" s="45"/>
      <c r="AO6" s="32" t="s">
        <v>83</v>
      </c>
      <c r="AP6" s="30">
        <v>35</v>
      </c>
      <c r="AQ6" s="35" t="s">
        <v>149</v>
      </c>
      <c r="AR6" s="34" t="s">
        <v>145</v>
      </c>
      <c r="AS6" s="33"/>
      <c r="AT6" s="33"/>
      <c r="AU6" s="34" t="s">
        <v>146</v>
      </c>
      <c r="AV6" s="34" t="s">
        <v>86</v>
      </c>
      <c r="AW6" s="33"/>
      <c r="AX6" s="33"/>
      <c r="AY6" s="33"/>
      <c r="AZ6" s="33"/>
      <c r="BA6" s="32" t="s">
        <v>147</v>
      </c>
      <c r="BB6" s="32"/>
      <c r="BC6" s="32"/>
      <c r="BD6" s="32" t="s">
        <v>148</v>
      </c>
      <c r="BE6" s="3"/>
      <c r="BF6" s="36"/>
      <c r="BG6" s="32" t="s">
        <v>83</v>
      </c>
      <c r="BH6" s="30">
        <v>35</v>
      </c>
      <c r="BI6" s="35" t="s">
        <v>150</v>
      </c>
      <c r="BJ6" s="34" t="s">
        <v>145</v>
      </c>
      <c r="BK6" s="33"/>
      <c r="BL6" s="33"/>
      <c r="BM6" s="34" t="s">
        <v>146</v>
      </c>
      <c r="BN6" s="34" t="s">
        <v>86</v>
      </c>
      <c r="BO6" s="33"/>
      <c r="BP6" s="33"/>
      <c r="BQ6" s="33"/>
      <c r="BR6" s="33"/>
      <c r="BS6" s="32" t="s">
        <v>147</v>
      </c>
      <c r="BT6" s="32"/>
      <c r="BU6" s="32"/>
      <c r="BV6" s="32" t="s">
        <v>148</v>
      </c>
      <c r="BX6" s="1"/>
      <c r="BY6" s="29" t="s">
        <v>83</v>
      </c>
      <c r="BZ6" s="38">
        <v>53</v>
      </c>
      <c r="CA6" s="35"/>
      <c r="CB6" s="47" t="s">
        <v>145</v>
      </c>
      <c r="CC6" s="33"/>
      <c r="CD6" s="33"/>
      <c r="CE6" s="34" t="s">
        <v>86</v>
      </c>
      <c r="CF6" s="34" t="s">
        <v>123</v>
      </c>
      <c r="CG6" s="34" t="s">
        <v>94</v>
      </c>
      <c r="CH6" s="34" t="s">
        <v>146</v>
      </c>
      <c r="CI6" s="33"/>
      <c r="CJ6" s="33"/>
      <c r="CK6" s="33"/>
      <c r="CL6" s="33"/>
      <c r="CM6" s="33"/>
      <c r="CN6" s="33"/>
      <c r="CO6" s="32" t="s">
        <v>147</v>
      </c>
      <c r="CP6" s="33"/>
      <c r="CQ6" s="33"/>
      <c r="CR6" s="32" t="s">
        <v>148</v>
      </c>
      <c r="CT6" s="25"/>
      <c r="CU6" s="29" t="s">
        <v>151</v>
      </c>
      <c r="CV6" s="40"/>
      <c r="CW6" s="40"/>
      <c r="CX6" s="34"/>
      <c r="CY6" s="33"/>
      <c r="CZ6" s="33"/>
      <c r="DA6" s="34"/>
      <c r="DB6" s="34"/>
      <c r="DC6" s="34"/>
      <c r="DD6" s="34"/>
      <c r="DE6" s="34"/>
      <c r="DF6" s="34"/>
      <c r="DG6" s="34"/>
      <c r="DH6" s="34"/>
      <c r="DI6" s="34"/>
      <c r="DJ6" s="34"/>
      <c r="DK6" s="32"/>
      <c r="DL6" s="32"/>
      <c r="DM6" s="32"/>
      <c r="DN6" s="32"/>
      <c r="DO6" s="32"/>
      <c r="DP6" s="1"/>
      <c r="DQ6" s="37" t="s">
        <v>83</v>
      </c>
      <c r="DR6" s="30">
        <v>37</v>
      </c>
      <c r="DS6" s="35" t="s">
        <v>152</v>
      </c>
      <c r="DT6" s="35" t="s">
        <v>153</v>
      </c>
      <c r="DU6" s="43" t="s">
        <v>145</v>
      </c>
      <c r="DV6" s="43" t="s">
        <v>154</v>
      </c>
      <c r="DW6" s="40"/>
      <c r="DX6" s="43" t="s">
        <v>146</v>
      </c>
      <c r="DY6" s="46" t="s">
        <v>136</v>
      </c>
      <c r="DZ6" s="43" t="s">
        <v>155</v>
      </c>
      <c r="EA6" s="46" t="s">
        <v>86</v>
      </c>
      <c r="EB6" s="33"/>
      <c r="EC6" s="33"/>
      <c r="ED6" s="33"/>
      <c r="EE6" s="33"/>
      <c r="EF6" s="33"/>
      <c r="EG6" s="33"/>
      <c r="EH6" s="35" t="s">
        <v>147</v>
      </c>
      <c r="EI6" s="33"/>
      <c r="EJ6" s="33"/>
      <c r="EK6" s="47" t="s">
        <v>148</v>
      </c>
      <c r="EL6" s="47"/>
      <c r="EM6" s="32"/>
      <c r="EN6" s="32"/>
      <c r="EO6" s="29"/>
      <c r="EP6" s="32"/>
      <c r="EQ6" s="32"/>
      <c r="ER6" s="32"/>
      <c r="ES6" s="32"/>
      <c r="ET6" s="34"/>
      <c r="EU6" s="34"/>
      <c r="EV6" s="34"/>
      <c r="EW6" s="34"/>
      <c r="EX6" s="34"/>
      <c r="EY6" s="34"/>
      <c r="EZ6" s="32"/>
      <c r="FA6" s="32"/>
      <c r="FB6" s="32"/>
    </row>
    <row r="7" spans="1:159" ht="117" x14ac:dyDescent="0.15">
      <c r="A7" s="23">
        <v>6</v>
      </c>
      <c r="B7">
        <v>126807</v>
      </c>
      <c r="C7" s="31" t="s">
        <v>156</v>
      </c>
      <c r="D7" s="48" t="s">
        <v>157</v>
      </c>
      <c r="E7" s="24" t="s">
        <v>70</v>
      </c>
      <c r="F7" s="26"/>
      <c r="G7" s="26"/>
      <c r="H7" s="26"/>
      <c r="I7" s="27" t="s">
        <v>158</v>
      </c>
      <c r="J7" s="28">
        <v>3</v>
      </c>
      <c r="K7" s="1">
        <v>4</v>
      </c>
      <c r="L7" s="1">
        <v>5</v>
      </c>
      <c r="M7" s="26"/>
      <c r="N7" s="27" t="s">
        <v>74</v>
      </c>
      <c r="O7" s="24" t="s">
        <v>75</v>
      </c>
      <c r="P7" s="26"/>
      <c r="Q7" s="27" t="s">
        <v>159</v>
      </c>
      <c r="R7" s="27" t="s">
        <v>118</v>
      </c>
      <c r="S7" s="27" t="s">
        <v>160</v>
      </c>
      <c r="T7" s="27" t="s">
        <v>161</v>
      </c>
      <c r="U7" s="27" t="s">
        <v>162</v>
      </c>
      <c r="V7" s="27" t="s">
        <v>81</v>
      </c>
      <c r="W7" s="27" t="s">
        <v>82</v>
      </c>
      <c r="X7" s="26"/>
      <c r="Y7" s="26"/>
      <c r="Z7" s="29" t="s">
        <v>83</v>
      </c>
      <c r="AA7" s="30">
        <v>8</v>
      </c>
      <c r="AB7" s="31" t="s">
        <v>163</v>
      </c>
      <c r="AC7" s="34" t="s">
        <v>164</v>
      </c>
      <c r="AD7" s="33"/>
      <c r="AE7" s="33"/>
      <c r="AF7" s="34" t="s">
        <v>123</v>
      </c>
      <c r="AG7" s="34" t="s">
        <v>94</v>
      </c>
      <c r="AH7" s="34" t="s">
        <v>86</v>
      </c>
      <c r="AI7" s="33"/>
      <c r="AJ7" s="32" t="s">
        <v>124</v>
      </c>
      <c r="AK7" s="33"/>
      <c r="AL7" s="33"/>
      <c r="AM7" s="32" t="s">
        <v>165</v>
      </c>
      <c r="AN7" s="45"/>
      <c r="AO7" s="32" t="s">
        <v>83</v>
      </c>
      <c r="AP7" s="30">
        <v>4</v>
      </c>
      <c r="AQ7" s="35" t="s">
        <v>166</v>
      </c>
      <c r="AR7" s="34" t="s">
        <v>164</v>
      </c>
      <c r="AS7" s="33"/>
      <c r="AT7" s="33"/>
      <c r="AU7" s="34" t="s">
        <v>94</v>
      </c>
      <c r="AV7" s="34" t="s">
        <v>86</v>
      </c>
      <c r="AW7" s="34" t="s">
        <v>93</v>
      </c>
      <c r="AX7" s="33"/>
      <c r="AY7" s="33"/>
      <c r="AZ7" s="33"/>
      <c r="BA7" s="32" t="s">
        <v>124</v>
      </c>
      <c r="BB7" s="32"/>
      <c r="BC7" s="32"/>
      <c r="BD7" s="32" t="s">
        <v>165</v>
      </c>
      <c r="BE7" s="3"/>
      <c r="BF7" s="36"/>
      <c r="BG7" s="32" t="s">
        <v>83</v>
      </c>
      <c r="BH7" s="30">
        <v>4</v>
      </c>
      <c r="BI7" s="35" t="s">
        <v>167</v>
      </c>
      <c r="BJ7" s="34" t="s">
        <v>164</v>
      </c>
      <c r="BK7" s="33"/>
      <c r="BL7" s="33"/>
      <c r="BM7" s="34" t="s">
        <v>94</v>
      </c>
      <c r="BN7" s="34" t="s">
        <v>86</v>
      </c>
      <c r="BO7" s="34" t="s">
        <v>93</v>
      </c>
      <c r="BP7" s="33"/>
      <c r="BQ7" s="33"/>
      <c r="BR7" s="33"/>
      <c r="BS7" s="32" t="s">
        <v>124</v>
      </c>
      <c r="BT7" s="32"/>
      <c r="BU7" s="32"/>
      <c r="BV7" s="32" t="s">
        <v>165</v>
      </c>
      <c r="BX7" s="1"/>
      <c r="BY7" s="29" t="s">
        <v>83</v>
      </c>
      <c r="BZ7" s="38">
        <v>9</v>
      </c>
      <c r="CB7" s="47" t="s">
        <v>164</v>
      </c>
      <c r="CC7" s="33"/>
      <c r="CD7" s="33"/>
      <c r="CE7" s="34" t="s">
        <v>94</v>
      </c>
      <c r="CF7" s="34" t="s">
        <v>136</v>
      </c>
      <c r="CG7" s="34" t="s">
        <v>155</v>
      </c>
      <c r="CH7" s="34" t="s">
        <v>86</v>
      </c>
      <c r="CI7" s="33"/>
      <c r="CJ7" s="33"/>
      <c r="CK7" s="33"/>
      <c r="CL7" s="33"/>
      <c r="CM7" s="33"/>
      <c r="CN7" s="33"/>
      <c r="CO7" s="32" t="s">
        <v>124</v>
      </c>
      <c r="CP7" s="33"/>
      <c r="CQ7" s="33"/>
      <c r="CR7" s="32" t="s">
        <v>165</v>
      </c>
      <c r="CS7" s="39" t="s">
        <v>168</v>
      </c>
      <c r="CT7" s="25" t="s">
        <v>169</v>
      </c>
      <c r="CU7" s="29" t="s">
        <v>83</v>
      </c>
      <c r="CV7" s="30">
        <v>19</v>
      </c>
      <c r="CW7" s="40"/>
      <c r="CX7" s="34" t="s">
        <v>164</v>
      </c>
      <c r="CY7" s="33"/>
      <c r="CZ7" s="33"/>
      <c r="DA7" s="34" t="s">
        <v>94</v>
      </c>
      <c r="DB7" s="33"/>
      <c r="DC7" s="33"/>
      <c r="DD7" s="33"/>
      <c r="DE7" s="33"/>
      <c r="DF7" s="33"/>
      <c r="DG7" s="33"/>
      <c r="DH7" s="33"/>
      <c r="DI7" s="33"/>
      <c r="DJ7" s="33"/>
      <c r="DK7" s="35" t="s">
        <v>170</v>
      </c>
      <c r="DL7" s="32" t="s">
        <v>171</v>
      </c>
      <c r="DM7" s="33"/>
      <c r="DN7" s="35" t="s">
        <v>97</v>
      </c>
      <c r="DO7" s="39" t="s">
        <v>172</v>
      </c>
      <c r="DP7" s="25" t="s">
        <v>173</v>
      </c>
      <c r="DQ7" s="37" t="s">
        <v>83</v>
      </c>
      <c r="DR7" s="30">
        <v>5</v>
      </c>
      <c r="DS7" s="42" t="s">
        <v>174</v>
      </c>
      <c r="DT7" s="42" t="s">
        <v>175</v>
      </c>
      <c r="DU7" s="43" t="s">
        <v>164</v>
      </c>
      <c r="DV7" s="40"/>
      <c r="DW7" s="40"/>
      <c r="DX7" s="43" t="s">
        <v>94</v>
      </c>
      <c r="DY7" s="43" t="s">
        <v>136</v>
      </c>
      <c r="DZ7" s="43" t="s">
        <v>155</v>
      </c>
      <c r="EA7" s="43" t="s">
        <v>86</v>
      </c>
      <c r="EB7" s="40"/>
      <c r="EC7" s="40"/>
      <c r="ED7" s="40"/>
      <c r="EE7" s="40"/>
      <c r="EF7" s="40"/>
      <c r="EG7" s="40"/>
      <c r="EH7" s="42" t="s">
        <v>124</v>
      </c>
      <c r="EI7" s="40"/>
      <c r="EJ7" s="33"/>
      <c r="EK7" s="34" t="s">
        <v>165</v>
      </c>
      <c r="EL7" s="34"/>
      <c r="EM7" s="32"/>
      <c r="EN7" s="32"/>
      <c r="EO7" s="29"/>
      <c r="EP7" s="32"/>
      <c r="EQ7" s="32"/>
      <c r="ER7" s="32"/>
      <c r="ES7" s="32"/>
      <c r="ET7" s="34"/>
      <c r="EU7" s="34"/>
      <c r="EV7" s="34"/>
      <c r="EW7" s="34"/>
      <c r="EX7" s="34"/>
      <c r="EY7" s="34"/>
      <c r="EZ7" s="32"/>
      <c r="FA7" s="32"/>
      <c r="FB7" s="32"/>
    </row>
    <row r="8" spans="1:159" ht="117" x14ac:dyDescent="0.15">
      <c r="A8" s="23">
        <v>7</v>
      </c>
      <c r="B8">
        <v>126807</v>
      </c>
      <c r="C8" s="25" t="s">
        <v>156</v>
      </c>
      <c r="D8" s="48" t="s">
        <v>13</v>
      </c>
      <c r="E8" s="24" t="s">
        <v>103</v>
      </c>
      <c r="F8" s="26"/>
      <c r="G8" s="26"/>
      <c r="H8" s="26"/>
      <c r="I8" s="27" t="s">
        <v>104</v>
      </c>
      <c r="J8" s="28">
        <v>3</v>
      </c>
      <c r="K8" s="1">
        <v>4</v>
      </c>
      <c r="L8" s="1">
        <v>5</v>
      </c>
      <c r="M8" s="26"/>
      <c r="N8" s="27" t="s">
        <v>176</v>
      </c>
      <c r="O8" s="49" t="s">
        <v>177</v>
      </c>
      <c r="P8" s="26"/>
      <c r="Q8" s="31" t="s">
        <v>178</v>
      </c>
      <c r="R8" s="27" t="s">
        <v>179</v>
      </c>
      <c r="S8" s="27" t="s">
        <v>160</v>
      </c>
      <c r="T8" s="24" t="s">
        <v>108</v>
      </c>
      <c r="U8" s="44"/>
      <c r="V8" s="27" t="s">
        <v>81</v>
      </c>
      <c r="W8" s="27" t="s">
        <v>82</v>
      </c>
      <c r="X8" s="26"/>
      <c r="Y8" s="26"/>
      <c r="Z8" s="29" t="s">
        <v>83</v>
      </c>
      <c r="AA8" s="30">
        <v>9</v>
      </c>
      <c r="AB8" s="31" t="s">
        <v>163</v>
      </c>
      <c r="AC8" s="34" t="s">
        <v>164</v>
      </c>
      <c r="AD8" s="33"/>
      <c r="AE8" s="33"/>
      <c r="AF8" s="34" t="s">
        <v>123</v>
      </c>
      <c r="AG8" s="34" t="s">
        <v>94</v>
      </c>
      <c r="AH8" s="34" t="s">
        <v>86</v>
      </c>
      <c r="AI8" s="33"/>
      <c r="AJ8" s="32" t="s">
        <v>124</v>
      </c>
      <c r="AK8" s="33"/>
      <c r="AL8" s="33"/>
      <c r="AM8" s="32" t="s">
        <v>165</v>
      </c>
      <c r="AN8" s="45"/>
      <c r="AO8" s="32" t="s">
        <v>83</v>
      </c>
      <c r="AP8" s="30">
        <v>5</v>
      </c>
      <c r="AQ8" s="35" t="s">
        <v>166</v>
      </c>
      <c r="AR8" s="34" t="s">
        <v>164</v>
      </c>
      <c r="AS8" s="33"/>
      <c r="AT8" s="33"/>
      <c r="AU8" s="34" t="s">
        <v>94</v>
      </c>
      <c r="AV8" s="34" t="s">
        <v>86</v>
      </c>
      <c r="AW8" s="34" t="s">
        <v>93</v>
      </c>
      <c r="AX8" s="33"/>
      <c r="AY8" s="33"/>
      <c r="AZ8" s="33"/>
      <c r="BA8" s="32" t="s">
        <v>124</v>
      </c>
      <c r="BB8" s="32"/>
      <c r="BC8" s="32"/>
      <c r="BD8" s="32" t="s">
        <v>165</v>
      </c>
      <c r="BE8" s="3"/>
      <c r="BF8" s="36"/>
      <c r="BG8" s="32" t="s">
        <v>83</v>
      </c>
      <c r="BH8" s="30">
        <v>5</v>
      </c>
      <c r="BI8" s="35" t="s">
        <v>167</v>
      </c>
      <c r="BJ8" s="34" t="s">
        <v>164</v>
      </c>
      <c r="BK8" s="33"/>
      <c r="BL8" s="33"/>
      <c r="BM8" s="34" t="s">
        <v>94</v>
      </c>
      <c r="BN8" s="34" t="s">
        <v>86</v>
      </c>
      <c r="BO8" s="34" t="s">
        <v>93</v>
      </c>
      <c r="BP8" s="33"/>
      <c r="BQ8" s="33"/>
      <c r="BR8" s="33"/>
      <c r="BS8" s="32" t="s">
        <v>124</v>
      </c>
      <c r="BT8" s="32"/>
      <c r="BU8" s="32"/>
      <c r="BV8" s="32" t="s">
        <v>165</v>
      </c>
      <c r="BX8" s="1"/>
      <c r="BY8" s="29" t="s">
        <v>83</v>
      </c>
      <c r="BZ8" s="38">
        <v>10</v>
      </c>
      <c r="CB8" s="47" t="s">
        <v>164</v>
      </c>
      <c r="CC8" s="33"/>
      <c r="CD8" s="33"/>
      <c r="CE8" s="34" t="s">
        <v>94</v>
      </c>
      <c r="CF8" s="34" t="s">
        <v>136</v>
      </c>
      <c r="CG8" s="34" t="s">
        <v>155</v>
      </c>
      <c r="CH8" s="34" t="s">
        <v>86</v>
      </c>
      <c r="CI8" s="33"/>
      <c r="CJ8" s="33"/>
      <c r="CK8" s="33"/>
      <c r="CL8" s="33"/>
      <c r="CM8" s="33"/>
      <c r="CN8" s="33"/>
      <c r="CO8" s="32" t="s">
        <v>124</v>
      </c>
      <c r="CP8" s="33"/>
      <c r="CQ8" s="33"/>
      <c r="CR8" s="32" t="s">
        <v>165</v>
      </c>
      <c r="CS8" s="39" t="s">
        <v>168</v>
      </c>
      <c r="CT8" s="25" t="s">
        <v>169</v>
      </c>
      <c r="CU8" s="29" t="s">
        <v>83</v>
      </c>
      <c r="CV8" s="30">
        <v>18</v>
      </c>
      <c r="CW8" s="40"/>
      <c r="CX8" s="34" t="s">
        <v>164</v>
      </c>
      <c r="CY8" s="33"/>
      <c r="CZ8" s="33"/>
      <c r="DA8" s="34" t="s">
        <v>94</v>
      </c>
      <c r="DB8" s="33"/>
      <c r="DC8" s="33"/>
      <c r="DD8" s="33"/>
      <c r="DE8" s="33"/>
      <c r="DF8" s="33"/>
      <c r="DG8" s="33"/>
      <c r="DH8" s="33"/>
      <c r="DI8" s="33"/>
      <c r="DJ8" s="33"/>
      <c r="DK8" s="35" t="s">
        <v>170</v>
      </c>
      <c r="DL8" s="32" t="s">
        <v>171</v>
      </c>
      <c r="DM8" s="33"/>
      <c r="DN8" s="35" t="s">
        <v>97</v>
      </c>
      <c r="DO8" s="47" t="s">
        <v>172</v>
      </c>
      <c r="DP8" s="24" t="s">
        <v>173</v>
      </c>
      <c r="DQ8" s="37" t="s">
        <v>83</v>
      </c>
      <c r="DR8" s="30">
        <v>6</v>
      </c>
      <c r="DS8" s="42" t="s">
        <v>174</v>
      </c>
      <c r="DT8" s="42" t="s">
        <v>175</v>
      </c>
      <c r="DU8" s="43" t="s">
        <v>164</v>
      </c>
      <c r="DV8" s="40"/>
      <c r="DW8" s="40"/>
      <c r="DX8" s="43" t="s">
        <v>94</v>
      </c>
      <c r="DY8" s="43" t="s">
        <v>136</v>
      </c>
      <c r="DZ8" s="43" t="s">
        <v>155</v>
      </c>
      <c r="EA8" s="43" t="s">
        <v>86</v>
      </c>
      <c r="EB8" s="40"/>
      <c r="EC8" s="40"/>
      <c r="ED8" s="40"/>
      <c r="EE8" s="40"/>
      <c r="EF8" s="40"/>
      <c r="EG8" s="40"/>
      <c r="EH8" s="42" t="s">
        <v>124</v>
      </c>
      <c r="EI8" s="40"/>
      <c r="EJ8" s="33"/>
      <c r="EK8" s="34" t="s">
        <v>165</v>
      </c>
      <c r="EL8" s="34"/>
      <c r="EM8" s="32"/>
      <c r="EN8" s="32"/>
      <c r="EO8" s="29"/>
      <c r="EP8" s="32"/>
      <c r="EQ8" s="32"/>
      <c r="ER8" s="32"/>
      <c r="ES8" s="32"/>
      <c r="ET8" s="34"/>
      <c r="EU8" s="34"/>
      <c r="EV8" s="34"/>
      <c r="EW8" s="34"/>
      <c r="EX8" s="34"/>
      <c r="EY8" s="34"/>
      <c r="EZ8" s="32"/>
      <c r="FA8" s="32"/>
      <c r="FB8" s="32"/>
    </row>
    <row r="9" spans="1:159" ht="104" x14ac:dyDescent="0.15">
      <c r="A9" s="23">
        <v>8</v>
      </c>
      <c r="B9">
        <v>31868</v>
      </c>
      <c r="C9" s="31" t="s">
        <v>180</v>
      </c>
      <c r="D9" s="1"/>
      <c r="E9" s="24" t="s">
        <v>70</v>
      </c>
      <c r="F9" s="24" t="s">
        <v>181</v>
      </c>
      <c r="G9" s="24" t="s">
        <v>182</v>
      </c>
      <c r="H9" s="26"/>
      <c r="I9" s="27" t="s">
        <v>183</v>
      </c>
      <c r="J9" s="28">
        <v>3</v>
      </c>
      <c r="K9" s="26"/>
      <c r="L9" s="26"/>
      <c r="M9" s="26"/>
      <c r="N9" s="27" t="s">
        <v>184</v>
      </c>
      <c r="O9" s="24" t="s">
        <v>75</v>
      </c>
      <c r="P9" s="26"/>
      <c r="Q9" s="27" t="s">
        <v>185</v>
      </c>
      <c r="R9" s="27" t="s">
        <v>118</v>
      </c>
      <c r="S9" s="27" t="s">
        <v>186</v>
      </c>
      <c r="T9" s="27" t="s">
        <v>187</v>
      </c>
      <c r="U9" s="27" t="s">
        <v>143</v>
      </c>
      <c r="V9" s="27" t="s">
        <v>81</v>
      </c>
      <c r="W9" s="27" t="s">
        <v>188</v>
      </c>
      <c r="X9" s="26"/>
      <c r="Y9" s="26"/>
      <c r="Z9" s="29" t="s">
        <v>83</v>
      </c>
      <c r="AA9" s="30">
        <v>18</v>
      </c>
      <c r="AB9" s="31" t="s">
        <v>189</v>
      </c>
      <c r="AC9" s="34" t="s">
        <v>190</v>
      </c>
      <c r="AD9" s="33"/>
      <c r="AE9" s="33"/>
      <c r="AF9" s="34" t="s">
        <v>136</v>
      </c>
      <c r="AG9" s="33"/>
      <c r="AH9" s="33"/>
      <c r="AI9" s="33"/>
      <c r="AJ9" s="32" t="s">
        <v>191</v>
      </c>
      <c r="AK9" s="33"/>
      <c r="AL9" s="33"/>
      <c r="AM9" s="32" t="s">
        <v>192</v>
      </c>
      <c r="AO9" s="32" t="s">
        <v>83</v>
      </c>
      <c r="AP9" s="30">
        <v>6</v>
      </c>
      <c r="AQ9" s="35" t="s">
        <v>193</v>
      </c>
      <c r="AR9" s="34" t="s">
        <v>190</v>
      </c>
      <c r="AS9" s="33"/>
      <c r="AT9" s="33"/>
      <c r="AU9" s="34" t="s">
        <v>136</v>
      </c>
      <c r="AV9" s="34" t="s">
        <v>155</v>
      </c>
      <c r="AW9" s="34" t="s">
        <v>94</v>
      </c>
      <c r="AX9" s="33"/>
      <c r="AY9" s="33"/>
      <c r="AZ9" s="33"/>
      <c r="BA9" s="32" t="s">
        <v>191</v>
      </c>
      <c r="BB9" s="32"/>
      <c r="BC9" s="32"/>
      <c r="BD9" s="32" t="s">
        <v>192</v>
      </c>
      <c r="BE9" s="3"/>
      <c r="BF9" s="36"/>
      <c r="BG9" s="32" t="s">
        <v>83</v>
      </c>
      <c r="BH9" s="30">
        <v>6</v>
      </c>
      <c r="BI9" s="35" t="s">
        <v>194</v>
      </c>
      <c r="BJ9" s="34" t="s">
        <v>190</v>
      </c>
      <c r="BK9" s="33"/>
      <c r="BL9" s="33"/>
      <c r="BM9" s="34" t="s">
        <v>136</v>
      </c>
      <c r="BN9" s="34" t="s">
        <v>155</v>
      </c>
      <c r="BO9" s="34" t="s">
        <v>94</v>
      </c>
      <c r="BP9" s="33"/>
      <c r="BQ9" s="33"/>
      <c r="BR9" s="33"/>
      <c r="BS9" s="32" t="s">
        <v>191</v>
      </c>
      <c r="BT9" s="32"/>
      <c r="BU9" s="32"/>
      <c r="BV9" s="32" t="s">
        <v>192</v>
      </c>
      <c r="BX9" s="1"/>
      <c r="BY9" s="29" t="s">
        <v>83</v>
      </c>
      <c r="BZ9" s="38">
        <v>11</v>
      </c>
      <c r="CA9" s="35"/>
      <c r="CB9" s="47" t="s">
        <v>195</v>
      </c>
      <c r="CC9" s="33"/>
      <c r="CD9" s="33"/>
      <c r="CE9" s="34" t="s">
        <v>123</v>
      </c>
      <c r="CF9" s="34" t="s">
        <v>94</v>
      </c>
      <c r="CG9" s="34" t="s">
        <v>136</v>
      </c>
      <c r="CH9" s="33"/>
      <c r="CI9" s="33"/>
      <c r="CJ9" s="33"/>
      <c r="CK9" s="33"/>
      <c r="CL9" s="33"/>
      <c r="CM9" s="33"/>
      <c r="CN9" s="33"/>
      <c r="CO9" s="32" t="s">
        <v>191</v>
      </c>
      <c r="CP9" s="33"/>
      <c r="CQ9" s="33"/>
      <c r="CR9" s="32" t="s">
        <v>192</v>
      </c>
      <c r="CS9" s="3" t="s">
        <v>196</v>
      </c>
      <c r="CT9" s="25" t="s">
        <v>197</v>
      </c>
      <c r="CU9" s="29" t="s">
        <v>83</v>
      </c>
      <c r="CV9" s="30">
        <v>21</v>
      </c>
      <c r="CW9" s="40"/>
      <c r="CX9" s="34" t="s">
        <v>154</v>
      </c>
      <c r="CY9" s="33"/>
      <c r="CZ9" s="33"/>
      <c r="DA9" s="34" t="s">
        <v>136</v>
      </c>
      <c r="DB9" s="34" t="s">
        <v>94</v>
      </c>
      <c r="DC9" s="33"/>
      <c r="DD9" s="33"/>
      <c r="DE9" s="33"/>
      <c r="DF9" s="33"/>
      <c r="DG9" s="33"/>
      <c r="DH9" s="33"/>
      <c r="DI9" s="33"/>
      <c r="DJ9" s="33"/>
      <c r="DK9" s="32" t="s">
        <v>198</v>
      </c>
      <c r="DL9" s="33"/>
      <c r="DM9" s="33"/>
      <c r="DN9" s="35" t="s">
        <v>97</v>
      </c>
      <c r="DO9" s="39" t="s">
        <v>199</v>
      </c>
      <c r="DP9" s="24" t="s">
        <v>200</v>
      </c>
      <c r="DQ9" s="37" t="s">
        <v>83</v>
      </c>
      <c r="DR9" s="30">
        <v>17</v>
      </c>
      <c r="DS9" s="42" t="s">
        <v>201</v>
      </c>
      <c r="DT9" s="42" t="s">
        <v>202</v>
      </c>
      <c r="DU9" s="43" t="s">
        <v>195</v>
      </c>
      <c r="DV9" s="40"/>
      <c r="DW9" s="40"/>
      <c r="DX9" s="43" t="s">
        <v>123</v>
      </c>
      <c r="DY9" s="43" t="s">
        <v>94</v>
      </c>
      <c r="DZ9" s="43" t="s">
        <v>136</v>
      </c>
      <c r="EA9" s="40"/>
      <c r="EB9" s="40"/>
      <c r="EC9" s="40"/>
      <c r="ED9" s="40"/>
      <c r="EE9" s="40"/>
      <c r="EF9" s="40"/>
      <c r="EG9" s="40"/>
      <c r="EH9" s="42" t="s">
        <v>192</v>
      </c>
      <c r="EI9" s="40"/>
      <c r="EJ9" s="33"/>
      <c r="EK9" s="34" t="s">
        <v>192</v>
      </c>
      <c r="EL9" s="34"/>
      <c r="EM9" s="32"/>
      <c r="EN9" s="32"/>
      <c r="EO9" s="29"/>
      <c r="EP9" s="32"/>
      <c r="EQ9" s="32"/>
      <c r="ER9" s="32"/>
      <c r="ES9" s="32"/>
      <c r="ET9" s="34"/>
      <c r="EU9" s="34"/>
      <c r="EV9" s="34"/>
      <c r="EW9" s="34"/>
      <c r="EX9" s="34"/>
      <c r="EY9" s="34"/>
      <c r="EZ9" s="32"/>
      <c r="FA9" s="32"/>
      <c r="FB9" s="32"/>
    </row>
    <row r="10" spans="1:159" ht="116.5" customHeight="1" x14ac:dyDescent="0.15">
      <c r="A10" s="23">
        <v>9</v>
      </c>
      <c r="B10">
        <v>217657</v>
      </c>
      <c r="C10" s="31" t="s">
        <v>203</v>
      </c>
      <c r="D10" s="1"/>
      <c r="E10" s="24" t="s">
        <v>110</v>
      </c>
      <c r="F10" s="24" t="s">
        <v>182</v>
      </c>
      <c r="G10" s="24"/>
      <c r="H10" s="24" t="s">
        <v>72</v>
      </c>
      <c r="I10" s="27" t="s">
        <v>204</v>
      </c>
      <c r="J10" s="1">
        <v>4</v>
      </c>
      <c r="K10" s="1">
        <v>5</v>
      </c>
      <c r="L10" s="26"/>
      <c r="M10" s="26"/>
      <c r="N10" s="27" t="s">
        <v>116</v>
      </c>
      <c r="O10" s="24" t="s">
        <v>205</v>
      </c>
      <c r="P10" s="26"/>
      <c r="Q10" s="27" t="s">
        <v>206</v>
      </c>
      <c r="R10" s="27" t="s">
        <v>207</v>
      </c>
      <c r="S10" s="27" t="s">
        <v>208</v>
      </c>
      <c r="T10" s="27" t="s">
        <v>79</v>
      </c>
      <c r="U10" s="27" t="s">
        <v>108</v>
      </c>
      <c r="V10" s="27" t="s">
        <v>81</v>
      </c>
      <c r="W10" s="27" t="s">
        <v>82</v>
      </c>
      <c r="X10" s="50" t="s">
        <v>209</v>
      </c>
      <c r="Y10" s="26"/>
      <c r="Z10" s="29" t="s">
        <v>83</v>
      </c>
      <c r="AA10" s="30">
        <v>31</v>
      </c>
      <c r="AB10" s="51" t="s">
        <v>210</v>
      </c>
      <c r="AC10" s="34" t="s">
        <v>211</v>
      </c>
      <c r="AD10" s="33"/>
      <c r="AE10" s="33"/>
      <c r="AF10" s="34" t="s">
        <v>93</v>
      </c>
      <c r="AG10" s="34" t="s">
        <v>86</v>
      </c>
      <c r="AH10" s="33"/>
      <c r="AI10" s="33"/>
      <c r="AJ10" s="32" t="s">
        <v>212</v>
      </c>
      <c r="AK10" s="33"/>
      <c r="AL10" s="33"/>
      <c r="AM10" s="32" t="s">
        <v>213</v>
      </c>
      <c r="AO10" s="32" t="s">
        <v>83</v>
      </c>
      <c r="AP10" s="30">
        <v>39</v>
      </c>
      <c r="AQ10" s="35" t="s">
        <v>214</v>
      </c>
      <c r="AR10" s="34" t="s">
        <v>211</v>
      </c>
      <c r="AS10" s="33"/>
      <c r="AT10" s="33"/>
      <c r="AU10" s="34" t="s">
        <v>93</v>
      </c>
      <c r="AV10" s="34" t="s">
        <v>86</v>
      </c>
      <c r="AW10" s="33"/>
      <c r="AX10" s="33"/>
      <c r="AY10" s="33"/>
      <c r="AZ10" s="33"/>
      <c r="BA10" s="32" t="s">
        <v>212</v>
      </c>
      <c r="BB10" s="32"/>
      <c r="BC10" s="32"/>
      <c r="BD10" s="32" t="s">
        <v>213</v>
      </c>
      <c r="BE10" s="3"/>
      <c r="BF10" s="36"/>
      <c r="BG10" s="32" t="s">
        <v>83</v>
      </c>
      <c r="BH10" s="30">
        <v>39</v>
      </c>
      <c r="BI10" s="35" t="s">
        <v>215</v>
      </c>
      <c r="BJ10" s="34" t="s">
        <v>211</v>
      </c>
      <c r="BK10" s="33"/>
      <c r="BL10" s="33"/>
      <c r="BM10" s="34" t="s">
        <v>93</v>
      </c>
      <c r="BN10" s="34" t="s">
        <v>86</v>
      </c>
      <c r="BO10" s="33"/>
      <c r="BP10" s="33"/>
      <c r="BQ10" s="33"/>
      <c r="BR10" s="33"/>
      <c r="BS10" s="32" t="s">
        <v>212</v>
      </c>
      <c r="BT10" s="32"/>
      <c r="BU10" s="32"/>
      <c r="BV10" s="32" t="s">
        <v>213</v>
      </c>
      <c r="BX10" s="1"/>
      <c r="BY10" s="29" t="s">
        <v>83</v>
      </c>
      <c r="BZ10" s="38">
        <v>36</v>
      </c>
      <c r="CA10" s="35"/>
      <c r="CB10" s="34" t="s">
        <v>211</v>
      </c>
      <c r="CC10" s="33"/>
      <c r="CD10" s="33"/>
      <c r="CE10" s="34" t="s">
        <v>93</v>
      </c>
      <c r="CF10" s="34" t="s">
        <v>86</v>
      </c>
      <c r="CG10" s="33"/>
      <c r="CH10" s="33"/>
      <c r="CI10" s="33"/>
      <c r="CJ10" s="33"/>
      <c r="CK10" s="33"/>
      <c r="CL10" s="33"/>
      <c r="CM10" s="33"/>
      <c r="CN10" s="33"/>
      <c r="CO10" s="32" t="s">
        <v>212</v>
      </c>
      <c r="CP10" s="33"/>
      <c r="CQ10" s="33"/>
      <c r="CR10" s="32" t="s">
        <v>213</v>
      </c>
      <c r="CS10" s="3" t="s">
        <v>216</v>
      </c>
      <c r="CT10" s="31" t="s">
        <v>217</v>
      </c>
      <c r="CU10" s="29" t="s">
        <v>83</v>
      </c>
      <c r="CV10" s="30">
        <v>22</v>
      </c>
      <c r="CW10" s="40"/>
      <c r="CX10" s="34" t="s">
        <v>211</v>
      </c>
      <c r="CY10" s="33"/>
      <c r="CZ10" s="33"/>
      <c r="DA10" s="34" t="s">
        <v>93</v>
      </c>
      <c r="DB10" s="34" t="s">
        <v>86</v>
      </c>
      <c r="DC10" s="33"/>
      <c r="DD10" s="33"/>
      <c r="DE10" s="33"/>
      <c r="DF10" s="33"/>
      <c r="DG10" s="33"/>
      <c r="DH10" s="33"/>
      <c r="DI10" s="33"/>
      <c r="DJ10" s="33"/>
      <c r="DK10" s="35" t="s">
        <v>91</v>
      </c>
      <c r="DL10" s="35" t="s">
        <v>218</v>
      </c>
      <c r="DM10" s="35" t="s">
        <v>219</v>
      </c>
      <c r="DN10" s="35" t="s">
        <v>97</v>
      </c>
      <c r="DO10" s="39" t="s">
        <v>220</v>
      </c>
      <c r="DP10" s="24" t="s">
        <v>221</v>
      </c>
      <c r="DQ10" s="37" t="s">
        <v>83</v>
      </c>
      <c r="DR10" s="30">
        <v>40</v>
      </c>
      <c r="DS10" s="35" t="s">
        <v>222</v>
      </c>
      <c r="DT10" s="35" t="s">
        <v>223</v>
      </c>
      <c r="DU10" s="47" t="s">
        <v>211</v>
      </c>
      <c r="DV10" s="33"/>
      <c r="DW10" s="33"/>
      <c r="DX10" s="34" t="s">
        <v>93</v>
      </c>
      <c r="DY10" s="34" t="s">
        <v>86</v>
      </c>
      <c r="DZ10" s="43" t="s">
        <v>224</v>
      </c>
      <c r="EA10" s="33"/>
      <c r="EB10" s="33"/>
      <c r="EC10" s="33"/>
      <c r="ED10" s="33"/>
      <c r="EE10" s="33"/>
      <c r="EF10" s="40"/>
      <c r="EG10" s="40"/>
      <c r="EH10" s="42" t="s">
        <v>212</v>
      </c>
      <c r="EI10" s="43" t="s">
        <v>225</v>
      </c>
      <c r="EJ10" s="40"/>
      <c r="EK10" s="43" t="s">
        <v>226</v>
      </c>
      <c r="EL10" s="43"/>
      <c r="EM10" s="32"/>
      <c r="EN10" s="32"/>
      <c r="EO10" s="29"/>
      <c r="EP10" s="32"/>
      <c r="EQ10" s="32"/>
      <c r="ER10" s="32"/>
      <c r="ES10" s="32"/>
      <c r="ET10" s="34"/>
      <c r="EU10" s="34"/>
      <c r="EV10" s="34"/>
      <c r="EW10" s="34"/>
      <c r="EX10" s="34"/>
      <c r="EY10" s="34"/>
      <c r="EZ10" s="32"/>
      <c r="FA10" s="32"/>
      <c r="FB10" s="32"/>
    </row>
    <row r="11" spans="1:159" ht="130" x14ac:dyDescent="0.15">
      <c r="A11" s="23">
        <v>10</v>
      </c>
      <c r="B11">
        <v>80078</v>
      </c>
      <c r="C11" s="1" t="s">
        <v>227</v>
      </c>
      <c r="D11" s="1" t="s">
        <v>228</v>
      </c>
      <c r="E11" s="24" t="s">
        <v>72</v>
      </c>
      <c r="F11" s="26"/>
      <c r="G11" s="26"/>
      <c r="H11" s="26"/>
      <c r="I11" s="27" t="s">
        <v>115</v>
      </c>
      <c r="J11" s="1">
        <v>4</v>
      </c>
      <c r="K11" s="1">
        <v>5</v>
      </c>
      <c r="L11" s="26"/>
      <c r="M11" s="26"/>
      <c r="N11" s="27" t="s">
        <v>116</v>
      </c>
      <c r="O11" s="24" t="s">
        <v>105</v>
      </c>
      <c r="P11" s="24" t="s">
        <v>205</v>
      </c>
      <c r="Q11" s="27" t="s">
        <v>229</v>
      </c>
      <c r="R11" s="24" t="s">
        <v>118</v>
      </c>
      <c r="S11" s="27">
        <v>2</v>
      </c>
      <c r="T11" s="27" t="s">
        <v>108</v>
      </c>
      <c r="U11" s="27" t="s">
        <v>230</v>
      </c>
      <c r="V11" s="27" t="s">
        <v>104</v>
      </c>
      <c r="W11" s="27" t="s">
        <v>82</v>
      </c>
      <c r="X11" s="26"/>
      <c r="Y11" s="26"/>
      <c r="Z11" s="29" t="s">
        <v>83</v>
      </c>
      <c r="AA11" s="30">
        <v>5</v>
      </c>
      <c r="AB11" s="31" t="s">
        <v>231</v>
      </c>
      <c r="AC11" s="34" t="s">
        <v>232</v>
      </c>
      <c r="AD11" s="33"/>
      <c r="AE11" s="33"/>
      <c r="AF11" s="34" t="s">
        <v>86</v>
      </c>
      <c r="AG11" s="34" t="s">
        <v>94</v>
      </c>
      <c r="AH11" s="34" t="s">
        <v>93</v>
      </c>
      <c r="AI11" s="34" t="s">
        <v>90</v>
      </c>
      <c r="AJ11" s="32" t="s">
        <v>232</v>
      </c>
      <c r="AK11" s="33"/>
      <c r="AL11" s="33"/>
      <c r="AM11" s="32" t="s">
        <v>233</v>
      </c>
      <c r="AN11" s="45"/>
      <c r="AO11" s="32" t="s">
        <v>83</v>
      </c>
      <c r="AP11" s="30">
        <v>26</v>
      </c>
      <c r="AQ11" s="35" t="s">
        <v>234</v>
      </c>
      <c r="AR11" s="34" t="s">
        <v>232</v>
      </c>
      <c r="AS11" s="33"/>
      <c r="AT11" s="33"/>
      <c r="AU11" s="34" t="s">
        <v>86</v>
      </c>
      <c r="AV11" s="34" t="s">
        <v>94</v>
      </c>
      <c r="AW11" s="34" t="s">
        <v>93</v>
      </c>
      <c r="AX11" s="34" t="s">
        <v>90</v>
      </c>
      <c r="AY11" s="33"/>
      <c r="AZ11" s="33"/>
      <c r="BA11" s="32" t="s">
        <v>232</v>
      </c>
      <c r="BB11" s="32"/>
      <c r="BC11" s="32"/>
      <c r="BD11" s="32" t="s">
        <v>233</v>
      </c>
      <c r="BE11" s="3"/>
      <c r="BF11" s="36"/>
      <c r="BG11" s="32" t="s">
        <v>83</v>
      </c>
      <c r="BH11" s="30">
        <v>26</v>
      </c>
      <c r="BI11" s="35" t="s">
        <v>235</v>
      </c>
      <c r="BJ11" s="34" t="s">
        <v>232</v>
      </c>
      <c r="BK11" s="33"/>
      <c r="BL11" s="33"/>
      <c r="BM11" s="34" t="s">
        <v>86</v>
      </c>
      <c r="BN11" s="34" t="s">
        <v>94</v>
      </c>
      <c r="BO11" s="34" t="s">
        <v>93</v>
      </c>
      <c r="BP11" s="34" t="s">
        <v>90</v>
      </c>
      <c r="BQ11" s="33"/>
      <c r="BR11" s="33"/>
      <c r="BS11" s="32" t="s">
        <v>232</v>
      </c>
      <c r="BT11" s="32"/>
      <c r="BU11" s="32"/>
      <c r="BV11" s="32" t="s">
        <v>233</v>
      </c>
      <c r="BX11" s="1"/>
      <c r="BY11" s="29" t="s">
        <v>83</v>
      </c>
      <c r="BZ11" s="38">
        <v>5</v>
      </c>
      <c r="CA11" s="35" t="s">
        <v>236</v>
      </c>
      <c r="CB11" s="47" t="s">
        <v>85</v>
      </c>
      <c r="CC11" s="33"/>
      <c r="CD11" s="33"/>
      <c r="CE11" s="34" t="s">
        <v>136</v>
      </c>
      <c r="CF11" s="34" t="s">
        <v>155</v>
      </c>
      <c r="CG11" s="34" t="s">
        <v>123</v>
      </c>
      <c r="CH11" s="34" t="s">
        <v>94</v>
      </c>
      <c r="CI11" s="33"/>
      <c r="CJ11" s="33"/>
      <c r="CK11" s="33"/>
      <c r="CL11" s="33"/>
      <c r="CM11" s="33"/>
      <c r="CN11" s="33"/>
      <c r="CO11" s="32" t="s">
        <v>232</v>
      </c>
      <c r="CP11" s="33"/>
      <c r="CQ11" s="33"/>
      <c r="CR11" s="32" t="s">
        <v>233</v>
      </c>
      <c r="CS11" s="39" t="s">
        <v>237</v>
      </c>
      <c r="CT11" s="25" t="s">
        <v>238</v>
      </c>
      <c r="CU11" s="29" t="s">
        <v>83</v>
      </c>
      <c r="CV11" s="30">
        <v>2</v>
      </c>
      <c r="CW11" s="40"/>
      <c r="CX11" s="34" t="s">
        <v>239</v>
      </c>
      <c r="CY11" s="33"/>
      <c r="CZ11" s="33"/>
      <c r="DA11" s="34" t="s">
        <v>93</v>
      </c>
      <c r="DB11" s="34" t="s">
        <v>94</v>
      </c>
      <c r="DC11" s="33"/>
      <c r="DD11" s="33"/>
      <c r="DE11" s="33"/>
      <c r="DF11" s="33"/>
      <c r="DG11" s="33"/>
      <c r="DH11" s="33"/>
      <c r="DI11" s="33"/>
      <c r="DJ11" s="33"/>
      <c r="DK11" s="35" t="s">
        <v>240</v>
      </c>
      <c r="DL11" s="35" t="s">
        <v>241</v>
      </c>
      <c r="DM11" s="33"/>
      <c r="DN11" s="35" t="s">
        <v>97</v>
      </c>
      <c r="DO11" s="47" t="s">
        <v>242</v>
      </c>
      <c r="DP11" s="25" t="s">
        <v>243</v>
      </c>
      <c r="DQ11" s="37" t="s">
        <v>83</v>
      </c>
      <c r="DR11" s="30">
        <v>7</v>
      </c>
      <c r="DS11" s="52" t="s">
        <v>244</v>
      </c>
      <c r="DT11" s="35" t="s">
        <v>245</v>
      </c>
      <c r="DU11" s="47" t="s">
        <v>232</v>
      </c>
      <c r="DV11" s="33"/>
      <c r="DW11" s="33"/>
      <c r="DX11" s="34" t="s">
        <v>86</v>
      </c>
      <c r="DY11" s="34" t="s">
        <v>94</v>
      </c>
      <c r="DZ11" s="34" t="s">
        <v>93</v>
      </c>
      <c r="EA11" s="34" t="s">
        <v>90</v>
      </c>
      <c r="EB11" s="33"/>
      <c r="EC11" s="33"/>
      <c r="ED11" s="33"/>
      <c r="EE11" s="33"/>
      <c r="EF11" s="33"/>
      <c r="EG11" s="33"/>
      <c r="EH11" s="32" t="s">
        <v>232</v>
      </c>
      <c r="EI11" s="33"/>
      <c r="EJ11" s="33"/>
      <c r="EK11" s="34" t="s">
        <v>233</v>
      </c>
      <c r="EL11" s="34"/>
      <c r="EM11" s="32"/>
      <c r="EN11" s="32"/>
      <c r="EO11" s="29"/>
      <c r="EP11" s="32"/>
      <c r="EQ11" s="32"/>
      <c r="ER11" s="32"/>
      <c r="ES11" s="32"/>
      <c r="ET11" s="34"/>
      <c r="EU11" s="34"/>
      <c r="EV11" s="34"/>
      <c r="EW11" s="34"/>
      <c r="EX11" s="34"/>
      <c r="EY11" s="34"/>
      <c r="EZ11" s="32"/>
      <c r="FA11" s="32"/>
      <c r="FB11" s="32"/>
    </row>
    <row r="12" spans="1:159" ht="130" x14ac:dyDescent="0.15">
      <c r="A12" s="23">
        <v>11</v>
      </c>
      <c r="B12">
        <v>80078</v>
      </c>
      <c r="C12" s="1" t="s">
        <v>227</v>
      </c>
      <c r="D12" s="1" t="s">
        <v>246</v>
      </c>
      <c r="E12" s="24" t="s">
        <v>103</v>
      </c>
      <c r="F12" s="24" t="s">
        <v>72</v>
      </c>
      <c r="G12" s="26"/>
      <c r="H12" s="26"/>
      <c r="I12" s="27" t="s">
        <v>104</v>
      </c>
      <c r="J12" s="1">
        <v>4</v>
      </c>
      <c r="K12" s="1">
        <v>5</v>
      </c>
      <c r="L12" s="26"/>
      <c r="M12" s="26"/>
      <c r="N12" s="27" t="s">
        <v>116</v>
      </c>
      <c r="O12" s="24" t="s">
        <v>247</v>
      </c>
      <c r="P12" s="26"/>
      <c r="Q12" s="27" t="s">
        <v>104</v>
      </c>
      <c r="R12" s="27" t="s">
        <v>107</v>
      </c>
      <c r="S12" s="27">
        <v>6</v>
      </c>
      <c r="T12" s="27" t="s">
        <v>108</v>
      </c>
      <c r="U12" s="44"/>
      <c r="V12" s="27" t="s">
        <v>104</v>
      </c>
      <c r="W12" s="27" t="s">
        <v>82</v>
      </c>
      <c r="X12" s="26"/>
      <c r="Y12" s="26"/>
      <c r="Z12" s="29" t="s">
        <v>83</v>
      </c>
      <c r="AA12" s="30">
        <v>6</v>
      </c>
      <c r="AB12" s="31" t="s">
        <v>231</v>
      </c>
      <c r="AC12" s="34" t="s">
        <v>232</v>
      </c>
      <c r="AD12" s="33"/>
      <c r="AE12" s="33"/>
      <c r="AF12" s="34" t="s">
        <v>86</v>
      </c>
      <c r="AG12" s="34" t="s">
        <v>94</v>
      </c>
      <c r="AH12" s="34" t="s">
        <v>93</v>
      </c>
      <c r="AI12" s="34" t="s">
        <v>90</v>
      </c>
      <c r="AJ12" s="32" t="s">
        <v>232</v>
      </c>
      <c r="AK12" s="33"/>
      <c r="AL12" s="33"/>
      <c r="AM12" s="32" t="s">
        <v>233</v>
      </c>
      <c r="AN12" s="45"/>
      <c r="AO12" s="32" t="s">
        <v>83</v>
      </c>
      <c r="AP12" s="30">
        <v>25</v>
      </c>
      <c r="AQ12" s="35" t="s">
        <v>234</v>
      </c>
      <c r="AR12" s="34" t="s">
        <v>232</v>
      </c>
      <c r="AS12" s="33"/>
      <c r="AT12" s="33"/>
      <c r="AU12" s="34" t="s">
        <v>86</v>
      </c>
      <c r="AV12" s="34" t="s">
        <v>94</v>
      </c>
      <c r="AW12" s="34" t="s">
        <v>93</v>
      </c>
      <c r="AX12" s="34" t="s">
        <v>90</v>
      </c>
      <c r="AY12" s="33"/>
      <c r="AZ12" s="33"/>
      <c r="BA12" s="32" t="s">
        <v>232</v>
      </c>
      <c r="BB12" s="32"/>
      <c r="BC12" s="32"/>
      <c r="BD12" s="32" t="s">
        <v>233</v>
      </c>
      <c r="BE12" s="3"/>
      <c r="BF12" s="36"/>
      <c r="BG12" s="32" t="s">
        <v>83</v>
      </c>
      <c r="BH12" s="30">
        <v>25</v>
      </c>
      <c r="BI12" s="35" t="s">
        <v>235</v>
      </c>
      <c r="BJ12" s="34" t="s">
        <v>232</v>
      </c>
      <c r="BK12" s="33"/>
      <c r="BL12" s="33"/>
      <c r="BM12" s="34" t="s">
        <v>86</v>
      </c>
      <c r="BN12" s="34" t="s">
        <v>94</v>
      </c>
      <c r="BO12" s="34" t="s">
        <v>93</v>
      </c>
      <c r="BP12" s="34" t="s">
        <v>90</v>
      </c>
      <c r="BQ12" s="33"/>
      <c r="BR12" s="33"/>
      <c r="BS12" s="32" t="s">
        <v>232</v>
      </c>
      <c r="BT12" s="32"/>
      <c r="BU12" s="32"/>
      <c r="BV12" s="32" t="s">
        <v>233</v>
      </c>
      <c r="BX12" s="1"/>
      <c r="BY12" s="29" t="s">
        <v>83</v>
      </c>
      <c r="BZ12" s="38">
        <v>6</v>
      </c>
      <c r="CA12" s="35" t="s">
        <v>236</v>
      </c>
      <c r="CB12" s="47" t="s">
        <v>85</v>
      </c>
      <c r="CC12" s="33"/>
      <c r="CD12" s="33"/>
      <c r="CE12" s="34" t="s">
        <v>136</v>
      </c>
      <c r="CF12" s="34" t="s">
        <v>155</v>
      </c>
      <c r="CG12" s="34" t="s">
        <v>123</v>
      </c>
      <c r="CH12" s="34" t="s">
        <v>94</v>
      </c>
      <c r="CI12" s="33"/>
      <c r="CJ12" s="33"/>
      <c r="CK12" s="33"/>
      <c r="CL12" s="33"/>
      <c r="CM12" s="33"/>
      <c r="CN12" s="33"/>
      <c r="CO12" s="32" t="s">
        <v>232</v>
      </c>
      <c r="CP12" s="33"/>
      <c r="CQ12" s="33"/>
      <c r="CR12" s="32" t="s">
        <v>233</v>
      </c>
      <c r="CS12" s="39" t="s">
        <v>237</v>
      </c>
      <c r="CT12" s="25" t="s">
        <v>238</v>
      </c>
      <c r="CU12" s="29" t="s">
        <v>83</v>
      </c>
      <c r="CV12" s="30">
        <v>3</v>
      </c>
      <c r="CW12" s="40"/>
      <c r="CX12" s="34" t="s">
        <v>239</v>
      </c>
      <c r="CY12" s="33"/>
      <c r="CZ12" s="33"/>
      <c r="DA12" s="34" t="s">
        <v>93</v>
      </c>
      <c r="DB12" s="34" t="s">
        <v>94</v>
      </c>
      <c r="DC12" s="33"/>
      <c r="DD12" s="33"/>
      <c r="DE12" s="33"/>
      <c r="DF12" s="33"/>
      <c r="DG12" s="33"/>
      <c r="DH12" s="33"/>
      <c r="DI12" s="33"/>
      <c r="DJ12" s="33"/>
      <c r="DK12" s="35" t="s">
        <v>240</v>
      </c>
      <c r="DL12" s="35" t="s">
        <v>241</v>
      </c>
      <c r="DM12" s="33"/>
      <c r="DN12" s="35" t="s">
        <v>97</v>
      </c>
      <c r="DO12" s="47" t="s">
        <v>242</v>
      </c>
      <c r="DP12" s="25" t="s">
        <v>243</v>
      </c>
      <c r="DQ12" s="37" t="s">
        <v>83</v>
      </c>
      <c r="DR12" s="30">
        <v>8</v>
      </c>
      <c r="DS12" s="52" t="s">
        <v>244</v>
      </c>
      <c r="DT12" s="35" t="s">
        <v>245</v>
      </c>
      <c r="DU12" s="47" t="s">
        <v>232</v>
      </c>
      <c r="DV12" s="33"/>
      <c r="DW12" s="33"/>
      <c r="DX12" s="34" t="s">
        <v>86</v>
      </c>
      <c r="DY12" s="34" t="s">
        <v>94</v>
      </c>
      <c r="DZ12" s="34" t="s">
        <v>93</v>
      </c>
      <c r="EA12" s="34" t="s">
        <v>90</v>
      </c>
      <c r="EB12" s="33"/>
      <c r="EC12" s="33"/>
      <c r="ED12" s="33"/>
      <c r="EE12" s="33"/>
      <c r="EF12" s="33"/>
      <c r="EG12" s="33"/>
      <c r="EH12" s="32" t="s">
        <v>232</v>
      </c>
      <c r="EI12" s="33"/>
      <c r="EJ12" s="33"/>
      <c r="EK12" s="34" t="s">
        <v>233</v>
      </c>
      <c r="EL12" s="34"/>
      <c r="EM12" s="32"/>
      <c r="EN12" s="32"/>
      <c r="EO12" s="29"/>
      <c r="EP12" s="32"/>
      <c r="EQ12" s="32"/>
      <c r="ER12" s="32"/>
      <c r="ES12" s="32"/>
      <c r="ET12" s="34"/>
      <c r="EU12" s="34"/>
      <c r="EV12" s="34"/>
      <c r="EW12" s="34"/>
      <c r="EX12" s="34"/>
      <c r="EY12" s="34"/>
      <c r="EZ12" s="32"/>
      <c r="FA12" s="32"/>
      <c r="FB12" s="32"/>
    </row>
    <row r="13" spans="1:159" ht="130" x14ac:dyDescent="0.15">
      <c r="A13" s="23">
        <v>12</v>
      </c>
      <c r="B13">
        <v>80078</v>
      </c>
      <c r="C13" s="1" t="s">
        <v>227</v>
      </c>
      <c r="D13" s="1" t="s">
        <v>248</v>
      </c>
      <c r="E13" s="24" t="s">
        <v>103</v>
      </c>
      <c r="F13" s="24" t="s">
        <v>72</v>
      </c>
      <c r="G13" s="24"/>
      <c r="H13" s="24"/>
      <c r="I13" s="27" t="s">
        <v>104</v>
      </c>
      <c r="J13" s="1">
        <v>4</v>
      </c>
      <c r="K13" s="1">
        <v>5</v>
      </c>
      <c r="L13" s="26"/>
      <c r="M13" s="26"/>
      <c r="N13" s="27" t="s">
        <v>116</v>
      </c>
      <c r="O13" s="24" t="s">
        <v>247</v>
      </c>
      <c r="P13" s="26"/>
      <c r="Q13" s="27" t="s">
        <v>104</v>
      </c>
      <c r="R13" s="27" t="s">
        <v>107</v>
      </c>
      <c r="S13" s="27">
        <v>4</v>
      </c>
      <c r="T13" s="27" t="s">
        <v>108</v>
      </c>
      <c r="U13" s="44"/>
      <c r="V13" s="27" t="s">
        <v>104</v>
      </c>
      <c r="W13" s="27" t="s">
        <v>82</v>
      </c>
      <c r="X13" s="26"/>
      <c r="Y13" s="26"/>
      <c r="Z13" s="29" t="s">
        <v>83</v>
      </c>
      <c r="AA13" s="30">
        <v>7</v>
      </c>
      <c r="AB13" s="31" t="s">
        <v>231</v>
      </c>
      <c r="AC13" s="34" t="s">
        <v>232</v>
      </c>
      <c r="AD13" s="33"/>
      <c r="AE13" s="33"/>
      <c r="AF13" s="34" t="s">
        <v>86</v>
      </c>
      <c r="AG13" s="34" t="s">
        <v>94</v>
      </c>
      <c r="AH13" s="34" t="s">
        <v>93</v>
      </c>
      <c r="AI13" s="34" t="s">
        <v>90</v>
      </c>
      <c r="AJ13" s="32" t="s">
        <v>232</v>
      </c>
      <c r="AK13" s="33"/>
      <c r="AL13" s="33"/>
      <c r="AM13" s="32" t="s">
        <v>233</v>
      </c>
      <c r="AN13" s="45"/>
      <c r="AO13" s="32" t="s">
        <v>83</v>
      </c>
      <c r="AP13" s="30">
        <v>32</v>
      </c>
      <c r="AQ13" s="35" t="s">
        <v>234</v>
      </c>
      <c r="AR13" s="34" t="s">
        <v>232</v>
      </c>
      <c r="AS13" s="33"/>
      <c r="AT13" s="33"/>
      <c r="AU13" s="34" t="s">
        <v>86</v>
      </c>
      <c r="AV13" s="34" t="s">
        <v>94</v>
      </c>
      <c r="AW13" s="34" t="s">
        <v>93</v>
      </c>
      <c r="AX13" s="34" t="s">
        <v>90</v>
      </c>
      <c r="AY13" s="33"/>
      <c r="AZ13" s="33"/>
      <c r="BA13" s="32" t="s">
        <v>232</v>
      </c>
      <c r="BB13" s="32"/>
      <c r="BC13" s="32"/>
      <c r="BD13" s="32" t="s">
        <v>233</v>
      </c>
      <c r="BE13" s="3"/>
      <c r="BF13" s="36"/>
      <c r="BG13" s="32" t="s">
        <v>83</v>
      </c>
      <c r="BH13" s="30">
        <v>32</v>
      </c>
      <c r="BI13" s="35" t="s">
        <v>235</v>
      </c>
      <c r="BJ13" s="34" t="s">
        <v>232</v>
      </c>
      <c r="BK13" s="33"/>
      <c r="BL13" s="33"/>
      <c r="BM13" s="34" t="s">
        <v>86</v>
      </c>
      <c r="BN13" s="34" t="s">
        <v>94</v>
      </c>
      <c r="BO13" s="34" t="s">
        <v>93</v>
      </c>
      <c r="BP13" s="34" t="s">
        <v>90</v>
      </c>
      <c r="BQ13" s="33"/>
      <c r="BR13" s="33"/>
      <c r="BS13" s="32" t="s">
        <v>232</v>
      </c>
      <c r="BT13" s="32"/>
      <c r="BU13" s="32"/>
      <c r="BV13" s="32" t="s">
        <v>233</v>
      </c>
      <c r="BX13" s="1"/>
      <c r="BY13" s="29" t="s">
        <v>83</v>
      </c>
      <c r="BZ13" s="38">
        <v>7</v>
      </c>
      <c r="CA13" s="35" t="s">
        <v>236</v>
      </c>
      <c r="CB13" s="47" t="s">
        <v>85</v>
      </c>
      <c r="CC13" s="33"/>
      <c r="CD13" s="33"/>
      <c r="CE13" s="34" t="s">
        <v>136</v>
      </c>
      <c r="CF13" s="34" t="s">
        <v>155</v>
      </c>
      <c r="CG13" s="34" t="s">
        <v>123</v>
      </c>
      <c r="CH13" s="34" t="s">
        <v>94</v>
      </c>
      <c r="CI13" s="33"/>
      <c r="CJ13" s="33"/>
      <c r="CK13" s="33"/>
      <c r="CL13" s="33"/>
      <c r="CM13" s="33"/>
      <c r="CN13" s="33"/>
      <c r="CO13" s="32" t="s">
        <v>232</v>
      </c>
      <c r="CP13" s="33"/>
      <c r="CQ13" s="33"/>
      <c r="CR13" s="32" t="s">
        <v>233</v>
      </c>
      <c r="CS13" s="39" t="s">
        <v>237</v>
      </c>
      <c r="CT13" s="25" t="s">
        <v>238</v>
      </c>
      <c r="CU13" s="29" t="s">
        <v>83</v>
      </c>
      <c r="CV13" s="30">
        <v>4</v>
      </c>
      <c r="CW13" s="40"/>
      <c r="CX13" s="34" t="s">
        <v>239</v>
      </c>
      <c r="CY13" s="33"/>
      <c r="CZ13" s="33"/>
      <c r="DA13" s="34" t="s">
        <v>93</v>
      </c>
      <c r="DB13" s="34" t="s">
        <v>94</v>
      </c>
      <c r="DC13" s="33"/>
      <c r="DD13" s="33"/>
      <c r="DE13" s="33"/>
      <c r="DF13" s="33"/>
      <c r="DG13" s="33"/>
      <c r="DH13" s="33"/>
      <c r="DI13" s="33"/>
      <c r="DJ13" s="33"/>
      <c r="DK13" s="35" t="s">
        <v>240</v>
      </c>
      <c r="DL13" s="35" t="s">
        <v>241</v>
      </c>
      <c r="DM13" s="33"/>
      <c r="DN13" s="35" t="s">
        <v>97</v>
      </c>
      <c r="DO13" s="47" t="s">
        <v>242</v>
      </c>
      <c r="DP13" s="25" t="s">
        <v>243</v>
      </c>
      <c r="DQ13" s="37" t="s">
        <v>83</v>
      </c>
      <c r="DR13" s="30">
        <v>9</v>
      </c>
      <c r="DS13" s="52" t="s">
        <v>244</v>
      </c>
      <c r="DT13" s="35" t="s">
        <v>245</v>
      </c>
      <c r="DU13" s="47" t="s">
        <v>232</v>
      </c>
      <c r="DV13" s="33"/>
      <c r="DW13" s="33"/>
      <c r="DX13" s="34" t="s">
        <v>86</v>
      </c>
      <c r="DY13" s="34" t="s">
        <v>94</v>
      </c>
      <c r="DZ13" s="34" t="s">
        <v>93</v>
      </c>
      <c r="EA13" s="34" t="s">
        <v>90</v>
      </c>
      <c r="EB13" s="33"/>
      <c r="EC13" s="33"/>
      <c r="ED13" s="33"/>
      <c r="EE13" s="33"/>
      <c r="EF13" s="33"/>
      <c r="EG13" s="33"/>
      <c r="EH13" s="32" t="s">
        <v>232</v>
      </c>
      <c r="EI13" s="33"/>
      <c r="EJ13" s="33"/>
      <c r="EK13" s="34" t="s">
        <v>233</v>
      </c>
      <c r="EL13" s="34"/>
      <c r="EM13" s="32"/>
      <c r="EN13" s="32"/>
      <c r="EO13" s="29"/>
      <c r="EP13" s="32"/>
      <c r="EQ13" s="32"/>
      <c r="ER13" s="32"/>
      <c r="ES13" s="32"/>
      <c r="ET13" s="34"/>
      <c r="EU13" s="34"/>
      <c r="EV13" s="34"/>
      <c r="EW13" s="34"/>
      <c r="EX13" s="34"/>
      <c r="EY13" s="34"/>
      <c r="EZ13" s="32"/>
      <c r="FA13" s="32"/>
      <c r="FB13" s="32"/>
    </row>
    <row r="14" spans="1:159" ht="78" x14ac:dyDescent="0.15">
      <c r="A14" s="23">
        <v>13</v>
      </c>
      <c r="B14" s="23">
        <v>113039</v>
      </c>
      <c r="C14" s="31" t="s">
        <v>249</v>
      </c>
      <c r="D14" s="1"/>
      <c r="E14" s="24" t="s">
        <v>70</v>
      </c>
      <c r="F14" s="26"/>
      <c r="G14" s="26"/>
      <c r="H14" s="26"/>
      <c r="I14" s="27" t="s">
        <v>250</v>
      </c>
      <c r="J14" s="28">
        <v>3</v>
      </c>
      <c r="K14" s="1">
        <v>4</v>
      </c>
      <c r="L14" s="26"/>
      <c r="M14" s="26"/>
      <c r="N14" s="24" t="s">
        <v>251</v>
      </c>
      <c r="O14" s="24" t="s">
        <v>75</v>
      </c>
      <c r="P14" s="26"/>
      <c r="Q14" s="27" t="s">
        <v>252</v>
      </c>
      <c r="R14" s="27" t="s">
        <v>118</v>
      </c>
      <c r="S14" s="27" t="s">
        <v>253</v>
      </c>
      <c r="T14" s="27" t="s">
        <v>254</v>
      </c>
      <c r="U14" s="27" t="s">
        <v>108</v>
      </c>
      <c r="V14" s="27" t="s">
        <v>81</v>
      </c>
      <c r="W14" s="27" t="s">
        <v>255</v>
      </c>
      <c r="X14" s="26"/>
      <c r="Y14" s="26"/>
      <c r="Z14" s="29" t="s">
        <v>83</v>
      </c>
      <c r="AA14" s="30">
        <v>14</v>
      </c>
      <c r="AB14" s="31" t="s">
        <v>256</v>
      </c>
      <c r="AC14" s="34" t="s">
        <v>257</v>
      </c>
      <c r="AD14" s="33"/>
      <c r="AE14" s="33"/>
      <c r="AF14" s="34" t="s">
        <v>136</v>
      </c>
      <c r="AG14" s="34" t="s">
        <v>94</v>
      </c>
      <c r="AH14" s="34" t="s">
        <v>93</v>
      </c>
      <c r="AI14" s="34" t="s">
        <v>86</v>
      </c>
      <c r="AJ14" s="32" t="s">
        <v>258</v>
      </c>
      <c r="AK14" s="32" t="s">
        <v>259</v>
      </c>
      <c r="AL14" s="33"/>
      <c r="AM14" s="32" t="s">
        <v>260</v>
      </c>
      <c r="AO14" s="32" t="s">
        <v>83</v>
      </c>
      <c r="AP14" s="30">
        <v>10</v>
      </c>
      <c r="AQ14" s="35" t="s">
        <v>261</v>
      </c>
      <c r="AR14" s="34" t="s">
        <v>257</v>
      </c>
      <c r="AS14" s="53" t="s">
        <v>87</v>
      </c>
      <c r="AT14" s="33"/>
      <c r="AU14" s="34" t="s">
        <v>136</v>
      </c>
      <c r="AV14" s="34" t="s">
        <v>94</v>
      </c>
      <c r="AW14" s="34" t="s">
        <v>93</v>
      </c>
      <c r="AX14" s="34" t="s">
        <v>86</v>
      </c>
      <c r="AY14" s="33"/>
      <c r="AZ14" s="33"/>
      <c r="BA14" s="32" t="s">
        <v>258</v>
      </c>
      <c r="BB14" s="32"/>
      <c r="BC14" s="32"/>
      <c r="BD14" s="32" t="s">
        <v>260</v>
      </c>
      <c r="BE14" s="3"/>
      <c r="BF14" s="36"/>
      <c r="BG14" s="32" t="s">
        <v>83</v>
      </c>
      <c r="BH14" s="30">
        <v>10</v>
      </c>
      <c r="BI14" s="35" t="s">
        <v>262</v>
      </c>
      <c r="BJ14" s="34" t="s">
        <v>257</v>
      </c>
      <c r="BK14" s="53" t="s">
        <v>87</v>
      </c>
      <c r="BL14" s="33"/>
      <c r="BM14" s="34" t="s">
        <v>136</v>
      </c>
      <c r="BN14" s="34" t="s">
        <v>94</v>
      </c>
      <c r="BO14" s="34" t="s">
        <v>93</v>
      </c>
      <c r="BP14" s="34" t="s">
        <v>86</v>
      </c>
      <c r="BQ14" s="33"/>
      <c r="BR14" s="33"/>
      <c r="BS14" s="32" t="s">
        <v>258</v>
      </c>
      <c r="BT14" s="32"/>
      <c r="BU14" s="32"/>
      <c r="BV14" s="32" t="s">
        <v>260</v>
      </c>
      <c r="BX14" s="1"/>
      <c r="BY14" s="29" t="s">
        <v>83</v>
      </c>
      <c r="BZ14" s="38">
        <v>8</v>
      </c>
      <c r="CB14" s="34" t="s">
        <v>257</v>
      </c>
      <c r="CC14" s="53" t="s">
        <v>87</v>
      </c>
      <c r="CD14" s="33"/>
      <c r="CE14" s="34" t="s">
        <v>136</v>
      </c>
      <c r="CF14" s="34" t="s">
        <v>86</v>
      </c>
      <c r="CG14" s="34" t="s">
        <v>94</v>
      </c>
      <c r="CH14" s="34" t="s">
        <v>123</v>
      </c>
      <c r="CI14" s="33"/>
      <c r="CJ14" s="33"/>
      <c r="CK14" s="33"/>
      <c r="CL14" s="33"/>
      <c r="CM14" s="33"/>
      <c r="CN14" s="33"/>
      <c r="CO14" s="32" t="s">
        <v>258</v>
      </c>
      <c r="CP14" s="33"/>
      <c r="CQ14" s="33"/>
      <c r="CR14" s="32" t="s">
        <v>260</v>
      </c>
      <c r="CS14" s="3" t="s">
        <v>263</v>
      </c>
      <c r="CT14" s="31" t="s">
        <v>264</v>
      </c>
      <c r="CU14" s="29" t="s">
        <v>83</v>
      </c>
      <c r="CV14" s="30">
        <v>24</v>
      </c>
      <c r="CW14" s="40"/>
      <c r="CX14" s="34" t="s">
        <v>257</v>
      </c>
      <c r="CY14" s="53" t="s">
        <v>87</v>
      </c>
      <c r="CZ14" s="33"/>
      <c r="DA14" s="34" t="s">
        <v>136</v>
      </c>
      <c r="DB14" s="34" t="s">
        <v>86</v>
      </c>
      <c r="DC14" s="34" t="s">
        <v>94</v>
      </c>
      <c r="DD14" s="34" t="s">
        <v>123</v>
      </c>
      <c r="DE14" s="33"/>
      <c r="DF14" s="33"/>
      <c r="DG14" s="33"/>
      <c r="DH14" s="33"/>
      <c r="DI14" s="33"/>
      <c r="DJ14" s="33"/>
      <c r="DK14" s="32" t="s">
        <v>258</v>
      </c>
      <c r="DL14" s="33"/>
      <c r="DM14" s="33"/>
      <c r="DN14" s="32" t="s">
        <v>260</v>
      </c>
      <c r="DO14" s="47" t="s">
        <v>265</v>
      </c>
      <c r="DP14" s="25" t="s">
        <v>266</v>
      </c>
      <c r="DQ14" s="54" t="s">
        <v>83</v>
      </c>
      <c r="DR14" s="30">
        <v>10</v>
      </c>
      <c r="DS14" s="42" t="s">
        <v>267</v>
      </c>
      <c r="DT14" s="42" t="s">
        <v>268</v>
      </c>
      <c r="DU14" s="43" t="s">
        <v>257</v>
      </c>
      <c r="DV14" s="46" t="s">
        <v>87</v>
      </c>
      <c r="DW14" s="40"/>
      <c r="DX14" s="34" t="s">
        <v>136</v>
      </c>
      <c r="DY14" s="34" t="s">
        <v>94</v>
      </c>
      <c r="DZ14" s="34" t="s">
        <v>93</v>
      </c>
      <c r="EA14" s="34" t="s">
        <v>86</v>
      </c>
      <c r="EB14" s="33"/>
      <c r="EC14" s="33"/>
      <c r="ED14" s="33"/>
      <c r="EE14" s="33"/>
      <c r="EF14" s="33"/>
      <c r="EG14" s="33"/>
      <c r="EH14" s="32" t="s">
        <v>258</v>
      </c>
      <c r="EI14" s="32" t="s">
        <v>259</v>
      </c>
      <c r="EJ14" s="33"/>
      <c r="EK14" s="34" t="s">
        <v>260</v>
      </c>
      <c r="EL14" s="34"/>
      <c r="EM14" s="32"/>
      <c r="EN14" s="32"/>
      <c r="EO14" s="29"/>
      <c r="EP14" s="32"/>
      <c r="EQ14" s="32"/>
      <c r="ER14" s="32"/>
      <c r="ES14" s="32"/>
      <c r="ET14" s="34"/>
      <c r="EU14" s="34"/>
      <c r="EV14" s="34"/>
      <c r="EW14" s="34"/>
      <c r="EX14" s="34"/>
      <c r="EY14" s="34"/>
      <c r="EZ14" s="32"/>
      <c r="FA14" s="32"/>
      <c r="FB14" s="32"/>
    </row>
    <row r="15" spans="1:159" ht="75.5" customHeight="1" x14ac:dyDescent="0.15">
      <c r="A15" s="23">
        <v>14</v>
      </c>
      <c r="B15" s="23">
        <v>238119</v>
      </c>
      <c r="C15" s="31" t="s">
        <v>269</v>
      </c>
      <c r="D15" s="1"/>
      <c r="E15" s="24" t="s">
        <v>70</v>
      </c>
      <c r="F15" s="25" t="s">
        <v>71</v>
      </c>
      <c r="G15" s="25" t="s">
        <v>72</v>
      </c>
      <c r="H15" s="26"/>
      <c r="I15" s="27" t="s">
        <v>270</v>
      </c>
      <c r="J15" s="28">
        <v>3</v>
      </c>
      <c r="K15" s="1">
        <v>4</v>
      </c>
      <c r="L15" s="26"/>
      <c r="M15" s="26"/>
      <c r="N15" s="24" t="s">
        <v>251</v>
      </c>
      <c r="O15" s="24" t="s">
        <v>75</v>
      </c>
      <c r="P15" s="26"/>
      <c r="Q15" s="27" t="s">
        <v>271</v>
      </c>
      <c r="R15" s="27" t="s">
        <v>118</v>
      </c>
      <c r="S15" s="27" t="s">
        <v>272</v>
      </c>
      <c r="T15" s="27" t="s">
        <v>79</v>
      </c>
      <c r="U15" s="27" t="s">
        <v>143</v>
      </c>
      <c r="V15" s="27" t="s">
        <v>273</v>
      </c>
      <c r="W15" s="27" t="s">
        <v>274</v>
      </c>
      <c r="X15" s="26"/>
      <c r="Y15" s="26"/>
      <c r="Z15" s="29" t="s">
        <v>83</v>
      </c>
      <c r="AA15" s="30">
        <v>17</v>
      </c>
      <c r="AB15" s="31" t="s">
        <v>275</v>
      </c>
      <c r="AC15" s="34" t="s">
        <v>190</v>
      </c>
      <c r="AD15" s="33"/>
      <c r="AE15" s="33"/>
      <c r="AF15" s="34" t="s">
        <v>136</v>
      </c>
      <c r="AG15" s="34" t="s">
        <v>94</v>
      </c>
      <c r="AH15" s="34" t="s">
        <v>86</v>
      </c>
      <c r="AI15" s="33"/>
      <c r="AJ15" s="32" t="s">
        <v>191</v>
      </c>
      <c r="AK15" s="32" t="s">
        <v>171</v>
      </c>
      <c r="AL15" s="33"/>
      <c r="AM15" s="32" t="s">
        <v>276</v>
      </c>
      <c r="AO15" s="32" t="s">
        <v>83</v>
      </c>
      <c r="AP15" s="30">
        <v>38</v>
      </c>
      <c r="AQ15" s="35" t="s">
        <v>277</v>
      </c>
      <c r="AR15" s="34" t="s">
        <v>190</v>
      </c>
      <c r="AS15" s="33"/>
      <c r="AT15" s="33"/>
      <c r="AU15" s="34" t="s">
        <v>136</v>
      </c>
      <c r="AV15" s="34" t="s">
        <v>94</v>
      </c>
      <c r="AW15" s="33"/>
      <c r="AX15" s="33"/>
      <c r="AY15" s="33"/>
      <c r="AZ15" s="33"/>
      <c r="BA15" s="32" t="s">
        <v>191</v>
      </c>
      <c r="BB15" s="32" t="s">
        <v>171</v>
      </c>
      <c r="BC15" s="32"/>
      <c r="BD15" s="32" t="s">
        <v>276</v>
      </c>
      <c r="BE15" s="3"/>
      <c r="BF15" s="36"/>
      <c r="BG15" s="32" t="s">
        <v>83</v>
      </c>
      <c r="BH15" s="30">
        <v>38</v>
      </c>
      <c r="BI15" s="35" t="s">
        <v>278</v>
      </c>
      <c r="BJ15" s="34" t="s">
        <v>190</v>
      </c>
      <c r="BK15" s="33"/>
      <c r="BL15" s="33"/>
      <c r="BM15" s="34" t="s">
        <v>136</v>
      </c>
      <c r="BN15" s="34" t="s">
        <v>94</v>
      </c>
      <c r="BO15" s="33"/>
      <c r="BP15" s="33"/>
      <c r="BQ15" s="33"/>
      <c r="BR15" s="33"/>
      <c r="BS15" s="32" t="s">
        <v>191</v>
      </c>
      <c r="BT15" s="32" t="s">
        <v>171</v>
      </c>
      <c r="BU15" s="32"/>
      <c r="BV15" s="32" t="s">
        <v>276</v>
      </c>
      <c r="BX15" s="1"/>
      <c r="BY15" s="29" t="s">
        <v>83</v>
      </c>
      <c r="BZ15" s="38">
        <v>37</v>
      </c>
      <c r="CB15" s="34" t="s">
        <v>190</v>
      </c>
      <c r="CC15" s="33"/>
      <c r="CD15" s="33"/>
      <c r="CE15" s="34" t="s">
        <v>94</v>
      </c>
      <c r="CF15" s="34" t="s">
        <v>86</v>
      </c>
      <c r="CG15" s="34" t="s">
        <v>136</v>
      </c>
      <c r="CH15" s="34" t="s">
        <v>123</v>
      </c>
      <c r="CI15" s="33"/>
      <c r="CJ15" s="33"/>
      <c r="CK15" s="33"/>
      <c r="CL15" s="33"/>
      <c r="CM15" s="33"/>
      <c r="CN15" s="33"/>
      <c r="CO15" s="32" t="s">
        <v>191</v>
      </c>
      <c r="CP15" s="32" t="s">
        <v>171</v>
      </c>
      <c r="CQ15" s="33"/>
      <c r="CR15" s="32" t="s">
        <v>276</v>
      </c>
      <c r="CS15" s="3" t="s">
        <v>279</v>
      </c>
      <c r="CT15" s="31" t="s">
        <v>280</v>
      </c>
      <c r="CU15" s="29" t="s">
        <v>83</v>
      </c>
      <c r="CV15" s="30">
        <v>9</v>
      </c>
      <c r="CW15" s="40"/>
      <c r="CX15" s="34" t="s">
        <v>190</v>
      </c>
      <c r="CY15" s="33"/>
      <c r="CZ15" s="33"/>
      <c r="DA15" s="34" t="s">
        <v>94</v>
      </c>
      <c r="DB15" s="34" t="s">
        <v>86</v>
      </c>
      <c r="DC15" s="34" t="s">
        <v>136</v>
      </c>
      <c r="DD15" s="34" t="s">
        <v>123</v>
      </c>
      <c r="DE15" s="33"/>
      <c r="DF15" s="33"/>
      <c r="DG15" s="33"/>
      <c r="DH15" s="33"/>
      <c r="DI15" s="33"/>
      <c r="DJ15" s="33"/>
      <c r="DK15" s="32" t="s">
        <v>191</v>
      </c>
      <c r="DL15" s="32" t="s">
        <v>171</v>
      </c>
      <c r="DM15" s="33"/>
      <c r="DN15" s="32" t="s">
        <v>276</v>
      </c>
      <c r="DO15" s="47" t="s">
        <v>265</v>
      </c>
      <c r="DP15" s="25" t="s">
        <v>281</v>
      </c>
      <c r="DQ15" s="54" t="s">
        <v>83</v>
      </c>
      <c r="DR15" s="30">
        <v>31</v>
      </c>
      <c r="DS15" s="42" t="s">
        <v>282</v>
      </c>
      <c r="DT15" s="42" t="s">
        <v>283</v>
      </c>
      <c r="DU15" s="43" t="s">
        <v>190</v>
      </c>
      <c r="DV15" s="40"/>
      <c r="DW15" s="40"/>
      <c r="DX15" s="34" t="s">
        <v>94</v>
      </c>
      <c r="DY15" s="34" t="s">
        <v>86</v>
      </c>
      <c r="DZ15" s="34" t="s">
        <v>136</v>
      </c>
      <c r="EA15" s="34" t="s">
        <v>123</v>
      </c>
      <c r="EB15" s="33"/>
      <c r="EC15" s="33"/>
      <c r="ED15" s="33"/>
      <c r="EE15" s="33"/>
      <c r="EF15" s="33"/>
      <c r="EG15" s="33"/>
      <c r="EH15" s="32" t="s">
        <v>191</v>
      </c>
      <c r="EI15" s="33"/>
      <c r="EJ15" s="33"/>
      <c r="EK15" s="34" t="s">
        <v>276</v>
      </c>
      <c r="EL15" s="34"/>
      <c r="EM15" s="32"/>
      <c r="EN15" s="32"/>
      <c r="EO15" s="29"/>
      <c r="EP15" s="32"/>
      <c r="EQ15" s="32"/>
      <c r="ER15" s="32"/>
      <c r="ES15" s="32"/>
      <c r="ET15" s="34"/>
      <c r="EU15" s="34"/>
      <c r="EV15" s="34"/>
      <c r="EW15" s="34"/>
      <c r="EX15" s="34"/>
      <c r="EY15" s="34"/>
      <c r="EZ15" s="32"/>
      <c r="FA15" s="32"/>
      <c r="FB15" s="32"/>
    </row>
    <row r="16" spans="1:159" ht="65" x14ac:dyDescent="0.15">
      <c r="A16" s="23">
        <v>15</v>
      </c>
      <c r="B16" s="23">
        <v>145782</v>
      </c>
      <c r="C16" s="31" t="s">
        <v>284</v>
      </c>
      <c r="D16" s="1"/>
      <c r="E16" s="24" t="s">
        <v>72</v>
      </c>
      <c r="F16" s="26"/>
      <c r="G16" s="26"/>
      <c r="H16" s="26"/>
      <c r="I16" s="27" t="s">
        <v>115</v>
      </c>
      <c r="J16" s="1">
        <v>4</v>
      </c>
      <c r="K16" s="1">
        <v>5</v>
      </c>
      <c r="L16" s="26"/>
      <c r="M16" s="26"/>
      <c r="N16" s="27" t="s">
        <v>116</v>
      </c>
      <c r="O16" s="24" t="s">
        <v>105</v>
      </c>
      <c r="P16" s="26"/>
      <c r="Q16" s="27" t="s">
        <v>117</v>
      </c>
      <c r="R16" s="27" t="s">
        <v>118</v>
      </c>
      <c r="S16" s="27" t="s">
        <v>285</v>
      </c>
      <c r="T16" s="27" t="s">
        <v>162</v>
      </c>
      <c r="U16" s="27" t="s">
        <v>108</v>
      </c>
      <c r="V16" s="27" t="s">
        <v>104</v>
      </c>
      <c r="W16" s="27" t="s">
        <v>82</v>
      </c>
      <c r="X16" s="26"/>
      <c r="Y16" s="26"/>
      <c r="Z16" s="29" t="s">
        <v>83</v>
      </c>
      <c r="AA16" s="30">
        <v>37</v>
      </c>
      <c r="AB16" s="31" t="s">
        <v>286</v>
      </c>
      <c r="AC16" s="34" t="s">
        <v>287</v>
      </c>
      <c r="AD16" s="33"/>
      <c r="AE16" s="33"/>
      <c r="AF16" s="34" t="s">
        <v>288</v>
      </c>
      <c r="AG16" s="33"/>
      <c r="AH16" s="33"/>
      <c r="AI16" s="33"/>
      <c r="AJ16" s="32" t="s">
        <v>124</v>
      </c>
      <c r="AK16" s="33"/>
      <c r="AL16" s="33"/>
      <c r="AM16" s="32" t="s">
        <v>192</v>
      </c>
      <c r="AO16" s="32" t="s">
        <v>83</v>
      </c>
      <c r="AP16" s="30">
        <v>40</v>
      </c>
      <c r="AQ16" s="35" t="s">
        <v>289</v>
      </c>
      <c r="AR16" s="34" t="s">
        <v>287</v>
      </c>
      <c r="AS16" s="53" t="s">
        <v>290</v>
      </c>
      <c r="AT16" s="33"/>
      <c r="AU16" s="34" t="s">
        <v>86</v>
      </c>
      <c r="AV16" s="34" t="s">
        <v>155</v>
      </c>
      <c r="AW16" s="34" t="s">
        <v>94</v>
      </c>
      <c r="AX16" s="34" t="s">
        <v>93</v>
      </c>
      <c r="AY16" s="33"/>
      <c r="AZ16" s="33"/>
      <c r="BA16" s="32" t="s">
        <v>124</v>
      </c>
      <c r="BB16" s="33"/>
      <c r="BC16" s="33"/>
      <c r="BD16" s="32" t="s">
        <v>192</v>
      </c>
      <c r="BE16" s="3"/>
      <c r="BF16" s="36"/>
      <c r="BG16" s="32" t="s">
        <v>83</v>
      </c>
      <c r="BH16" s="30">
        <v>40</v>
      </c>
      <c r="BI16" s="35" t="s">
        <v>291</v>
      </c>
      <c r="BJ16" s="34" t="s">
        <v>287</v>
      </c>
      <c r="BK16" s="53" t="s">
        <v>290</v>
      </c>
      <c r="BL16" s="33"/>
      <c r="BM16" s="34" t="s">
        <v>86</v>
      </c>
      <c r="BN16" s="34" t="s">
        <v>155</v>
      </c>
      <c r="BO16" s="34" t="s">
        <v>94</v>
      </c>
      <c r="BP16" s="34" t="s">
        <v>93</v>
      </c>
      <c r="BQ16" s="33"/>
      <c r="BR16" s="33"/>
      <c r="BS16" s="32" t="s">
        <v>124</v>
      </c>
      <c r="BT16" s="33"/>
      <c r="BU16" s="33"/>
      <c r="BV16" s="32" t="s">
        <v>192</v>
      </c>
      <c r="BX16" s="1"/>
      <c r="BY16" s="29" t="s">
        <v>83</v>
      </c>
      <c r="BZ16" s="38">
        <v>46</v>
      </c>
      <c r="CB16" s="47" t="s">
        <v>292</v>
      </c>
      <c r="CC16" s="33"/>
      <c r="CD16" s="33"/>
      <c r="CE16" s="47" t="s">
        <v>288</v>
      </c>
      <c r="CF16" s="55"/>
      <c r="CG16" s="33"/>
      <c r="CH16" s="33"/>
      <c r="CI16" s="33"/>
      <c r="CJ16" s="33"/>
      <c r="CK16" s="33"/>
      <c r="CL16" s="33"/>
      <c r="CM16" s="33"/>
      <c r="CN16" s="33"/>
      <c r="CO16" s="32" t="s">
        <v>124</v>
      </c>
      <c r="CP16" s="33"/>
      <c r="CQ16" s="33"/>
      <c r="CR16" s="32" t="s">
        <v>192</v>
      </c>
      <c r="CS16" s="3" t="s">
        <v>293</v>
      </c>
      <c r="CT16" s="31" t="s">
        <v>294</v>
      </c>
      <c r="CU16" s="29" t="s">
        <v>151</v>
      </c>
      <c r="CV16" s="40"/>
      <c r="CW16" s="40"/>
      <c r="CX16" s="34"/>
      <c r="CY16" s="33"/>
      <c r="CZ16" s="33"/>
      <c r="DA16" s="34"/>
      <c r="DB16" s="34"/>
      <c r="DC16" s="34"/>
      <c r="DD16" s="34"/>
      <c r="DE16" s="34"/>
      <c r="DF16" s="34"/>
      <c r="DG16" s="34"/>
      <c r="DH16" s="34"/>
      <c r="DI16" s="34"/>
      <c r="DJ16" s="34"/>
      <c r="DK16" s="32"/>
      <c r="DL16" s="32"/>
      <c r="DM16" s="32"/>
      <c r="DN16" s="32"/>
      <c r="DO16" s="32"/>
      <c r="DP16" s="1"/>
      <c r="DQ16" s="37" t="s">
        <v>83</v>
      </c>
      <c r="DR16" s="30">
        <v>19</v>
      </c>
      <c r="DS16" s="35" t="s">
        <v>295</v>
      </c>
      <c r="DT16" s="35" t="s">
        <v>296</v>
      </c>
      <c r="DU16" s="42" t="s">
        <v>135</v>
      </c>
      <c r="DV16" s="40"/>
      <c r="DW16" s="40"/>
      <c r="DX16" s="43" t="s">
        <v>90</v>
      </c>
      <c r="DY16" s="43" t="s">
        <v>94</v>
      </c>
      <c r="DZ16" s="43" t="s">
        <v>224</v>
      </c>
      <c r="EA16" s="33"/>
      <c r="EB16" s="33"/>
      <c r="EC16" s="33"/>
      <c r="ED16" s="33"/>
      <c r="EE16" s="33"/>
      <c r="EF16" s="33"/>
      <c r="EG16" s="33"/>
      <c r="EH16" s="32" t="s">
        <v>124</v>
      </c>
      <c r="EI16" s="33"/>
      <c r="EJ16" s="33"/>
      <c r="EK16" s="34" t="s">
        <v>192</v>
      </c>
      <c r="EL16" s="34"/>
      <c r="EM16" s="32"/>
      <c r="EN16" s="32"/>
      <c r="EO16" s="29"/>
      <c r="EP16" s="32"/>
      <c r="EQ16" s="32"/>
      <c r="ER16" s="32"/>
      <c r="ES16" s="32"/>
      <c r="ET16" s="34"/>
      <c r="EU16" s="34"/>
      <c r="EV16" s="34"/>
      <c r="EW16" s="34"/>
      <c r="EX16" s="34"/>
      <c r="EY16" s="34"/>
      <c r="EZ16" s="32"/>
      <c r="FA16" s="32"/>
      <c r="FB16" s="32"/>
    </row>
    <row r="17" spans="1:158" ht="117" x14ac:dyDescent="0.15">
      <c r="A17" s="23">
        <v>16</v>
      </c>
      <c r="B17" s="23">
        <v>125374</v>
      </c>
      <c r="C17" s="31" t="s">
        <v>297</v>
      </c>
      <c r="D17" s="1"/>
      <c r="E17" s="24" t="s">
        <v>72</v>
      </c>
      <c r="F17" s="26"/>
      <c r="G17" s="26"/>
      <c r="H17" s="26"/>
      <c r="I17" s="27" t="s">
        <v>115</v>
      </c>
      <c r="J17" s="1">
        <v>5</v>
      </c>
      <c r="K17" s="1">
        <v>6</v>
      </c>
      <c r="L17" s="1">
        <v>7</v>
      </c>
      <c r="M17" s="1">
        <v>8</v>
      </c>
      <c r="N17" s="27" t="s">
        <v>298</v>
      </c>
      <c r="O17" s="24" t="s">
        <v>105</v>
      </c>
      <c r="P17" s="26"/>
      <c r="Q17" s="27" t="s">
        <v>117</v>
      </c>
      <c r="R17" s="27" t="s">
        <v>118</v>
      </c>
      <c r="S17" s="27" t="s">
        <v>299</v>
      </c>
      <c r="T17" s="27" t="s">
        <v>162</v>
      </c>
      <c r="U17" s="27" t="s">
        <v>162</v>
      </c>
      <c r="V17" s="27" t="s">
        <v>104</v>
      </c>
      <c r="W17" s="27" t="s">
        <v>82</v>
      </c>
      <c r="X17" s="26"/>
      <c r="Y17" s="26"/>
      <c r="Z17" s="29" t="s">
        <v>83</v>
      </c>
      <c r="AA17" s="30">
        <v>1</v>
      </c>
      <c r="AB17" s="31" t="s">
        <v>300</v>
      </c>
      <c r="AC17" s="34" t="s">
        <v>301</v>
      </c>
      <c r="AD17" s="33"/>
      <c r="AE17" s="33"/>
      <c r="AF17" s="43" t="s">
        <v>86</v>
      </c>
      <c r="AG17" s="43" t="s">
        <v>94</v>
      </c>
      <c r="AH17" s="43" t="s">
        <v>93</v>
      </c>
      <c r="AI17" s="33"/>
      <c r="AJ17" s="32" t="s">
        <v>232</v>
      </c>
      <c r="AK17" s="33"/>
      <c r="AL17" s="33"/>
      <c r="AM17" s="32" t="s">
        <v>302</v>
      </c>
      <c r="AO17" s="32" t="s">
        <v>83</v>
      </c>
      <c r="AP17" s="30">
        <v>2</v>
      </c>
      <c r="AQ17" s="35" t="s">
        <v>303</v>
      </c>
      <c r="AR17" s="34" t="s">
        <v>301</v>
      </c>
      <c r="AS17" s="33"/>
      <c r="AT17" s="33"/>
      <c r="AU17" s="43" t="s">
        <v>86</v>
      </c>
      <c r="AV17" s="43" t="s">
        <v>94</v>
      </c>
      <c r="AW17" s="43" t="s">
        <v>93</v>
      </c>
      <c r="AX17" s="34" t="s">
        <v>136</v>
      </c>
      <c r="AY17" s="34" t="s">
        <v>155</v>
      </c>
      <c r="AZ17" s="33"/>
      <c r="BA17" s="32" t="s">
        <v>232</v>
      </c>
      <c r="BB17" s="33"/>
      <c r="BC17" s="33"/>
      <c r="BD17" s="32" t="s">
        <v>302</v>
      </c>
      <c r="BE17" s="3"/>
      <c r="BF17" s="36"/>
      <c r="BG17" s="32" t="s">
        <v>83</v>
      </c>
      <c r="BH17" s="30">
        <v>2</v>
      </c>
      <c r="BI17" s="35" t="s">
        <v>304</v>
      </c>
      <c r="BJ17" s="34" t="s">
        <v>301</v>
      </c>
      <c r="BK17" s="33"/>
      <c r="BL17" s="33"/>
      <c r="BM17" s="43" t="s">
        <v>86</v>
      </c>
      <c r="BN17" s="43" t="s">
        <v>94</v>
      </c>
      <c r="BO17" s="43" t="s">
        <v>93</v>
      </c>
      <c r="BP17" s="34" t="s">
        <v>136</v>
      </c>
      <c r="BQ17" s="34" t="s">
        <v>155</v>
      </c>
      <c r="BR17" s="33"/>
      <c r="BS17" s="32" t="s">
        <v>232</v>
      </c>
      <c r="BT17" s="33"/>
      <c r="BU17" s="33"/>
      <c r="BV17" s="32" t="s">
        <v>302</v>
      </c>
      <c r="BX17" s="1"/>
      <c r="BY17" s="29" t="s">
        <v>83</v>
      </c>
      <c r="BZ17" s="38">
        <v>4</v>
      </c>
      <c r="CA17" s="35" t="s">
        <v>305</v>
      </c>
      <c r="CB17" s="34" t="s">
        <v>232</v>
      </c>
      <c r="CC17" s="33"/>
      <c r="CD17" s="33"/>
      <c r="CE17" s="43" t="s">
        <v>123</v>
      </c>
      <c r="CF17" s="43" t="s">
        <v>288</v>
      </c>
      <c r="CG17" s="43" t="s">
        <v>146</v>
      </c>
      <c r="CH17" s="43" t="s">
        <v>94</v>
      </c>
      <c r="CI17" s="43" t="s">
        <v>136</v>
      </c>
      <c r="CJ17" s="43" t="s">
        <v>224</v>
      </c>
      <c r="CK17" s="43" t="s">
        <v>86</v>
      </c>
      <c r="CL17" s="43" t="s">
        <v>90</v>
      </c>
      <c r="CM17" s="33"/>
      <c r="CN17" s="33"/>
      <c r="CO17" s="32" t="s">
        <v>232</v>
      </c>
      <c r="CP17" s="33"/>
      <c r="CQ17" s="33"/>
      <c r="CR17" s="35" t="s">
        <v>306</v>
      </c>
      <c r="CS17" s="35" t="s">
        <v>307</v>
      </c>
      <c r="CT17" s="31" t="s">
        <v>308</v>
      </c>
      <c r="CU17" s="29" t="s">
        <v>83</v>
      </c>
      <c r="CV17" s="30">
        <v>1</v>
      </c>
      <c r="CW17" s="40"/>
      <c r="CX17" s="34" t="s">
        <v>301</v>
      </c>
      <c r="CY17" s="33"/>
      <c r="CZ17" s="33"/>
      <c r="DA17" s="34" t="s">
        <v>136</v>
      </c>
      <c r="DB17" s="34" t="s">
        <v>94</v>
      </c>
      <c r="DC17" s="33"/>
      <c r="DD17" s="33"/>
      <c r="DE17" s="33"/>
      <c r="DF17" s="33"/>
      <c r="DG17" s="33"/>
      <c r="DH17" s="33"/>
      <c r="DI17" s="33"/>
      <c r="DJ17" s="33"/>
      <c r="DK17" s="34" t="s">
        <v>232</v>
      </c>
      <c r="DL17" s="33"/>
      <c r="DM17" s="33"/>
      <c r="DN17" s="35" t="s">
        <v>306</v>
      </c>
      <c r="DO17" s="47" t="s">
        <v>309</v>
      </c>
      <c r="DP17" s="25" t="s">
        <v>310</v>
      </c>
      <c r="DQ17" s="54" t="s">
        <v>83</v>
      </c>
      <c r="DR17" s="30">
        <v>1</v>
      </c>
      <c r="DS17" s="42" t="s">
        <v>311</v>
      </c>
      <c r="DT17" s="42" t="s">
        <v>312</v>
      </c>
      <c r="DU17" s="43" t="s">
        <v>232</v>
      </c>
      <c r="DV17" s="40"/>
      <c r="DW17" s="40"/>
      <c r="DX17" s="43" t="s">
        <v>86</v>
      </c>
      <c r="DY17" s="43" t="s">
        <v>94</v>
      </c>
      <c r="DZ17" s="43" t="s">
        <v>93</v>
      </c>
      <c r="EA17" s="33"/>
      <c r="EB17" s="33"/>
      <c r="EC17" s="33"/>
      <c r="ED17" s="33"/>
      <c r="EE17" s="33"/>
      <c r="EF17" s="33"/>
      <c r="EG17" s="33"/>
      <c r="EH17" s="32" t="s">
        <v>232</v>
      </c>
      <c r="EI17" s="33"/>
      <c r="EJ17" s="33"/>
      <c r="EK17" s="34" t="s">
        <v>302</v>
      </c>
      <c r="EL17" s="34"/>
      <c r="EM17" s="32"/>
      <c r="EN17" s="32"/>
      <c r="EO17" s="29"/>
      <c r="EP17" s="32"/>
      <c r="EQ17" s="32"/>
      <c r="ER17" s="32"/>
      <c r="ES17" s="32"/>
      <c r="ET17" s="34"/>
      <c r="EU17" s="34"/>
      <c r="EV17" s="34"/>
      <c r="EW17" s="34"/>
      <c r="EX17" s="34"/>
      <c r="EY17" s="34"/>
      <c r="EZ17" s="32"/>
      <c r="FA17" s="32"/>
      <c r="FB17" s="32"/>
    </row>
    <row r="18" spans="1:158" ht="221.25" customHeight="1" x14ac:dyDescent="0.15">
      <c r="A18" s="23">
        <v>17</v>
      </c>
      <c r="B18">
        <v>27424</v>
      </c>
      <c r="C18" s="1" t="s">
        <v>313</v>
      </c>
      <c r="D18" s="1"/>
      <c r="E18" s="24" t="s">
        <v>72</v>
      </c>
      <c r="F18" s="26"/>
      <c r="G18" s="26"/>
      <c r="H18" s="26"/>
      <c r="I18" s="27" t="s">
        <v>115</v>
      </c>
      <c r="J18" s="1">
        <v>4</v>
      </c>
      <c r="K18" s="1">
        <v>5</v>
      </c>
      <c r="L18" s="26"/>
      <c r="M18" s="26"/>
      <c r="N18" s="27" t="s">
        <v>116</v>
      </c>
      <c r="O18" s="24" t="s">
        <v>177</v>
      </c>
      <c r="P18" s="26"/>
      <c r="Q18" s="27" t="s">
        <v>141</v>
      </c>
      <c r="R18" s="27" t="s">
        <v>118</v>
      </c>
      <c r="S18" s="27" t="s">
        <v>314</v>
      </c>
      <c r="T18" s="27" t="s">
        <v>79</v>
      </c>
      <c r="U18" s="27" t="s">
        <v>108</v>
      </c>
      <c r="V18" s="27" t="s">
        <v>104</v>
      </c>
      <c r="W18" s="27" t="s">
        <v>82</v>
      </c>
      <c r="X18" s="26"/>
      <c r="Y18" s="26"/>
      <c r="Z18" s="29" t="s">
        <v>83</v>
      </c>
      <c r="AA18" s="30">
        <v>30</v>
      </c>
      <c r="AB18" s="31" t="s">
        <v>315</v>
      </c>
      <c r="AC18" s="34" t="s">
        <v>135</v>
      </c>
      <c r="AD18" s="33"/>
      <c r="AE18" s="33"/>
      <c r="AF18" s="34" t="s">
        <v>94</v>
      </c>
      <c r="AG18" s="34" t="s">
        <v>86</v>
      </c>
      <c r="AH18" s="34" t="s">
        <v>136</v>
      </c>
      <c r="AI18" s="33"/>
      <c r="AJ18" s="32" t="s">
        <v>124</v>
      </c>
      <c r="AK18" s="33"/>
      <c r="AL18" s="33"/>
      <c r="AM18" s="32" t="s">
        <v>316</v>
      </c>
      <c r="AO18" s="32" t="s">
        <v>83</v>
      </c>
      <c r="AP18" s="30">
        <v>3</v>
      </c>
      <c r="AQ18" s="35" t="s">
        <v>317</v>
      </c>
      <c r="AR18" s="34" t="s">
        <v>135</v>
      </c>
      <c r="AS18" s="33"/>
      <c r="AT18" s="33"/>
      <c r="AU18" s="34" t="s">
        <v>94</v>
      </c>
      <c r="AV18" s="34" t="s">
        <v>136</v>
      </c>
      <c r="AW18" s="33"/>
      <c r="AX18" s="33"/>
      <c r="AY18" s="33"/>
      <c r="AZ18" s="33"/>
      <c r="BA18" s="32" t="s">
        <v>124</v>
      </c>
      <c r="BB18" s="33"/>
      <c r="BC18" s="33"/>
      <c r="BD18" s="32" t="s">
        <v>316</v>
      </c>
      <c r="BE18" s="3"/>
      <c r="BF18" s="36"/>
      <c r="BG18" s="32" t="s">
        <v>83</v>
      </c>
      <c r="BH18" s="30">
        <v>3</v>
      </c>
      <c r="BI18" s="35" t="s">
        <v>318</v>
      </c>
      <c r="BJ18" s="34" t="s">
        <v>135</v>
      </c>
      <c r="BK18" s="33"/>
      <c r="BL18" s="33"/>
      <c r="BM18" s="34" t="s">
        <v>94</v>
      </c>
      <c r="BN18" s="34" t="s">
        <v>136</v>
      </c>
      <c r="BO18" s="33"/>
      <c r="BP18" s="33"/>
      <c r="BQ18" s="33"/>
      <c r="BR18" s="33"/>
      <c r="BS18" s="32" t="s">
        <v>124</v>
      </c>
      <c r="BT18" s="33"/>
      <c r="BU18" s="33"/>
      <c r="BV18" s="32" t="s">
        <v>316</v>
      </c>
      <c r="BX18" s="1"/>
      <c r="BY18" s="29" t="s">
        <v>83</v>
      </c>
      <c r="BZ18" s="38">
        <v>20</v>
      </c>
      <c r="CA18" s="35" t="s">
        <v>319</v>
      </c>
      <c r="CB18" s="34" t="s">
        <v>135</v>
      </c>
      <c r="CC18" s="33"/>
      <c r="CD18" s="33"/>
      <c r="CE18" s="34" t="s">
        <v>86</v>
      </c>
      <c r="CF18" s="34" t="s">
        <v>136</v>
      </c>
      <c r="CG18" s="34" t="s">
        <v>94</v>
      </c>
      <c r="CH18" s="33"/>
      <c r="CI18" s="33"/>
      <c r="CJ18" s="33"/>
      <c r="CK18" s="33"/>
      <c r="CL18" s="33"/>
      <c r="CM18" s="33"/>
      <c r="CN18" s="33"/>
      <c r="CO18" s="32" t="s">
        <v>124</v>
      </c>
      <c r="CP18" s="33"/>
      <c r="CQ18" s="33"/>
      <c r="CR18" s="32" t="s">
        <v>316</v>
      </c>
      <c r="CS18" s="35" t="s">
        <v>320</v>
      </c>
      <c r="CT18" s="25" t="s">
        <v>321</v>
      </c>
      <c r="CU18" s="29" t="s">
        <v>83</v>
      </c>
      <c r="CV18" s="30">
        <v>8</v>
      </c>
      <c r="CW18" s="40"/>
      <c r="CX18" s="34" t="s">
        <v>301</v>
      </c>
      <c r="CY18" s="33"/>
      <c r="CZ18" s="33"/>
      <c r="DA18" s="34" t="s">
        <v>86</v>
      </c>
      <c r="DB18" s="34" t="s">
        <v>94</v>
      </c>
      <c r="DC18" s="34" t="s">
        <v>136</v>
      </c>
      <c r="DD18" s="33"/>
      <c r="DE18" s="33"/>
      <c r="DF18" s="33"/>
      <c r="DG18" s="33"/>
      <c r="DH18" s="33"/>
      <c r="DI18" s="33"/>
      <c r="DJ18" s="33"/>
      <c r="DK18" s="34" t="s">
        <v>124</v>
      </c>
      <c r="DL18" s="33"/>
      <c r="DM18" s="33"/>
      <c r="DN18" s="32" t="s">
        <v>316</v>
      </c>
      <c r="DO18" s="47" t="s">
        <v>322</v>
      </c>
      <c r="DP18" s="25" t="s">
        <v>323</v>
      </c>
      <c r="DQ18" s="37" t="s">
        <v>83</v>
      </c>
      <c r="DR18" s="30">
        <v>18</v>
      </c>
      <c r="DS18" s="35" t="s">
        <v>324</v>
      </c>
      <c r="DT18" s="35" t="s">
        <v>325</v>
      </c>
      <c r="DU18" s="47" t="s">
        <v>135</v>
      </c>
      <c r="DV18" s="33"/>
      <c r="DW18" s="40"/>
      <c r="DX18" s="43" t="s">
        <v>94</v>
      </c>
      <c r="DY18" s="43" t="s">
        <v>90</v>
      </c>
      <c r="DZ18" s="43" t="s">
        <v>136</v>
      </c>
      <c r="EA18" s="40"/>
      <c r="EB18" s="40"/>
      <c r="EC18" s="40"/>
      <c r="ED18" s="40"/>
      <c r="EE18" s="40"/>
      <c r="EF18" s="40"/>
      <c r="EG18" s="40"/>
      <c r="EH18" s="42" t="s">
        <v>124</v>
      </c>
      <c r="EI18" s="40"/>
      <c r="EJ18" s="40"/>
      <c r="EK18" s="43" t="s">
        <v>316</v>
      </c>
      <c r="EL18" s="43" t="s">
        <v>326</v>
      </c>
      <c r="EM18" s="42"/>
      <c r="EN18" s="32"/>
      <c r="EO18" s="29"/>
      <c r="EP18" s="32"/>
      <c r="EQ18" s="32"/>
      <c r="ER18" s="32"/>
      <c r="ES18" s="32"/>
      <c r="ET18" s="34"/>
      <c r="EU18" s="34"/>
      <c r="EV18" s="34"/>
      <c r="EW18" s="34"/>
      <c r="EX18" s="34"/>
      <c r="EY18" s="34"/>
      <c r="EZ18" s="32"/>
      <c r="FA18" s="32"/>
      <c r="FB18" s="32"/>
    </row>
    <row r="19" spans="1:158" ht="88.5" customHeight="1" x14ac:dyDescent="0.15">
      <c r="A19" s="23">
        <v>18</v>
      </c>
      <c r="B19" s="23">
        <v>15282</v>
      </c>
      <c r="C19" s="31" t="s">
        <v>327</v>
      </c>
      <c r="D19" s="1"/>
      <c r="E19" s="25" t="s">
        <v>71</v>
      </c>
      <c r="F19" s="26"/>
      <c r="G19" s="26"/>
      <c r="H19" s="26"/>
      <c r="I19" s="27" t="s">
        <v>328</v>
      </c>
      <c r="J19" s="1">
        <v>5</v>
      </c>
      <c r="K19" s="1">
        <v>6</v>
      </c>
      <c r="L19" s="1">
        <v>7</v>
      </c>
      <c r="M19" s="26"/>
      <c r="N19" s="27" t="s">
        <v>139</v>
      </c>
      <c r="O19" s="24" t="s">
        <v>75</v>
      </c>
      <c r="P19" s="26"/>
      <c r="Q19" s="27" t="s">
        <v>328</v>
      </c>
      <c r="R19" s="27" t="s">
        <v>118</v>
      </c>
      <c r="S19" s="27">
        <v>11</v>
      </c>
      <c r="T19" s="27" t="s">
        <v>143</v>
      </c>
      <c r="U19" s="27" t="s">
        <v>108</v>
      </c>
      <c r="V19" s="27" t="s">
        <v>81</v>
      </c>
      <c r="W19" s="27" t="s">
        <v>329</v>
      </c>
      <c r="X19" s="26"/>
      <c r="Y19" s="26"/>
      <c r="Z19" s="29" t="s">
        <v>83</v>
      </c>
      <c r="AA19" s="30">
        <v>36</v>
      </c>
      <c r="AB19" s="31" t="s">
        <v>330</v>
      </c>
      <c r="AC19" s="34" t="s">
        <v>292</v>
      </c>
      <c r="AD19" s="33"/>
      <c r="AE19" s="33"/>
      <c r="AF19" s="34" t="s">
        <v>94</v>
      </c>
      <c r="AG19" s="34" t="s">
        <v>86</v>
      </c>
      <c r="AH19" s="33"/>
      <c r="AI19" s="33"/>
      <c r="AJ19" s="32" t="s">
        <v>331</v>
      </c>
      <c r="AK19" s="33"/>
      <c r="AL19" s="33"/>
      <c r="AM19" s="32" t="s">
        <v>332</v>
      </c>
      <c r="AO19" s="32" t="s">
        <v>83</v>
      </c>
      <c r="AP19" s="30">
        <v>58</v>
      </c>
      <c r="AQ19" s="35" t="s">
        <v>333</v>
      </c>
      <c r="AR19" s="34" t="s">
        <v>292</v>
      </c>
      <c r="AS19" s="33"/>
      <c r="AT19" s="33"/>
      <c r="AU19" s="34" t="s">
        <v>94</v>
      </c>
      <c r="AV19" s="34" t="s">
        <v>86</v>
      </c>
      <c r="AW19" s="33"/>
      <c r="AX19" s="33"/>
      <c r="AY19" s="33"/>
      <c r="AZ19" s="33"/>
      <c r="BA19" s="32" t="s">
        <v>331</v>
      </c>
      <c r="BB19" s="33"/>
      <c r="BC19" s="33"/>
      <c r="BD19" s="32" t="s">
        <v>332</v>
      </c>
      <c r="BE19" s="3"/>
      <c r="BF19" s="36"/>
      <c r="BG19" s="32" t="s">
        <v>83</v>
      </c>
      <c r="BH19" s="30">
        <v>58</v>
      </c>
      <c r="BI19" s="35" t="s">
        <v>334</v>
      </c>
      <c r="BJ19" s="34" t="s">
        <v>292</v>
      </c>
      <c r="BK19" s="33"/>
      <c r="BL19" s="33"/>
      <c r="BM19" s="34" t="s">
        <v>94</v>
      </c>
      <c r="BN19" s="34" t="s">
        <v>86</v>
      </c>
      <c r="BO19" s="33"/>
      <c r="BP19" s="33"/>
      <c r="BQ19" s="33"/>
      <c r="BR19" s="33"/>
      <c r="BS19" s="32" t="s">
        <v>331</v>
      </c>
      <c r="BT19" s="33"/>
      <c r="BU19" s="33"/>
      <c r="BV19" s="32" t="s">
        <v>332</v>
      </c>
      <c r="BX19" s="1"/>
      <c r="BY19" s="29" t="s">
        <v>83</v>
      </c>
      <c r="BZ19" s="38">
        <v>33</v>
      </c>
      <c r="CA19" s="47"/>
      <c r="CB19" s="34" t="s">
        <v>292</v>
      </c>
      <c r="CC19" s="33"/>
      <c r="CD19" s="33"/>
      <c r="CE19" s="34" t="s">
        <v>94</v>
      </c>
      <c r="CF19" s="33"/>
      <c r="CG19" s="33"/>
      <c r="CH19" s="33"/>
      <c r="CI19" s="33"/>
      <c r="CJ19" s="33"/>
      <c r="CK19" s="33"/>
      <c r="CL19" s="33"/>
      <c r="CM19" s="33"/>
      <c r="CN19" s="33"/>
      <c r="CO19" s="34" t="s">
        <v>331</v>
      </c>
      <c r="CP19" s="34" t="s">
        <v>335</v>
      </c>
      <c r="CQ19" s="33"/>
      <c r="CR19" s="32" t="s">
        <v>332</v>
      </c>
      <c r="CS19" s="3" t="s">
        <v>336</v>
      </c>
      <c r="CT19" s="31" t="s">
        <v>337</v>
      </c>
      <c r="CU19" s="29" t="s">
        <v>83</v>
      </c>
      <c r="CV19" s="30">
        <v>23</v>
      </c>
      <c r="CW19" s="40"/>
      <c r="CX19" s="34" t="s">
        <v>292</v>
      </c>
      <c r="CY19" s="33"/>
      <c r="CZ19" s="33"/>
      <c r="DA19" s="34" t="s">
        <v>94</v>
      </c>
      <c r="DB19" s="34" t="s">
        <v>86</v>
      </c>
      <c r="DC19" s="33"/>
      <c r="DD19" s="33"/>
      <c r="DE19" s="33"/>
      <c r="DF19" s="33"/>
      <c r="DG19" s="33"/>
      <c r="DH19" s="33"/>
      <c r="DI19" s="33"/>
      <c r="DJ19" s="33"/>
      <c r="DK19" s="35" t="s">
        <v>148</v>
      </c>
      <c r="DL19" s="33"/>
      <c r="DM19" s="33"/>
      <c r="DN19" s="35" t="s">
        <v>148</v>
      </c>
      <c r="DO19" s="47" t="s">
        <v>265</v>
      </c>
      <c r="DP19" s="25" t="s">
        <v>281</v>
      </c>
      <c r="DQ19" s="37" t="s">
        <v>83</v>
      </c>
      <c r="DR19" s="30">
        <v>36</v>
      </c>
      <c r="DS19" s="35" t="s">
        <v>338</v>
      </c>
      <c r="DT19" s="35" t="s">
        <v>339</v>
      </c>
      <c r="DU19" s="47" t="s">
        <v>292</v>
      </c>
      <c r="DV19" s="33"/>
      <c r="DW19" s="40"/>
      <c r="DX19" s="43" t="s">
        <v>123</v>
      </c>
      <c r="DY19" s="43" t="s">
        <v>86</v>
      </c>
      <c r="DZ19" s="40"/>
      <c r="EA19" s="40"/>
      <c r="EB19" s="40"/>
      <c r="EC19" s="40"/>
      <c r="ED19" s="40"/>
      <c r="EE19" s="40"/>
      <c r="EF19" s="40"/>
      <c r="EG19" s="40"/>
      <c r="EH19" s="43" t="s">
        <v>331</v>
      </c>
      <c r="EI19" s="43" t="s">
        <v>335</v>
      </c>
      <c r="EJ19" s="40"/>
      <c r="EK19" s="43" t="s">
        <v>332</v>
      </c>
      <c r="EL19" s="43"/>
      <c r="EM19" s="42"/>
      <c r="EN19" s="32"/>
      <c r="EO19" s="29"/>
      <c r="EP19" s="32"/>
      <c r="EQ19" s="32"/>
      <c r="ER19" s="32"/>
      <c r="ES19" s="32"/>
      <c r="ET19" s="34"/>
      <c r="EU19" s="34"/>
      <c r="EV19" s="34"/>
      <c r="EW19" s="34"/>
      <c r="EX19" s="34"/>
      <c r="EY19" s="34"/>
      <c r="EZ19" s="32"/>
      <c r="FA19" s="32"/>
      <c r="FB19" s="32"/>
    </row>
    <row r="20" spans="1:158" ht="65" x14ac:dyDescent="0.15">
      <c r="A20" s="23">
        <v>19</v>
      </c>
      <c r="B20" s="23">
        <v>105375</v>
      </c>
      <c r="C20" s="31" t="s">
        <v>340</v>
      </c>
      <c r="D20" s="1"/>
      <c r="E20" s="24" t="s">
        <v>110</v>
      </c>
      <c r="F20" s="25" t="s">
        <v>72</v>
      </c>
      <c r="G20" s="26"/>
      <c r="H20" s="26"/>
      <c r="I20" s="27" t="s">
        <v>204</v>
      </c>
      <c r="J20" s="1">
        <v>4</v>
      </c>
      <c r="K20" s="1">
        <v>5</v>
      </c>
      <c r="L20" s="26"/>
      <c r="M20" s="26"/>
      <c r="N20" s="27" t="s">
        <v>116</v>
      </c>
      <c r="O20" s="24" t="s">
        <v>75</v>
      </c>
      <c r="P20" s="26"/>
      <c r="Q20" s="27" t="s">
        <v>341</v>
      </c>
      <c r="R20" s="27" t="s">
        <v>207</v>
      </c>
      <c r="S20" s="27">
        <v>14</v>
      </c>
      <c r="T20" s="27" t="s">
        <v>162</v>
      </c>
      <c r="U20" s="27" t="s">
        <v>162</v>
      </c>
      <c r="V20" s="27" t="s">
        <v>81</v>
      </c>
      <c r="W20" s="27" t="s">
        <v>342</v>
      </c>
      <c r="X20" s="26"/>
      <c r="Y20" s="26"/>
      <c r="Z20" s="29" t="s">
        <v>83</v>
      </c>
      <c r="AA20" s="30">
        <v>16</v>
      </c>
      <c r="AB20" s="51" t="s">
        <v>1102</v>
      </c>
      <c r="AC20" s="34" t="s">
        <v>85</v>
      </c>
      <c r="AD20" s="53" t="s">
        <v>343</v>
      </c>
      <c r="AE20" s="33"/>
      <c r="AF20" s="34" t="s">
        <v>93</v>
      </c>
      <c r="AG20" s="34" t="s">
        <v>86</v>
      </c>
      <c r="AH20" s="33"/>
      <c r="AI20" s="33"/>
      <c r="AJ20" s="32" t="s">
        <v>259</v>
      </c>
      <c r="AK20" s="32" t="s">
        <v>344</v>
      </c>
      <c r="AL20" s="32" t="s">
        <v>345</v>
      </c>
      <c r="AM20" s="32" t="s">
        <v>346</v>
      </c>
      <c r="AO20" s="32" t="s">
        <v>83</v>
      </c>
      <c r="AP20" s="30">
        <v>7</v>
      </c>
      <c r="AQ20" s="35" t="s">
        <v>347</v>
      </c>
      <c r="AR20" s="34" t="s">
        <v>85</v>
      </c>
      <c r="AS20" s="53" t="s">
        <v>343</v>
      </c>
      <c r="AT20" s="33"/>
      <c r="AU20" s="34" t="s">
        <v>93</v>
      </c>
      <c r="AV20" s="34" t="s">
        <v>86</v>
      </c>
      <c r="AW20" s="34" t="s">
        <v>90</v>
      </c>
      <c r="AX20" s="33"/>
      <c r="AY20" s="33"/>
      <c r="AZ20" s="33"/>
      <c r="BA20" s="32" t="s">
        <v>259</v>
      </c>
      <c r="BB20" s="32" t="s">
        <v>344</v>
      </c>
      <c r="BC20" s="32" t="s">
        <v>345</v>
      </c>
      <c r="BD20" s="32" t="s">
        <v>346</v>
      </c>
      <c r="BE20" s="3"/>
      <c r="BF20" s="36"/>
      <c r="BG20" s="32" t="s">
        <v>83</v>
      </c>
      <c r="BH20" s="30">
        <v>7</v>
      </c>
      <c r="BI20" s="35" t="s">
        <v>348</v>
      </c>
      <c r="BJ20" s="34" t="s">
        <v>85</v>
      </c>
      <c r="BK20" s="53" t="s">
        <v>343</v>
      </c>
      <c r="BL20" s="33"/>
      <c r="BM20" s="34" t="s">
        <v>93</v>
      </c>
      <c r="BN20" s="34" t="s">
        <v>86</v>
      </c>
      <c r="BO20" s="34" t="s">
        <v>90</v>
      </c>
      <c r="BP20" s="33"/>
      <c r="BQ20" s="33"/>
      <c r="BR20" s="33"/>
      <c r="BS20" s="32" t="s">
        <v>259</v>
      </c>
      <c r="BT20" s="32" t="s">
        <v>344</v>
      </c>
      <c r="BU20" s="32" t="s">
        <v>345</v>
      </c>
      <c r="BV20" s="32" t="s">
        <v>346</v>
      </c>
      <c r="BX20" s="1"/>
      <c r="BY20" s="29" t="s">
        <v>83</v>
      </c>
      <c r="BZ20" s="38">
        <v>39</v>
      </c>
      <c r="CA20" s="47"/>
      <c r="CB20" s="34" t="s">
        <v>85</v>
      </c>
      <c r="CC20" s="53" t="s">
        <v>343</v>
      </c>
      <c r="CD20" s="33"/>
      <c r="CE20" s="34" t="s">
        <v>86</v>
      </c>
      <c r="CF20" s="34" t="s">
        <v>93</v>
      </c>
      <c r="CG20" s="33"/>
      <c r="CH20" s="33"/>
      <c r="CI20" s="33"/>
      <c r="CJ20" s="33"/>
      <c r="CK20" s="33"/>
      <c r="CL20" s="33"/>
      <c r="CM20" s="33"/>
      <c r="CN20" s="33"/>
      <c r="CO20" s="27" t="s">
        <v>87</v>
      </c>
      <c r="CP20" s="27" t="s">
        <v>349</v>
      </c>
      <c r="CQ20" s="26"/>
      <c r="CR20" s="32" t="s">
        <v>346</v>
      </c>
      <c r="CS20" s="3" t="s">
        <v>350</v>
      </c>
      <c r="CT20" s="31" t="s">
        <v>351</v>
      </c>
      <c r="CU20" s="29" t="s">
        <v>83</v>
      </c>
      <c r="CV20" s="30">
        <v>35</v>
      </c>
      <c r="CW20" s="40"/>
      <c r="CX20" s="34" t="s">
        <v>85</v>
      </c>
      <c r="CY20" s="53" t="s">
        <v>343</v>
      </c>
      <c r="CZ20" s="33"/>
      <c r="DA20" s="34" t="s">
        <v>86</v>
      </c>
      <c r="DB20" s="34" t="s">
        <v>93</v>
      </c>
      <c r="DC20" s="33"/>
      <c r="DD20" s="33"/>
      <c r="DE20" s="33"/>
      <c r="DF20" s="33"/>
      <c r="DG20" s="33"/>
      <c r="DH20" s="33"/>
      <c r="DI20" s="33"/>
      <c r="DJ20" s="33"/>
      <c r="DK20" s="35" t="s">
        <v>148</v>
      </c>
      <c r="DL20" s="33"/>
      <c r="DM20" s="33"/>
      <c r="DN20" s="35" t="s">
        <v>148</v>
      </c>
      <c r="DO20" s="47" t="s">
        <v>352</v>
      </c>
      <c r="DP20" s="24" t="s">
        <v>353</v>
      </c>
      <c r="DQ20" s="37" t="s">
        <v>83</v>
      </c>
      <c r="DR20" s="30">
        <v>14</v>
      </c>
      <c r="DS20" s="35" t="s">
        <v>354</v>
      </c>
      <c r="DT20" s="35" t="s">
        <v>355</v>
      </c>
      <c r="DU20" s="47" t="s">
        <v>85</v>
      </c>
      <c r="DV20" s="53" t="s">
        <v>343</v>
      </c>
      <c r="DW20" s="40"/>
      <c r="DX20" s="43" t="s">
        <v>86</v>
      </c>
      <c r="DY20" s="43" t="s">
        <v>93</v>
      </c>
      <c r="DZ20" s="40"/>
      <c r="EA20" s="40"/>
      <c r="EB20" s="40"/>
      <c r="EC20" s="40"/>
      <c r="ED20" s="40"/>
      <c r="EE20" s="40"/>
      <c r="EF20" s="40"/>
      <c r="EG20" s="40"/>
      <c r="EH20" s="56" t="s">
        <v>87</v>
      </c>
      <c r="EI20" s="56" t="s">
        <v>349</v>
      </c>
      <c r="EJ20" s="57"/>
      <c r="EK20" s="43" t="s">
        <v>346</v>
      </c>
      <c r="EL20" s="43"/>
      <c r="EM20" s="42"/>
      <c r="EN20" s="32"/>
      <c r="EO20" s="29"/>
      <c r="EP20" s="32"/>
      <c r="EQ20" s="32"/>
      <c r="ER20" s="32"/>
      <c r="ES20" s="32"/>
      <c r="ET20" s="34"/>
      <c r="EU20" s="34"/>
      <c r="EV20" s="34"/>
      <c r="EW20" s="34"/>
      <c r="EX20" s="34"/>
      <c r="EY20" s="34"/>
      <c r="EZ20" s="32"/>
      <c r="FA20" s="32"/>
      <c r="FB20" s="32"/>
    </row>
    <row r="21" spans="1:158" ht="87.5" customHeight="1" x14ac:dyDescent="0.15">
      <c r="A21" s="23">
        <v>20</v>
      </c>
      <c r="B21" s="23">
        <v>253139</v>
      </c>
      <c r="C21" s="31" t="s">
        <v>356</v>
      </c>
      <c r="D21" s="1" t="s">
        <v>357</v>
      </c>
      <c r="E21" s="25" t="s">
        <v>71</v>
      </c>
      <c r="F21" s="25" t="s">
        <v>72</v>
      </c>
      <c r="G21" s="26"/>
      <c r="H21" s="26"/>
      <c r="I21" s="27" t="s">
        <v>358</v>
      </c>
      <c r="J21" s="1">
        <v>5</v>
      </c>
      <c r="K21" s="1">
        <v>6</v>
      </c>
      <c r="L21" s="26"/>
      <c r="M21" s="26"/>
      <c r="N21" s="27" t="s">
        <v>359</v>
      </c>
      <c r="O21" s="24" t="s">
        <v>75</v>
      </c>
      <c r="P21" s="26"/>
      <c r="Q21" s="27" t="s">
        <v>360</v>
      </c>
      <c r="R21" s="27" t="s">
        <v>361</v>
      </c>
      <c r="S21" s="27">
        <v>4</v>
      </c>
      <c r="T21" s="27" t="s">
        <v>120</v>
      </c>
      <c r="U21" s="27" t="s">
        <v>143</v>
      </c>
      <c r="V21" s="27" t="s">
        <v>81</v>
      </c>
      <c r="W21" s="27" t="s">
        <v>82</v>
      </c>
      <c r="X21" s="26"/>
      <c r="Y21" s="26"/>
      <c r="Z21" s="29" t="s">
        <v>83</v>
      </c>
      <c r="AA21" s="30">
        <v>25</v>
      </c>
      <c r="AB21" s="31" t="s">
        <v>362</v>
      </c>
      <c r="AC21" s="34" t="s">
        <v>211</v>
      </c>
      <c r="AD21" s="33"/>
      <c r="AE21" s="33"/>
      <c r="AF21" s="34" t="s">
        <v>93</v>
      </c>
      <c r="AG21" s="34" t="s">
        <v>86</v>
      </c>
      <c r="AH21" s="33"/>
      <c r="AI21" s="33"/>
      <c r="AJ21" s="32" t="s">
        <v>363</v>
      </c>
      <c r="AK21" s="33"/>
      <c r="AL21" s="33"/>
      <c r="AM21" s="32" t="s">
        <v>364</v>
      </c>
      <c r="AO21" s="32" t="s">
        <v>83</v>
      </c>
      <c r="AP21" s="30">
        <v>20</v>
      </c>
      <c r="AQ21" s="35" t="s">
        <v>365</v>
      </c>
      <c r="AR21" s="34" t="s">
        <v>211</v>
      </c>
      <c r="AS21" s="33"/>
      <c r="AT21" s="33"/>
      <c r="AU21" s="34" t="s">
        <v>93</v>
      </c>
      <c r="AV21" s="34" t="s">
        <v>86</v>
      </c>
      <c r="AW21" s="34" t="s">
        <v>90</v>
      </c>
      <c r="AX21" s="33"/>
      <c r="AY21" s="33"/>
      <c r="AZ21" s="33"/>
      <c r="BA21" s="32" t="s">
        <v>363</v>
      </c>
      <c r="BB21" s="33"/>
      <c r="BC21" s="33"/>
      <c r="BD21" s="32" t="s">
        <v>364</v>
      </c>
      <c r="BE21" s="3"/>
      <c r="BF21" s="36"/>
      <c r="BG21" s="32" t="s">
        <v>83</v>
      </c>
      <c r="BH21" s="30">
        <v>20</v>
      </c>
      <c r="BI21" s="35" t="s">
        <v>366</v>
      </c>
      <c r="BJ21" s="34" t="s">
        <v>211</v>
      </c>
      <c r="BK21" s="33"/>
      <c r="BL21" s="33"/>
      <c r="BM21" s="34" t="s">
        <v>93</v>
      </c>
      <c r="BN21" s="34" t="s">
        <v>86</v>
      </c>
      <c r="BO21" s="34" t="s">
        <v>90</v>
      </c>
      <c r="BP21" s="33"/>
      <c r="BQ21" s="33"/>
      <c r="BR21" s="33"/>
      <c r="BS21" s="35" t="s">
        <v>363</v>
      </c>
      <c r="BT21" s="33"/>
      <c r="BU21" s="33"/>
      <c r="BV21" s="32" t="s">
        <v>364</v>
      </c>
      <c r="BX21" s="1"/>
      <c r="BY21" s="29" t="s">
        <v>83</v>
      </c>
      <c r="BZ21" s="38">
        <v>30</v>
      </c>
      <c r="CA21" s="47"/>
      <c r="CB21" s="34" t="s">
        <v>211</v>
      </c>
      <c r="CC21" s="53" t="s">
        <v>87</v>
      </c>
      <c r="CD21" s="33"/>
      <c r="CE21" s="34" t="s">
        <v>93</v>
      </c>
      <c r="CF21" s="34" t="s">
        <v>86</v>
      </c>
      <c r="CG21" s="33"/>
      <c r="CH21" s="33"/>
      <c r="CI21" s="33"/>
      <c r="CJ21" s="33"/>
      <c r="CK21" s="33"/>
      <c r="CL21" s="33"/>
      <c r="CM21" s="33"/>
      <c r="CN21" s="33"/>
      <c r="CO21" s="35" t="s">
        <v>363</v>
      </c>
      <c r="CP21" s="47" t="s">
        <v>367</v>
      </c>
      <c r="CQ21" s="33"/>
      <c r="CR21" s="32" t="s">
        <v>364</v>
      </c>
      <c r="CS21" s="3" t="s">
        <v>368</v>
      </c>
      <c r="CT21" s="25" t="s">
        <v>369</v>
      </c>
      <c r="CU21" s="29" t="s">
        <v>83</v>
      </c>
      <c r="CV21" s="30">
        <v>26</v>
      </c>
      <c r="CW21" s="40"/>
      <c r="CX21" s="34" t="s">
        <v>211</v>
      </c>
      <c r="CY21" s="33"/>
      <c r="CZ21" s="33"/>
      <c r="DA21" s="34" t="s">
        <v>93</v>
      </c>
      <c r="DB21" s="33"/>
      <c r="DC21" s="33"/>
      <c r="DD21" s="33"/>
      <c r="DE21" s="33"/>
      <c r="DF21" s="33"/>
      <c r="DG21" s="33"/>
      <c r="DH21" s="33"/>
      <c r="DI21" s="33"/>
      <c r="DJ21" s="33"/>
      <c r="DK21" s="35" t="s">
        <v>363</v>
      </c>
      <c r="DL21" s="33"/>
      <c r="DM21" s="33"/>
      <c r="DN21" s="34" t="s">
        <v>364</v>
      </c>
      <c r="DO21" s="47" t="s">
        <v>370</v>
      </c>
      <c r="DP21" s="25" t="s">
        <v>371</v>
      </c>
      <c r="DQ21" s="37" t="s">
        <v>83</v>
      </c>
      <c r="DR21" s="30">
        <v>28</v>
      </c>
      <c r="DS21" s="35" t="s">
        <v>372</v>
      </c>
      <c r="DT21" s="35" t="s">
        <v>373</v>
      </c>
      <c r="DU21" s="47" t="s">
        <v>211</v>
      </c>
      <c r="DV21" s="33"/>
      <c r="DW21" s="40"/>
      <c r="DX21" s="43" t="s">
        <v>93</v>
      </c>
      <c r="DY21" s="43" t="s">
        <v>86</v>
      </c>
      <c r="DZ21" s="40"/>
      <c r="EA21" s="40"/>
      <c r="EB21" s="40"/>
      <c r="EC21" s="40"/>
      <c r="ED21" s="40"/>
      <c r="EE21" s="40"/>
      <c r="EF21" s="40"/>
      <c r="EG21" s="40"/>
      <c r="EH21" s="42" t="s">
        <v>363</v>
      </c>
      <c r="EI21" s="40"/>
      <c r="EJ21" s="40"/>
      <c r="EK21" s="43" t="s">
        <v>374</v>
      </c>
      <c r="EL21" s="43"/>
      <c r="EM21" s="42"/>
      <c r="EN21" s="32"/>
      <c r="EO21" s="29"/>
      <c r="EP21" s="32"/>
      <c r="EQ21" s="32"/>
      <c r="ER21" s="32"/>
      <c r="ES21" s="32"/>
      <c r="ET21" s="34"/>
      <c r="EU21" s="34"/>
      <c r="EV21" s="34"/>
      <c r="EW21" s="34"/>
      <c r="EX21" s="34"/>
      <c r="EY21" s="34"/>
      <c r="EZ21" s="32"/>
      <c r="FA21" s="32"/>
      <c r="FB21" s="32"/>
    </row>
    <row r="22" spans="1:158" ht="87.5" customHeight="1" x14ac:dyDescent="0.15">
      <c r="A22" s="23">
        <v>21</v>
      </c>
      <c r="B22" s="23">
        <v>253139</v>
      </c>
      <c r="C22" s="1" t="s">
        <v>356</v>
      </c>
      <c r="D22" s="1" t="s">
        <v>375</v>
      </c>
      <c r="E22" s="25" t="s">
        <v>71</v>
      </c>
      <c r="F22" s="25" t="s">
        <v>72</v>
      </c>
      <c r="G22" s="26"/>
      <c r="H22" s="26"/>
      <c r="I22" s="27" t="s">
        <v>358</v>
      </c>
      <c r="J22" s="1">
        <v>5</v>
      </c>
      <c r="K22" s="1">
        <v>6</v>
      </c>
      <c r="L22" s="26"/>
      <c r="M22" s="26"/>
      <c r="N22" s="27" t="s">
        <v>359</v>
      </c>
      <c r="O22" s="24" t="s">
        <v>75</v>
      </c>
      <c r="P22" s="26"/>
      <c r="Q22" s="27" t="s">
        <v>360</v>
      </c>
      <c r="R22" s="27" t="s">
        <v>118</v>
      </c>
      <c r="S22" s="27">
        <v>16</v>
      </c>
      <c r="T22" s="27" t="s">
        <v>120</v>
      </c>
      <c r="U22" s="27" t="s">
        <v>143</v>
      </c>
      <c r="V22" s="27" t="s">
        <v>81</v>
      </c>
      <c r="W22" s="27" t="s">
        <v>82</v>
      </c>
      <c r="X22" s="26"/>
      <c r="Y22" s="26"/>
      <c r="Z22" s="29" t="s">
        <v>83</v>
      </c>
      <c r="AA22" s="30">
        <v>24</v>
      </c>
      <c r="AB22" s="31" t="s">
        <v>362</v>
      </c>
      <c r="AC22" s="34" t="s">
        <v>211</v>
      </c>
      <c r="AD22" s="33"/>
      <c r="AE22" s="33"/>
      <c r="AF22" s="34" t="s">
        <v>93</v>
      </c>
      <c r="AG22" s="34" t="s">
        <v>86</v>
      </c>
      <c r="AH22" s="33"/>
      <c r="AI22" s="33"/>
      <c r="AJ22" s="32" t="s">
        <v>363</v>
      </c>
      <c r="AK22" s="33"/>
      <c r="AL22" s="33"/>
      <c r="AM22" s="32" t="s">
        <v>364</v>
      </c>
      <c r="AO22" s="32" t="s">
        <v>83</v>
      </c>
      <c r="AP22" s="30">
        <v>19</v>
      </c>
      <c r="AQ22" s="35" t="s">
        <v>365</v>
      </c>
      <c r="AR22" s="34" t="s">
        <v>211</v>
      </c>
      <c r="AS22" s="33"/>
      <c r="AT22" s="33"/>
      <c r="AU22" s="34" t="s">
        <v>93</v>
      </c>
      <c r="AV22" s="34" t="s">
        <v>86</v>
      </c>
      <c r="AW22" s="34" t="s">
        <v>90</v>
      </c>
      <c r="AX22" s="33"/>
      <c r="AY22" s="33"/>
      <c r="AZ22" s="33"/>
      <c r="BA22" s="32" t="s">
        <v>363</v>
      </c>
      <c r="BB22" s="33"/>
      <c r="BC22" s="33"/>
      <c r="BD22" s="32" t="s">
        <v>364</v>
      </c>
      <c r="BE22" s="3"/>
      <c r="BF22" s="36"/>
      <c r="BG22" s="32" t="s">
        <v>83</v>
      </c>
      <c r="BH22" s="30">
        <v>19</v>
      </c>
      <c r="BI22" s="35" t="s">
        <v>366</v>
      </c>
      <c r="BJ22" s="34" t="s">
        <v>211</v>
      </c>
      <c r="BK22" s="33"/>
      <c r="BL22" s="33"/>
      <c r="BM22" s="34" t="s">
        <v>93</v>
      </c>
      <c r="BN22" s="34" t="s">
        <v>86</v>
      </c>
      <c r="BO22" s="34" t="s">
        <v>90</v>
      </c>
      <c r="BP22" s="33"/>
      <c r="BQ22" s="33"/>
      <c r="BR22" s="33"/>
      <c r="BS22" s="32" t="s">
        <v>363</v>
      </c>
      <c r="BT22" s="33"/>
      <c r="BU22" s="33"/>
      <c r="BV22" s="32" t="s">
        <v>364</v>
      </c>
      <c r="BX22" s="1"/>
      <c r="BY22" s="29" t="s">
        <v>83</v>
      </c>
      <c r="BZ22" s="38">
        <v>28</v>
      </c>
      <c r="CA22" s="47"/>
      <c r="CB22" s="34" t="s">
        <v>211</v>
      </c>
      <c r="CC22" s="53" t="s">
        <v>87</v>
      </c>
      <c r="CD22" s="33"/>
      <c r="CE22" s="34" t="s">
        <v>93</v>
      </c>
      <c r="CF22" s="34" t="s">
        <v>86</v>
      </c>
      <c r="CG22" s="33"/>
      <c r="CH22" s="33"/>
      <c r="CI22" s="33"/>
      <c r="CJ22" s="33"/>
      <c r="CK22" s="33"/>
      <c r="CL22" s="33"/>
      <c r="CM22" s="33"/>
      <c r="CN22" s="33"/>
      <c r="CO22" s="32" t="s">
        <v>363</v>
      </c>
      <c r="CP22" s="47" t="s">
        <v>367</v>
      </c>
      <c r="CQ22" s="33"/>
      <c r="CR22" s="34" t="s">
        <v>364</v>
      </c>
      <c r="CS22" s="3" t="s">
        <v>368</v>
      </c>
      <c r="CT22" s="25" t="s">
        <v>369</v>
      </c>
      <c r="CU22" s="29" t="s">
        <v>83</v>
      </c>
      <c r="CV22" s="30">
        <v>25</v>
      </c>
      <c r="CW22" s="40"/>
      <c r="CX22" s="34" t="s">
        <v>211</v>
      </c>
      <c r="CY22" s="33"/>
      <c r="CZ22" s="33"/>
      <c r="DA22" s="34" t="s">
        <v>93</v>
      </c>
      <c r="DB22" s="33"/>
      <c r="DC22" s="33"/>
      <c r="DD22" s="33"/>
      <c r="DE22" s="33"/>
      <c r="DF22" s="33"/>
      <c r="DG22" s="33"/>
      <c r="DH22" s="33"/>
      <c r="DI22" s="33"/>
      <c r="DJ22" s="33"/>
      <c r="DK22" s="32" t="s">
        <v>363</v>
      </c>
      <c r="DL22" s="33"/>
      <c r="DM22" s="33"/>
      <c r="DN22" s="34" t="s">
        <v>364</v>
      </c>
      <c r="DO22" s="47" t="s">
        <v>370</v>
      </c>
      <c r="DP22" s="25" t="s">
        <v>371</v>
      </c>
      <c r="DQ22" s="37" t="s">
        <v>83</v>
      </c>
      <c r="DR22" s="30">
        <v>29</v>
      </c>
      <c r="DS22" s="35" t="s">
        <v>372</v>
      </c>
      <c r="DT22" s="35" t="s">
        <v>373</v>
      </c>
      <c r="DU22" s="47" t="s">
        <v>211</v>
      </c>
      <c r="DV22" s="33"/>
      <c r="DW22" s="33"/>
      <c r="DX22" s="34" t="s">
        <v>93</v>
      </c>
      <c r="DY22" s="34" t="s">
        <v>86</v>
      </c>
      <c r="DZ22" s="33"/>
      <c r="EA22" s="33"/>
      <c r="EB22" s="33"/>
      <c r="EC22" s="33"/>
      <c r="ED22" s="33"/>
      <c r="EE22" s="33"/>
      <c r="EF22" s="33"/>
      <c r="EG22" s="33"/>
      <c r="EH22" s="32" t="s">
        <v>363</v>
      </c>
      <c r="EI22" s="33"/>
      <c r="EJ22" s="33"/>
      <c r="EK22" s="47" t="s">
        <v>374</v>
      </c>
      <c r="EL22" s="34"/>
      <c r="EM22" s="32"/>
      <c r="EN22" s="32"/>
      <c r="EO22" s="29"/>
      <c r="EP22" s="32"/>
      <c r="EQ22" s="32"/>
      <c r="ER22" s="32"/>
      <c r="ES22" s="32"/>
      <c r="ET22" s="34"/>
      <c r="EU22" s="34"/>
      <c r="EV22" s="34"/>
      <c r="EW22" s="34"/>
      <c r="EX22" s="34"/>
      <c r="EY22" s="34"/>
      <c r="EZ22" s="32"/>
      <c r="FA22" s="32"/>
      <c r="FB22" s="32"/>
    </row>
    <row r="23" spans="1:158" ht="104" x14ac:dyDescent="0.15">
      <c r="A23" s="23">
        <v>22</v>
      </c>
      <c r="B23" s="23">
        <v>123673</v>
      </c>
      <c r="C23" s="31" t="s">
        <v>376</v>
      </c>
      <c r="D23" s="1"/>
      <c r="E23" s="24" t="s">
        <v>72</v>
      </c>
      <c r="F23" s="25" t="s">
        <v>71</v>
      </c>
      <c r="G23" s="25" t="s">
        <v>110</v>
      </c>
      <c r="H23" s="26"/>
      <c r="I23" s="27" t="s">
        <v>377</v>
      </c>
      <c r="J23" s="1">
        <v>7</v>
      </c>
      <c r="K23" s="1">
        <v>8</v>
      </c>
      <c r="L23" s="1">
        <v>9</v>
      </c>
      <c r="M23" s="26"/>
      <c r="N23" s="27" t="s">
        <v>378</v>
      </c>
      <c r="O23" s="24" t="s">
        <v>205</v>
      </c>
      <c r="P23" s="26"/>
      <c r="Q23" s="27" t="s">
        <v>379</v>
      </c>
      <c r="R23" s="27" t="s">
        <v>380</v>
      </c>
      <c r="S23" s="27" t="s">
        <v>381</v>
      </c>
      <c r="T23" s="27" t="s">
        <v>143</v>
      </c>
      <c r="U23" s="27" t="s">
        <v>162</v>
      </c>
      <c r="V23" s="27" t="s">
        <v>104</v>
      </c>
      <c r="W23" s="27" t="s">
        <v>82</v>
      </c>
      <c r="X23" s="26"/>
      <c r="Y23" s="26"/>
      <c r="Z23" s="29" t="s">
        <v>83</v>
      </c>
      <c r="AA23" s="30">
        <v>23</v>
      </c>
      <c r="AB23" s="31" t="s">
        <v>382</v>
      </c>
      <c r="AC23" s="34" t="s">
        <v>363</v>
      </c>
      <c r="AD23" s="33"/>
      <c r="AE23" s="33"/>
      <c r="AF23" s="34" t="s">
        <v>93</v>
      </c>
      <c r="AG23" s="34" t="s">
        <v>86</v>
      </c>
      <c r="AH23" s="33"/>
      <c r="AI23" s="33"/>
      <c r="AJ23" s="32" t="s">
        <v>383</v>
      </c>
      <c r="AK23" s="33"/>
      <c r="AL23" s="33"/>
      <c r="AM23" s="32" t="s">
        <v>384</v>
      </c>
      <c r="AO23" s="32" t="s">
        <v>83</v>
      </c>
      <c r="AP23" s="30">
        <v>17</v>
      </c>
      <c r="AQ23" s="35" t="s">
        <v>385</v>
      </c>
      <c r="AR23" s="34" t="s">
        <v>363</v>
      </c>
      <c r="AS23" s="33"/>
      <c r="AT23" s="33"/>
      <c r="AU23" s="34" t="s">
        <v>93</v>
      </c>
      <c r="AV23" s="34" t="s">
        <v>86</v>
      </c>
      <c r="AW23" s="34" t="s">
        <v>90</v>
      </c>
      <c r="AX23" s="33"/>
      <c r="AY23" s="33"/>
      <c r="AZ23" s="33"/>
      <c r="BA23" s="32" t="s">
        <v>383</v>
      </c>
      <c r="BB23" s="33"/>
      <c r="BC23" s="33"/>
      <c r="BD23" s="32" t="s">
        <v>384</v>
      </c>
      <c r="BE23" s="3"/>
      <c r="BF23" s="36"/>
      <c r="BG23" s="32" t="s">
        <v>83</v>
      </c>
      <c r="BH23" s="30">
        <v>17</v>
      </c>
      <c r="BI23" s="35" t="s">
        <v>386</v>
      </c>
      <c r="BJ23" s="34" t="s">
        <v>363</v>
      </c>
      <c r="BK23" s="33"/>
      <c r="BL23" s="33"/>
      <c r="BM23" s="34" t="s">
        <v>93</v>
      </c>
      <c r="BN23" s="34" t="s">
        <v>86</v>
      </c>
      <c r="BO23" s="34" t="s">
        <v>90</v>
      </c>
      <c r="BP23" s="33"/>
      <c r="BQ23" s="33"/>
      <c r="BR23" s="33"/>
      <c r="BS23" s="32" t="s">
        <v>383</v>
      </c>
      <c r="BT23" s="33"/>
      <c r="BU23" s="33"/>
      <c r="BV23" s="32" t="s">
        <v>384</v>
      </c>
      <c r="BX23" s="1"/>
      <c r="BY23" s="29" t="s">
        <v>83</v>
      </c>
      <c r="BZ23" s="38">
        <v>24</v>
      </c>
      <c r="CA23" s="47" t="s">
        <v>387</v>
      </c>
      <c r="CB23" s="34" t="s">
        <v>211</v>
      </c>
      <c r="CC23" s="33"/>
      <c r="CD23" s="33"/>
      <c r="CE23" s="34" t="s">
        <v>93</v>
      </c>
      <c r="CF23" s="34" t="s">
        <v>86</v>
      </c>
      <c r="CG23" s="33"/>
      <c r="CH23" s="33"/>
      <c r="CI23" s="33"/>
      <c r="CJ23" s="33"/>
      <c r="CK23" s="33"/>
      <c r="CL23" s="33"/>
      <c r="CM23" s="33"/>
      <c r="CN23" s="33"/>
      <c r="CO23" s="32" t="s">
        <v>383</v>
      </c>
      <c r="CP23" s="33"/>
      <c r="CQ23" s="33"/>
      <c r="CR23" s="32" t="s">
        <v>384</v>
      </c>
      <c r="CS23" s="3" t="s">
        <v>388</v>
      </c>
      <c r="CT23" s="1" t="s">
        <v>389</v>
      </c>
      <c r="CU23" s="29" t="s">
        <v>83</v>
      </c>
      <c r="CV23" s="30">
        <v>17</v>
      </c>
      <c r="CW23" s="40"/>
      <c r="CX23" s="34" t="s">
        <v>211</v>
      </c>
      <c r="CY23" s="33"/>
      <c r="CZ23" s="33"/>
      <c r="DA23" s="34" t="s">
        <v>93</v>
      </c>
      <c r="DB23" s="33"/>
      <c r="DC23" s="33"/>
      <c r="DD23" s="33"/>
      <c r="DE23" s="33"/>
      <c r="DF23" s="33"/>
      <c r="DG23" s="33"/>
      <c r="DH23" s="33"/>
      <c r="DI23" s="33"/>
      <c r="DJ23" s="33"/>
      <c r="DK23" s="32" t="s">
        <v>363</v>
      </c>
      <c r="DL23" s="33"/>
      <c r="DM23" s="33"/>
      <c r="DN23" s="32" t="s">
        <v>384</v>
      </c>
      <c r="DO23" s="47" t="s">
        <v>390</v>
      </c>
      <c r="DP23" s="25" t="s">
        <v>391</v>
      </c>
      <c r="DQ23" s="37" t="s">
        <v>83</v>
      </c>
      <c r="DR23" s="30">
        <v>22</v>
      </c>
      <c r="DS23" s="35" t="s">
        <v>392</v>
      </c>
      <c r="DT23" s="35" t="s">
        <v>393</v>
      </c>
      <c r="DU23" s="47" t="s">
        <v>211</v>
      </c>
      <c r="DV23" s="34"/>
      <c r="DW23" s="34"/>
      <c r="DX23" s="34" t="s">
        <v>93</v>
      </c>
      <c r="DY23" s="34" t="s">
        <v>86</v>
      </c>
      <c r="DZ23" s="33"/>
      <c r="EA23" s="33"/>
      <c r="EB23" s="33"/>
      <c r="EC23" s="33"/>
      <c r="ED23" s="33"/>
      <c r="EE23" s="33"/>
      <c r="EF23" s="33"/>
      <c r="EG23" s="33"/>
      <c r="EH23" s="35" t="s">
        <v>363</v>
      </c>
      <c r="EI23" s="33"/>
      <c r="EJ23" s="33"/>
      <c r="EK23" s="47" t="s">
        <v>394</v>
      </c>
      <c r="EL23" s="34"/>
      <c r="EM23" s="32"/>
      <c r="EN23" s="32"/>
      <c r="EO23" s="29"/>
      <c r="EP23" s="32"/>
      <c r="EQ23" s="32"/>
      <c r="ER23" s="32"/>
      <c r="ES23" s="32"/>
      <c r="ET23" s="34"/>
      <c r="EU23" s="34"/>
      <c r="EV23" s="34"/>
      <c r="EW23" s="34"/>
      <c r="EX23" s="34"/>
      <c r="EY23" s="34"/>
      <c r="EZ23" s="32"/>
      <c r="FA23" s="32"/>
      <c r="FB23" s="32"/>
    </row>
    <row r="24" spans="1:158" ht="65" x14ac:dyDescent="0.15">
      <c r="A24" s="23">
        <v>23</v>
      </c>
      <c r="B24" s="23">
        <v>171445</v>
      </c>
      <c r="C24" s="31" t="s">
        <v>395</v>
      </c>
      <c r="D24" s="24" t="s">
        <v>396</v>
      </c>
      <c r="E24" s="24" t="s">
        <v>103</v>
      </c>
      <c r="F24" s="25" t="s">
        <v>71</v>
      </c>
      <c r="G24" s="25" t="s">
        <v>72</v>
      </c>
      <c r="H24" s="26"/>
      <c r="I24" s="27" t="s">
        <v>104</v>
      </c>
      <c r="J24" s="1">
        <v>5</v>
      </c>
      <c r="K24" s="1">
        <v>6</v>
      </c>
      <c r="L24" s="1">
        <v>7</v>
      </c>
      <c r="M24" s="1">
        <v>8</v>
      </c>
      <c r="N24" s="27" t="s">
        <v>298</v>
      </c>
      <c r="O24" s="24" t="s">
        <v>105</v>
      </c>
      <c r="P24" s="26"/>
      <c r="Q24" s="27" t="s">
        <v>397</v>
      </c>
      <c r="R24" s="27" t="s">
        <v>398</v>
      </c>
      <c r="S24" s="27">
        <v>4</v>
      </c>
      <c r="T24" s="27" t="s">
        <v>399</v>
      </c>
      <c r="U24" s="24"/>
      <c r="V24" s="27" t="s">
        <v>81</v>
      </c>
      <c r="W24" s="27" t="s">
        <v>400</v>
      </c>
      <c r="X24" s="26"/>
      <c r="Y24" s="26"/>
      <c r="Z24" s="29" t="s">
        <v>83</v>
      </c>
      <c r="AA24" s="30">
        <v>3</v>
      </c>
      <c r="AB24" s="31" t="s">
        <v>401</v>
      </c>
      <c r="AC24" s="34" t="s">
        <v>232</v>
      </c>
      <c r="AD24" s="33"/>
      <c r="AE24" s="33"/>
      <c r="AF24" s="34" t="s">
        <v>86</v>
      </c>
      <c r="AG24" s="34" t="s">
        <v>90</v>
      </c>
      <c r="AH24" s="33"/>
      <c r="AI24" s="33"/>
      <c r="AJ24" s="32" t="s">
        <v>259</v>
      </c>
      <c r="AK24" s="32" t="s">
        <v>344</v>
      </c>
      <c r="AL24" s="32" t="s">
        <v>345</v>
      </c>
      <c r="AM24" s="32" t="s">
        <v>402</v>
      </c>
      <c r="AO24" s="32" t="s">
        <v>83</v>
      </c>
      <c r="AP24" s="30">
        <v>9</v>
      </c>
      <c r="AQ24" s="35" t="s">
        <v>403</v>
      </c>
      <c r="AR24" s="34" t="s">
        <v>232</v>
      </c>
      <c r="AS24" s="26"/>
      <c r="AT24" s="26"/>
      <c r="AU24" s="34" t="s">
        <v>86</v>
      </c>
      <c r="AV24" s="34" t="s">
        <v>90</v>
      </c>
      <c r="AW24" s="34" t="s">
        <v>93</v>
      </c>
      <c r="AX24" s="34" t="s">
        <v>94</v>
      </c>
      <c r="AY24" s="34" t="s">
        <v>224</v>
      </c>
      <c r="AZ24" s="34" t="s">
        <v>146</v>
      </c>
      <c r="BA24" s="32" t="s">
        <v>259</v>
      </c>
      <c r="BB24" s="32" t="s">
        <v>344</v>
      </c>
      <c r="BC24" s="32" t="s">
        <v>345</v>
      </c>
      <c r="BD24" s="32" t="s">
        <v>402</v>
      </c>
      <c r="BE24" s="3"/>
      <c r="BF24" s="36"/>
      <c r="BG24" s="32" t="s">
        <v>83</v>
      </c>
      <c r="BH24" s="30">
        <v>9</v>
      </c>
      <c r="BI24" s="35" t="s">
        <v>404</v>
      </c>
      <c r="BJ24" s="34" t="s">
        <v>232</v>
      </c>
      <c r="BK24" s="26"/>
      <c r="BL24" s="26"/>
      <c r="BM24" s="34" t="s">
        <v>86</v>
      </c>
      <c r="BN24" s="34" t="s">
        <v>90</v>
      </c>
      <c r="BO24" s="34" t="s">
        <v>93</v>
      </c>
      <c r="BP24" s="34" t="s">
        <v>94</v>
      </c>
      <c r="BQ24" s="34" t="s">
        <v>224</v>
      </c>
      <c r="BR24" s="34" t="s">
        <v>146</v>
      </c>
      <c r="BS24" s="32" t="s">
        <v>259</v>
      </c>
      <c r="BT24" s="32" t="s">
        <v>344</v>
      </c>
      <c r="BU24" s="32" t="s">
        <v>345</v>
      </c>
      <c r="BV24" s="32" t="s">
        <v>402</v>
      </c>
      <c r="BX24" s="1"/>
      <c r="BY24" s="29" t="s">
        <v>83</v>
      </c>
      <c r="BZ24" s="38">
        <v>2</v>
      </c>
      <c r="CA24" s="3" t="s">
        <v>405</v>
      </c>
      <c r="CB24" s="34" t="s">
        <v>232</v>
      </c>
      <c r="CC24" s="33"/>
      <c r="CD24" s="33"/>
      <c r="CE24" s="34" t="s">
        <v>123</v>
      </c>
      <c r="CF24" s="34" t="s">
        <v>288</v>
      </c>
      <c r="CG24" s="34" t="s">
        <v>146</v>
      </c>
      <c r="CH24" s="34" t="s">
        <v>94</v>
      </c>
      <c r="CI24" s="34" t="s">
        <v>136</v>
      </c>
      <c r="CJ24" s="34" t="s">
        <v>86</v>
      </c>
      <c r="CK24" s="34" t="s">
        <v>90</v>
      </c>
      <c r="CL24" s="34" t="s">
        <v>93</v>
      </c>
      <c r="CM24" s="34" t="s">
        <v>155</v>
      </c>
      <c r="CN24" s="34" t="s">
        <v>224</v>
      </c>
      <c r="CO24" s="32" t="s">
        <v>259</v>
      </c>
      <c r="CP24" s="32" t="s">
        <v>344</v>
      </c>
      <c r="CQ24" s="32" t="s">
        <v>345</v>
      </c>
      <c r="CR24" s="32" t="s">
        <v>402</v>
      </c>
      <c r="CS24" s="39" t="s">
        <v>406</v>
      </c>
      <c r="CT24" s="1" t="s">
        <v>407</v>
      </c>
      <c r="CU24" s="29" t="s">
        <v>83</v>
      </c>
      <c r="CV24" s="30">
        <v>40</v>
      </c>
      <c r="CW24" s="35" t="s">
        <v>408</v>
      </c>
      <c r="CX24" s="47" t="s">
        <v>97</v>
      </c>
      <c r="CY24" s="33"/>
      <c r="CZ24" s="33"/>
      <c r="DA24" s="33"/>
      <c r="DB24" s="33"/>
      <c r="DC24" s="33"/>
      <c r="DD24" s="33"/>
      <c r="DE24" s="33"/>
      <c r="DF24" s="33"/>
      <c r="DG24" s="33"/>
      <c r="DH24" s="33"/>
      <c r="DI24" s="33"/>
      <c r="DJ24" s="33"/>
      <c r="DK24" s="33"/>
      <c r="DL24" s="33"/>
      <c r="DM24" s="33"/>
      <c r="DN24" s="35" t="s">
        <v>97</v>
      </c>
      <c r="DO24" s="35" t="s">
        <v>409</v>
      </c>
      <c r="DP24" s="1"/>
      <c r="DQ24" s="37" t="s">
        <v>83</v>
      </c>
      <c r="DR24" s="30">
        <v>3</v>
      </c>
      <c r="DS24" s="35" t="s">
        <v>410</v>
      </c>
      <c r="DT24" s="35" t="s">
        <v>411</v>
      </c>
      <c r="DU24" s="47" t="s">
        <v>232</v>
      </c>
      <c r="DV24" s="26"/>
      <c r="DW24" s="26"/>
      <c r="DX24" s="34" t="s">
        <v>86</v>
      </c>
      <c r="DY24" s="34" t="s">
        <v>90</v>
      </c>
      <c r="DZ24" s="33"/>
      <c r="EA24" s="33"/>
      <c r="EB24" s="33"/>
      <c r="EC24" s="33"/>
      <c r="ED24" s="33"/>
      <c r="EE24" s="33"/>
      <c r="EF24" s="33"/>
      <c r="EG24" s="33"/>
      <c r="EH24" s="32" t="s">
        <v>259</v>
      </c>
      <c r="EI24" s="32" t="s">
        <v>344</v>
      </c>
      <c r="EJ24" s="32" t="s">
        <v>345</v>
      </c>
      <c r="EK24" s="53" t="s">
        <v>402</v>
      </c>
      <c r="EL24" s="53"/>
      <c r="EM24" s="32"/>
      <c r="EN24" s="32"/>
      <c r="EO24" s="29"/>
      <c r="EP24" s="32"/>
      <c r="EQ24" s="32"/>
      <c r="ER24" s="32"/>
      <c r="ES24" s="32"/>
      <c r="ET24" s="34"/>
      <c r="EU24" s="34"/>
      <c r="EV24" s="34"/>
      <c r="EW24" s="34"/>
      <c r="EX24" s="34"/>
      <c r="EY24" s="34"/>
      <c r="EZ24" s="32"/>
      <c r="FA24" s="32"/>
      <c r="FB24" s="32"/>
    </row>
    <row r="25" spans="1:158" ht="65" x14ac:dyDescent="0.15">
      <c r="A25" s="23">
        <v>24</v>
      </c>
      <c r="B25" s="23">
        <v>123471</v>
      </c>
      <c r="C25" s="1" t="s">
        <v>395</v>
      </c>
      <c r="D25" s="24" t="s">
        <v>412</v>
      </c>
      <c r="E25" s="24" t="s">
        <v>103</v>
      </c>
      <c r="F25" s="26"/>
      <c r="G25" s="26"/>
      <c r="H25" s="26"/>
      <c r="I25" s="27" t="s">
        <v>104</v>
      </c>
      <c r="J25" s="1">
        <v>5</v>
      </c>
      <c r="K25" s="1">
        <v>6</v>
      </c>
      <c r="L25" s="1">
        <v>7</v>
      </c>
      <c r="M25" s="1">
        <v>8</v>
      </c>
      <c r="N25" s="27" t="s">
        <v>298</v>
      </c>
      <c r="O25" s="24" t="s">
        <v>105</v>
      </c>
      <c r="P25" s="26"/>
      <c r="Q25" s="27" t="s">
        <v>397</v>
      </c>
      <c r="R25" s="27" t="s">
        <v>398</v>
      </c>
      <c r="S25" s="27">
        <v>2</v>
      </c>
      <c r="T25" s="27" t="s">
        <v>399</v>
      </c>
      <c r="U25" s="24"/>
      <c r="V25" s="27" t="s">
        <v>81</v>
      </c>
      <c r="W25" s="27" t="s">
        <v>400</v>
      </c>
      <c r="X25" s="26"/>
      <c r="Y25" s="26"/>
      <c r="Z25" s="29" t="s">
        <v>83</v>
      </c>
      <c r="AA25" s="30">
        <v>4</v>
      </c>
      <c r="AB25" s="31" t="s">
        <v>401</v>
      </c>
      <c r="AC25" s="34" t="s">
        <v>232</v>
      </c>
      <c r="AD25" s="33"/>
      <c r="AE25" s="33"/>
      <c r="AF25" s="34" t="s">
        <v>86</v>
      </c>
      <c r="AG25" s="34" t="s">
        <v>90</v>
      </c>
      <c r="AH25" s="33"/>
      <c r="AI25" s="33"/>
      <c r="AJ25" s="32" t="s">
        <v>259</v>
      </c>
      <c r="AK25" s="32" t="s">
        <v>344</v>
      </c>
      <c r="AL25" s="32" t="s">
        <v>345</v>
      </c>
      <c r="AM25" s="32" t="s">
        <v>402</v>
      </c>
      <c r="AO25" s="32" t="s">
        <v>83</v>
      </c>
      <c r="AP25" s="30">
        <v>15</v>
      </c>
      <c r="AQ25" s="35" t="s">
        <v>403</v>
      </c>
      <c r="AR25" s="34" t="s">
        <v>232</v>
      </c>
      <c r="AS25" s="26"/>
      <c r="AT25" s="26"/>
      <c r="AU25" s="34" t="s">
        <v>86</v>
      </c>
      <c r="AV25" s="34" t="s">
        <v>90</v>
      </c>
      <c r="AW25" s="34" t="s">
        <v>93</v>
      </c>
      <c r="AX25" s="34" t="s">
        <v>94</v>
      </c>
      <c r="AY25" s="34" t="s">
        <v>224</v>
      </c>
      <c r="AZ25" s="34" t="s">
        <v>146</v>
      </c>
      <c r="BA25" s="32" t="s">
        <v>259</v>
      </c>
      <c r="BB25" s="32" t="s">
        <v>344</v>
      </c>
      <c r="BC25" s="32" t="s">
        <v>345</v>
      </c>
      <c r="BD25" s="32" t="s">
        <v>402</v>
      </c>
      <c r="BE25" s="3"/>
      <c r="BF25" s="36"/>
      <c r="BG25" s="32" t="s">
        <v>83</v>
      </c>
      <c r="BH25" s="30">
        <v>15</v>
      </c>
      <c r="BI25" s="35" t="s">
        <v>404</v>
      </c>
      <c r="BJ25" s="34" t="s">
        <v>232</v>
      </c>
      <c r="BK25" s="26"/>
      <c r="BL25" s="26"/>
      <c r="BM25" s="34" t="s">
        <v>86</v>
      </c>
      <c r="BN25" s="34" t="s">
        <v>90</v>
      </c>
      <c r="BO25" s="34" t="s">
        <v>93</v>
      </c>
      <c r="BP25" s="34" t="s">
        <v>94</v>
      </c>
      <c r="BQ25" s="34" t="s">
        <v>224</v>
      </c>
      <c r="BR25" s="34" t="s">
        <v>146</v>
      </c>
      <c r="BS25" s="32" t="s">
        <v>259</v>
      </c>
      <c r="BT25" s="32" t="s">
        <v>344</v>
      </c>
      <c r="BU25" s="32" t="s">
        <v>345</v>
      </c>
      <c r="BV25" s="32" t="s">
        <v>402</v>
      </c>
      <c r="BX25" s="1"/>
      <c r="BY25" s="29" t="s">
        <v>83</v>
      </c>
      <c r="BZ25" s="38">
        <v>3</v>
      </c>
      <c r="CA25" s="3" t="s">
        <v>405</v>
      </c>
      <c r="CB25" s="34" t="s">
        <v>232</v>
      </c>
      <c r="CC25" s="33"/>
      <c r="CD25" s="33"/>
      <c r="CE25" s="34" t="s">
        <v>123</v>
      </c>
      <c r="CF25" s="34" t="s">
        <v>288</v>
      </c>
      <c r="CG25" s="34" t="s">
        <v>146</v>
      </c>
      <c r="CH25" s="34" t="s">
        <v>94</v>
      </c>
      <c r="CI25" s="34" t="s">
        <v>136</v>
      </c>
      <c r="CJ25" s="34" t="s">
        <v>86</v>
      </c>
      <c r="CK25" s="34" t="s">
        <v>90</v>
      </c>
      <c r="CL25" s="34" t="s">
        <v>93</v>
      </c>
      <c r="CM25" s="34" t="s">
        <v>155</v>
      </c>
      <c r="CN25" s="34" t="s">
        <v>224</v>
      </c>
      <c r="CO25" s="32" t="s">
        <v>259</v>
      </c>
      <c r="CP25" s="32" t="s">
        <v>344</v>
      </c>
      <c r="CQ25" s="32" t="s">
        <v>345</v>
      </c>
      <c r="CR25" s="32" t="s">
        <v>402</v>
      </c>
      <c r="CS25" s="39" t="s">
        <v>406</v>
      </c>
      <c r="CT25" s="1" t="s">
        <v>407</v>
      </c>
      <c r="CU25" s="29" t="s">
        <v>83</v>
      </c>
      <c r="CV25" s="30">
        <v>41</v>
      </c>
      <c r="CW25" s="35" t="s">
        <v>408</v>
      </c>
      <c r="CX25" s="47" t="s">
        <v>97</v>
      </c>
      <c r="CY25" s="33"/>
      <c r="CZ25" s="33"/>
      <c r="DA25" s="33"/>
      <c r="DB25" s="33"/>
      <c r="DC25" s="33"/>
      <c r="DD25" s="33"/>
      <c r="DE25" s="33"/>
      <c r="DF25" s="33"/>
      <c r="DG25" s="33"/>
      <c r="DH25" s="33"/>
      <c r="DI25" s="33"/>
      <c r="DJ25" s="33"/>
      <c r="DK25" s="33"/>
      <c r="DL25" s="33"/>
      <c r="DM25" s="33"/>
      <c r="DN25" s="35" t="s">
        <v>97</v>
      </c>
      <c r="DO25" s="35" t="s">
        <v>409</v>
      </c>
      <c r="DP25" s="1"/>
      <c r="DQ25" s="37" t="s">
        <v>83</v>
      </c>
      <c r="DR25" s="30">
        <v>4</v>
      </c>
      <c r="DS25" s="35" t="s">
        <v>410</v>
      </c>
      <c r="DT25" s="35" t="s">
        <v>411</v>
      </c>
      <c r="DU25" s="47" t="s">
        <v>232</v>
      </c>
      <c r="DV25" s="26"/>
      <c r="DW25" s="26"/>
      <c r="DX25" s="34" t="s">
        <v>86</v>
      </c>
      <c r="DY25" s="34" t="s">
        <v>90</v>
      </c>
      <c r="DZ25" s="33"/>
      <c r="EA25" s="33"/>
      <c r="EB25" s="33"/>
      <c r="EC25" s="33"/>
      <c r="ED25" s="33"/>
      <c r="EE25" s="33"/>
      <c r="EF25" s="33"/>
      <c r="EG25" s="33"/>
      <c r="EH25" s="32" t="s">
        <v>259</v>
      </c>
      <c r="EI25" s="32" t="s">
        <v>344</v>
      </c>
      <c r="EJ25" s="32" t="s">
        <v>345</v>
      </c>
      <c r="EK25" s="53" t="s">
        <v>402</v>
      </c>
      <c r="EL25" s="53"/>
      <c r="EM25" s="32"/>
      <c r="EN25" s="32"/>
      <c r="EO25" s="29"/>
      <c r="EP25" s="32"/>
      <c r="EQ25" s="32"/>
      <c r="ER25" s="32"/>
      <c r="ES25" s="32"/>
      <c r="ET25" s="34"/>
      <c r="EU25" s="34"/>
      <c r="EV25" s="34"/>
      <c r="EW25" s="34"/>
      <c r="EX25" s="34"/>
      <c r="EY25" s="34"/>
      <c r="EZ25" s="32"/>
      <c r="FA25" s="32"/>
      <c r="FB25" s="32"/>
    </row>
    <row r="26" spans="1:158" ht="65" x14ac:dyDescent="0.15">
      <c r="A26" s="23">
        <v>25</v>
      </c>
      <c r="B26" s="23">
        <v>48704</v>
      </c>
      <c r="C26" s="1" t="s">
        <v>395</v>
      </c>
      <c r="D26" s="24" t="s">
        <v>413</v>
      </c>
      <c r="E26" s="24" t="s">
        <v>70</v>
      </c>
      <c r="F26" s="25" t="s">
        <v>71</v>
      </c>
      <c r="G26" s="25" t="s">
        <v>72</v>
      </c>
      <c r="H26" s="26"/>
      <c r="I26" s="27" t="s">
        <v>138</v>
      </c>
      <c r="J26" s="1">
        <v>5</v>
      </c>
      <c r="K26" s="1">
        <v>6</v>
      </c>
      <c r="L26" s="1">
        <v>7</v>
      </c>
      <c r="M26" s="1">
        <v>8</v>
      </c>
      <c r="N26" s="27" t="s">
        <v>298</v>
      </c>
      <c r="O26" s="24" t="s">
        <v>205</v>
      </c>
      <c r="P26" s="24" t="s">
        <v>414</v>
      </c>
      <c r="Q26" s="27" t="s">
        <v>415</v>
      </c>
      <c r="R26" s="27" t="s">
        <v>118</v>
      </c>
      <c r="S26" s="27" t="s">
        <v>416</v>
      </c>
      <c r="T26" s="27" t="s">
        <v>399</v>
      </c>
      <c r="U26" s="27" t="s">
        <v>79</v>
      </c>
      <c r="V26" s="27" t="s">
        <v>81</v>
      </c>
      <c r="W26" s="27" t="s">
        <v>400</v>
      </c>
      <c r="X26" s="26"/>
      <c r="Y26" s="26"/>
      <c r="Z26" s="29" t="s">
        <v>83</v>
      </c>
      <c r="AA26" s="30">
        <v>2</v>
      </c>
      <c r="AB26" s="31" t="s">
        <v>401</v>
      </c>
      <c r="AC26" s="34" t="s">
        <v>232</v>
      </c>
      <c r="AD26" s="33"/>
      <c r="AE26" s="33"/>
      <c r="AF26" s="34" t="s">
        <v>86</v>
      </c>
      <c r="AG26" s="34" t="s">
        <v>90</v>
      </c>
      <c r="AH26" s="33"/>
      <c r="AI26" s="33"/>
      <c r="AJ26" s="32" t="s">
        <v>259</v>
      </c>
      <c r="AK26" s="32" t="s">
        <v>344</v>
      </c>
      <c r="AL26" s="32" t="s">
        <v>345</v>
      </c>
      <c r="AM26" s="32" t="s">
        <v>402</v>
      </c>
      <c r="AO26" s="32" t="s">
        <v>83</v>
      </c>
      <c r="AP26" s="30">
        <v>1</v>
      </c>
      <c r="AQ26" s="35" t="s">
        <v>403</v>
      </c>
      <c r="AR26" s="34" t="s">
        <v>232</v>
      </c>
      <c r="AS26" s="26"/>
      <c r="AT26" s="26"/>
      <c r="AU26" s="34" t="s">
        <v>86</v>
      </c>
      <c r="AV26" s="34" t="s">
        <v>90</v>
      </c>
      <c r="AW26" s="34" t="s">
        <v>93</v>
      </c>
      <c r="AX26" s="34" t="s">
        <v>94</v>
      </c>
      <c r="AY26" s="34" t="s">
        <v>224</v>
      </c>
      <c r="AZ26" s="34" t="s">
        <v>146</v>
      </c>
      <c r="BA26" s="32" t="s">
        <v>259</v>
      </c>
      <c r="BB26" s="32" t="s">
        <v>344</v>
      </c>
      <c r="BC26" s="32" t="s">
        <v>345</v>
      </c>
      <c r="BD26" s="32" t="s">
        <v>402</v>
      </c>
      <c r="BE26" s="3"/>
      <c r="BF26" s="36"/>
      <c r="BG26" s="32" t="s">
        <v>83</v>
      </c>
      <c r="BH26" s="30">
        <v>1</v>
      </c>
      <c r="BI26" s="35" t="s">
        <v>404</v>
      </c>
      <c r="BJ26" s="34" t="s">
        <v>232</v>
      </c>
      <c r="BK26" s="26"/>
      <c r="BL26" s="26"/>
      <c r="BM26" s="34" t="s">
        <v>86</v>
      </c>
      <c r="BN26" s="34" t="s">
        <v>90</v>
      </c>
      <c r="BO26" s="34" t="s">
        <v>93</v>
      </c>
      <c r="BP26" s="34" t="s">
        <v>94</v>
      </c>
      <c r="BQ26" s="34" t="s">
        <v>224</v>
      </c>
      <c r="BR26" s="34" t="s">
        <v>146</v>
      </c>
      <c r="BS26" s="32" t="s">
        <v>259</v>
      </c>
      <c r="BT26" s="32" t="s">
        <v>344</v>
      </c>
      <c r="BU26" s="32" t="s">
        <v>345</v>
      </c>
      <c r="BV26" s="32" t="s">
        <v>402</v>
      </c>
      <c r="BX26" s="1"/>
      <c r="BY26" s="29" t="s">
        <v>83</v>
      </c>
      <c r="BZ26" s="38">
        <v>1</v>
      </c>
      <c r="CA26" s="3" t="s">
        <v>405</v>
      </c>
      <c r="CB26" s="34" t="s">
        <v>232</v>
      </c>
      <c r="CC26" s="33"/>
      <c r="CD26" s="33"/>
      <c r="CE26" s="34" t="s">
        <v>123</v>
      </c>
      <c r="CF26" s="34" t="s">
        <v>288</v>
      </c>
      <c r="CG26" s="34" t="s">
        <v>146</v>
      </c>
      <c r="CH26" s="34" t="s">
        <v>94</v>
      </c>
      <c r="CI26" s="34" t="s">
        <v>136</v>
      </c>
      <c r="CJ26" s="34" t="s">
        <v>86</v>
      </c>
      <c r="CK26" s="34" t="s">
        <v>90</v>
      </c>
      <c r="CL26" s="34" t="s">
        <v>93</v>
      </c>
      <c r="CM26" s="34" t="s">
        <v>155</v>
      </c>
      <c r="CN26" s="34" t="s">
        <v>224</v>
      </c>
      <c r="CO26" s="32" t="s">
        <v>259</v>
      </c>
      <c r="CP26" s="32" t="s">
        <v>344</v>
      </c>
      <c r="CQ26" s="32" t="s">
        <v>345</v>
      </c>
      <c r="CR26" s="32" t="s">
        <v>402</v>
      </c>
      <c r="CS26" s="39" t="s">
        <v>406</v>
      </c>
      <c r="CT26" s="1" t="s">
        <v>407</v>
      </c>
      <c r="CU26" s="29" t="s">
        <v>83</v>
      </c>
      <c r="CV26" s="30">
        <v>42</v>
      </c>
      <c r="CW26" s="35" t="s">
        <v>408</v>
      </c>
      <c r="CX26" s="47" t="s">
        <v>97</v>
      </c>
      <c r="CY26" s="33"/>
      <c r="CZ26" s="33"/>
      <c r="DA26" s="33"/>
      <c r="DB26" s="33"/>
      <c r="DC26" s="33"/>
      <c r="DD26" s="33"/>
      <c r="DE26" s="33"/>
      <c r="DF26" s="33"/>
      <c r="DG26" s="33"/>
      <c r="DH26" s="33"/>
      <c r="DI26" s="33"/>
      <c r="DJ26" s="33"/>
      <c r="DK26" s="33"/>
      <c r="DL26" s="33"/>
      <c r="DM26" s="33"/>
      <c r="DN26" s="35" t="s">
        <v>97</v>
      </c>
      <c r="DO26" s="35" t="s">
        <v>409</v>
      </c>
      <c r="DP26" s="1"/>
      <c r="DQ26" s="37" t="s">
        <v>83</v>
      </c>
      <c r="DR26" s="30">
        <v>2</v>
      </c>
      <c r="DS26" s="35" t="s">
        <v>410</v>
      </c>
      <c r="DT26" s="35" t="s">
        <v>411</v>
      </c>
      <c r="DU26" s="47" t="s">
        <v>232</v>
      </c>
      <c r="DV26" s="26"/>
      <c r="DW26" s="26"/>
      <c r="DX26" s="34" t="s">
        <v>86</v>
      </c>
      <c r="DY26" s="34" t="s">
        <v>90</v>
      </c>
      <c r="DZ26" s="33"/>
      <c r="EA26" s="33"/>
      <c r="EB26" s="33"/>
      <c r="EC26" s="33"/>
      <c r="ED26" s="33"/>
      <c r="EE26" s="33"/>
      <c r="EF26" s="33"/>
      <c r="EG26" s="33"/>
      <c r="EH26" s="32" t="s">
        <v>259</v>
      </c>
      <c r="EI26" s="32" t="s">
        <v>344</v>
      </c>
      <c r="EJ26" s="32" t="s">
        <v>345</v>
      </c>
      <c r="EK26" s="34" t="s">
        <v>402</v>
      </c>
      <c r="EL26" s="34"/>
      <c r="EM26" s="32"/>
      <c r="EN26" s="32"/>
      <c r="EO26" s="29"/>
      <c r="EP26" s="32"/>
      <c r="EQ26" s="32"/>
      <c r="ER26" s="32"/>
      <c r="ES26" s="32"/>
      <c r="ET26" s="34"/>
      <c r="EU26" s="34"/>
      <c r="EV26" s="34"/>
      <c r="EW26" s="34"/>
      <c r="EX26" s="34"/>
      <c r="EY26" s="34"/>
      <c r="EZ26" s="32"/>
      <c r="FA26" s="32"/>
      <c r="FB26" s="32"/>
    </row>
    <row r="27" spans="1:158" ht="65" x14ac:dyDescent="0.15">
      <c r="A27" s="23">
        <v>26</v>
      </c>
      <c r="B27" s="23">
        <v>48704</v>
      </c>
      <c r="C27" s="24" t="s">
        <v>395</v>
      </c>
      <c r="D27" s="24" t="s">
        <v>417</v>
      </c>
      <c r="E27" s="24" t="s">
        <v>103</v>
      </c>
      <c r="F27" s="25" t="s">
        <v>71</v>
      </c>
      <c r="G27" s="25" t="s">
        <v>72</v>
      </c>
      <c r="H27" s="26"/>
      <c r="I27" s="24" t="s">
        <v>104</v>
      </c>
      <c r="J27" s="1">
        <v>5</v>
      </c>
      <c r="K27" s="1">
        <v>6</v>
      </c>
      <c r="L27" s="1">
        <v>7</v>
      </c>
      <c r="M27" s="1">
        <v>8</v>
      </c>
      <c r="N27" s="24" t="s">
        <v>298</v>
      </c>
      <c r="O27" s="24" t="s">
        <v>105</v>
      </c>
      <c r="P27" s="26"/>
      <c r="Q27" s="27" t="s">
        <v>397</v>
      </c>
      <c r="R27" s="24" t="s">
        <v>398</v>
      </c>
      <c r="S27" s="44">
        <v>12</v>
      </c>
      <c r="T27" s="24" t="s">
        <v>108</v>
      </c>
      <c r="U27" s="44"/>
      <c r="V27" s="24" t="s">
        <v>81</v>
      </c>
      <c r="W27" s="24" t="s">
        <v>400</v>
      </c>
      <c r="X27" s="26"/>
      <c r="Y27" s="26"/>
      <c r="Z27" s="58" t="s">
        <v>151</v>
      </c>
      <c r="AA27" s="33"/>
      <c r="AB27" s="31" t="s">
        <v>401</v>
      </c>
      <c r="AC27" s="34" t="s">
        <v>232</v>
      </c>
      <c r="AD27" s="33"/>
      <c r="AE27" s="33"/>
      <c r="AF27" s="34" t="s">
        <v>86</v>
      </c>
      <c r="AG27" s="34" t="s">
        <v>90</v>
      </c>
      <c r="AH27" s="33"/>
      <c r="AI27" s="33"/>
      <c r="AJ27" s="32" t="s">
        <v>259</v>
      </c>
      <c r="AK27" s="32" t="s">
        <v>344</v>
      </c>
      <c r="AL27" s="32" t="s">
        <v>345</v>
      </c>
      <c r="AM27" s="34" t="s">
        <v>402</v>
      </c>
      <c r="AN27" s="59"/>
      <c r="AO27" s="32" t="s">
        <v>83</v>
      </c>
      <c r="AP27" s="30">
        <v>42</v>
      </c>
      <c r="AQ27" s="35" t="s">
        <v>403</v>
      </c>
      <c r="AR27" s="34" t="s">
        <v>232</v>
      </c>
      <c r="AS27" s="26"/>
      <c r="AT27" s="26"/>
      <c r="AU27" s="34" t="s">
        <v>86</v>
      </c>
      <c r="AV27" s="34" t="s">
        <v>90</v>
      </c>
      <c r="AW27" s="34" t="s">
        <v>93</v>
      </c>
      <c r="AX27" s="34" t="s">
        <v>94</v>
      </c>
      <c r="AY27" s="34" t="s">
        <v>224</v>
      </c>
      <c r="AZ27" s="34" t="s">
        <v>146</v>
      </c>
      <c r="BA27" s="32" t="s">
        <v>259</v>
      </c>
      <c r="BB27" s="32" t="s">
        <v>344</v>
      </c>
      <c r="BC27" s="32" t="s">
        <v>345</v>
      </c>
      <c r="BD27" s="34" t="s">
        <v>402</v>
      </c>
      <c r="BE27" s="39"/>
      <c r="BF27" s="36"/>
      <c r="BG27" s="32" t="s">
        <v>83</v>
      </c>
      <c r="BH27" s="30">
        <v>42</v>
      </c>
      <c r="BI27" s="35" t="s">
        <v>404</v>
      </c>
      <c r="BJ27" s="34" t="s">
        <v>232</v>
      </c>
      <c r="BK27" s="26"/>
      <c r="BL27" s="26"/>
      <c r="BM27" s="34" t="s">
        <v>86</v>
      </c>
      <c r="BN27" s="34" t="s">
        <v>90</v>
      </c>
      <c r="BO27" s="34" t="s">
        <v>93</v>
      </c>
      <c r="BP27" s="34" t="s">
        <v>94</v>
      </c>
      <c r="BQ27" s="34" t="s">
        <v>224</v>
      </c>
      <c r="BR27" s="34" t="s">
        <v>146</v>
      </c>
      <c r="BS27" s="32" t="s">
        <v>259</v>
      </c>
      <c r="BT27" s="32" t="s">
        <v>344</v>
      </c>
      <c r="BU27" s="32" t="s">
        <v>345</v>
      </c>
      <c r="BV27" s="34" t="s">
        <v>402</v>
      </c>
      <c r="BW27" s="39"/>
      <c r="BX27" s="1"/>
      <c r="BY27" s="29" t="s">
        <v>83</v>
      </c>
      <c r="BZ27" s="38">
        <v>17</v>
      </c>
      <c r="CA27" s="3" t="s">
        <v>405</v>
      </c>
      <c r="CB27" s="34" t="s">
        <v>232</v>
      </c>
      <c r="CC27" s="33"/>
      <c r="CD27" s="33"/>
      <c r="CE27" s="34" t="s">
        <v>123</v>
      </c>
      <c r="CF27" s="34" t="s">
        <v>288</v>
      </c>
      <c r="CG27" s="34" t="s">
        <v>146</v>
      </c>
      <c r="CH27" s="34" t="s">
        <v>94</v>
      </c>
      <c r="CI27" s="34" t="s">
        <v>136</v>
      </c>
      <c r="CJ27" s="34" t="s">
        <v>86</v>
      </c>
      <c r="CK27" s="34" t="s">
        <v>90</v>
      </c>
      <c r="CL27" s="34" t="s">
        <v>93</v>
      </c>
      <c r="CM27" s="34" t="s">
        <v>155</v>
      </c>
      <c r="CN27" s="34" t="s">
        <v>224</v>
      </c>
      <c r="CO27" s="32" t="s">
        <v>259</v>
      </c>
      <c r="CP27" s="32" t="s">
        <v>344</v>
      </c>
      <c r="CQ27" s="32" t="s">
        <v>345</v>
      </c>
      <c r="CR27" s="34" t="s">
        <v>402</v>
      </c>
      <c r="CS27" s="39" t="s">
        <v>406</v>
      </c>
      <c r="CT27" s="1" t="s">
        <v>407</v>
      </c>
      <c r="CU27" s="29" t="s">
        <v>83</v>
      </c>
      <c r="CV27" s="30">
        <v>43</v>
      </c>
      <c r="CW27" s="35" t="s">
        <v>408</v>
      </c>
      <c r="CX27" s="47" t="s">
        <v>97</v>
      </c>
      <c r="CY27" s="33"/>
      <c r="CZ27" s="33"/>
      <c r="DA27" s="33"/>
      <c r="DB27" s="33"/>
      <c r="DC27" s="33"/>
      <c r="DD27" s="33"/>
      <c r="DE27" s="33"/>
      <c r="DF27" s="33"/>
      <c r="DG27" s="33"/>
      <c r="DH27" s="33"/>
      <c r="DI27" s="33"/>
      <c r="DJ27" s="33"/>
      <c r="DK27" s="33"/>
      <c r="DL27" s="33"/>
      <c r="DM27" s="33"/>
      <c r="DN27" s="35" t="s">
        <v>97</v>
      </c>
      <c r="DO27" s="35" t="s">
        <v>409</v>
      </c>
      <c r="DP27" s="1"/>
      <c r="DQ27" s="37" t="s">
        <v>83</v>
      </c>
      <c r="DR27" s="30">
        <v>51</v>
      </c>
      <c r="DS27" s="35" t="s">
        <v>410</v>
      </c>
      <c r="DT27" s="35" t="s">
        <v>411</v>
      </c>
      <c r="DU27" s="47" t="s">
        <v>232</v>
      </c>
      <c r="DV27" s="26"/>
      <c r="DW27" s="26"/>
      <c r="DX27" s="43" t="s">
        <v>86</v>
      </c>
      <c r="DY27" s="43" t="s">
        <v>90</v>
      </c>
      <c r="DZ27" s="40"/>
      <c r="EA27" s="40"/>
      <c r="EB27" s="40"/>
      <c r="EC27" s="40"/>
      <c r="ED27" s="40"/>
      <c r="EE27" s="33"/>
      <c r="EF27" s="33"/>
      <c r="EG27" s="33"/>
      <c r="EH27" s="32" t="s">
        <v>259</v>
      </c>
      <c r="EI27" s="32" t="s">
        <v>344</v>
      </c>
      <c r="EJ27" s="32" t="s">
        <v>345</v>
      </c>
      <c r="EK27" s="34" t="s">
        <v>402</v>
      </c>
      <c r="EL27" s="34"/>
      <c r="EM27" s="34"/>
      <c r="EN27" s="34"/>
      <c r="EO27" s="29"/>
      <c r="EP27" s="32"/>
      <c r="EQ27" s="32"/>
      <c r="ER27" s="32"/>
      <c r="ES27" s="32"/>
      <c r="ET27" s="34"/>
      <c r="EU27" s="34"/>
      <c r="EV27" s="34"/>
      <c r="EW27" s="34"/>
      <c r="EX27" s="34"/>
      <c r="EY27" s="34"/>
      <c r="EZ27" s="32"/>
      <c r="FA27" s="32"/>
      <c r="FB27" s="32"/>
    </row>
    <row r="28" spans="1:158" ht="65" x14ac:dyDescent="0.15">
      <c r="A28" s="23">
        <v>27</v>
      </c>
      <c r="B28" s="23">
        <v>48704</v>
      </c>
      <c r="C28" s="24" t="s">
        <v>395</v>
      </c>
      <c r="D28" s="24" t="s">
        <v>418</v>
      </c>
      <c r="E28" s="24" t="s">
        <v>70</v>
      </c>
      <c r="F28" s="25" t="s">
        <v>71</v>
      </c>
      <c r="G28" s="25" t="s">
        <v>72</v>
      </c>
      <c r="H28" s="25" t="s">
        <v>103</v>
      </c>
      <c r="I28" s="24" t="s">
        <v>138</v>
      </c>
      <c r="J28" s="44">
        <v>5</v>
      </c>
      <c r="K28" s="44">
        <v>6</v>
      </c>
      <c r="L28" s="44">
        <v>7</v>
      </c>
      <c r="M28" s="44">
        <v>8</v>
      </c>
      <c r="N28" s="24" t="s">
        <v>298</v>
      </c>
      <c r="O28" s="24" t="s">
        <v>105</v>
      </c>
      <c r="P28" s="26"/>
      <c r="Q28" s="27" t="s">
        <v>397</v>
      </c>
      <c r="R28" s="24" t="s">
        <v>398</v>
      </c>
      <c r="S28" s="44">
        <v>2</v>
      </c>
      <c r="T28" s="24" t="s">
        <v>108</v>
      </c>
      <c r="U28" s="44"/>
      <c r="V28" s="24" t="s">
        <v>81</v>
      </c>
      <c r="W28" s="24" t="s">
        <v>400</v>
      </c>
      <c r="X28" s="26"/>
      <c r="Y28" s="26"/>
      <c r="Z28" s="58" t="s">
        <v>151</v>
      </c>
      <c r="AA28" s="33"/>
      <c r="AB28" s="31" t="s">
        <v>401</v>
      </c>
      <c r="AC28" s="34" t="s">
        <v>232</v>
      </c>
      <c r="AD28" s="33"/>
      <c r="AE28" s="33"/>
      <c r="AF28" s="34" t="s">
        <v>86</v>
      </c>
      <c r="AG28" s="34" t="s">
        <v>90</v>
      </c>
      <c r="AH28" s="33"/>
      <c r="AI28" s="33"/>
      <c r="AJ28" s="32" t="s">
        <v>259</v>
      </c>
      <c r="AK28" s="32" t="s">
        <v>344</v>
      </c>
      <c r="AL28" s="32" t="s">
        <v>345</v>
      </c>
      <c r="AM28" s="34" t="s">
        <v>402</v>
      </c>
      <c r="AN28" s="59"/>
      <c r="AO28" s="32" t="s">
        <v>151</v>
      </c>
      <c r="AP28" s="60"/>
      <c r="AQ28" s="35" t="s">
        <v>403</v>
      </c>
      <c r="AR28" s="34" t="s">
        <v>232</v>
      </c>
      <c r="AS28" s="26"/>
      <c r="AT28" s="26"/>
      <c r="AU28" s="34" t="s">
        <v>86</v>
      </c>
      <c r="AV28" s="34" t="s">
        <v>90</v>
      </c>
      <c r="AW28" s="34" t="s">
        <v>93</v>
      </c>
      <c r="AX28" s="34" t="s">
        <v>94</v>
      </c>
      <c r="AY28" s="34" t="s">
        <v>224</v>
      </c>
      <c r="AZ28" s="34" t="s">
        <v>146</v>
      </c>
      <c r="BA28" s="32" t="s">
        <v>259</v>
      </c>
      <c r="BB28" s="32" t="s">
        <v>344</v>
      </c>
      <c r="BC28" s="32" t="s">
        <v>345</v>
      </c>
      <c r="BD28" s="34" t="s">
        <v>402</v>
      </c>
      <c r="BE28" s="39"/>
      <c r="BF28" s="36"/>
      <c r="BG28" s="61" t="s">
        <v>151</v>
      </c>
      <c r="BH28" s="62"/>
      <c r="BI28" s="35" t="s">
        <v>404</v>
      </c>
      <c r="BJ28" s="34" t="s">
        <v>232</v>
      </c>
      <c r="BK28" s="26"/>
      <c r="BL28" s="26"/>
      <c r="BM28" s="34" t="s">
        <v>86</v>
      </c>
      <c r="BN28" s="34" t="s">
        <v>90</v>
      </c>
      <c r="BO28" s="34" t="s">
        <v>93</v>
      </c>
      <c r="BP28" s="34" t="s">
        <v>94</v>
      </c>
      <c r="BQ28" s="34" t="s">
        <v>224</v>
      </c>
      <c r="BR28" s="34" t="s">
        <v>146</v>
      </c>
      <c r="BS28" s="32" t="s">
        <v>259</v>
      </c>
      <c r="BT28" s="32" t="s">
        <v>344</v>
      </c>
      <c r="BU28" s="32" t="s">
        <v>345</v>
      </c>
      <c r="BV28" s="34" t="s">
        <v>402</v>
      </c>
      <c r="BW28" s="39"/>
      <c r="BX28" s="1"/>
      <c r="BY28" s="58" t="s">
        <v>83</v>
      </c>
      <c r="BZ28" s="38">
        <v>16</v>
      </c>
      <c r="CA28" s="3" t="s">
        <v>405</v>
      </c>
      <c r="CB28" s="34" t="s">
        <v>232</v>
      </c>
      <c r="CC28" s="33"/>
      <c r="CD28" s="33"/>
      <c r="CE28" s="34" t="s">
        <v>123</v>
      </c>
      <c r="CF28" s="34" t="s">
        <v>288</v>
      </c>
      <c r="CG28" s="34" t="s">
        <v>146</v>
      </c>
      <c r="CH28" s="34" t="s">
        <v>94</v>
      </c>
      <c r="CI28" s="34" t="s">
        <v>136</v>
      </c>
      <c r="CJ28" s="34" t="s">
        <v>86</v>
      </c>
      <c r="CK28" s="34" t="s">
        <v>90</v>
      </c>
      <c r="CL28" s="34" t="s">
        <v>93</v>
      </c>
      <c r="CM28" s="34" t="s">
        <v>155</v>
      </c>
      <c r="CN28" s="34" t="s">
        <v>224</v>
      </c>
      <c r="CO28" s="32" t="s">
        <v>259</v>
      </c>
      <c r="CP28" s="32" t="s">
        <v>344</v>
      </c>
      <c r="CQ28" s="32" t="s">
        <v>345</v>
      </c>
      <c r="CR28" s="34" t="s">
        <v>402</v>
      </c>
      <c r="CS28" s="39" t="s">
        <v>406</v>
      </c>
      <c r="CT28" s="1" t="s">
        <v>407</v>
      </c>
      <c r="CU28" s="63" t="s">
        <v>83</v>
      </c>
      <c r="CV28" s="30">
        <v>44</v>
      </c>
      <c r="CW28" s="35" t="s">
        <v>408</v>
      </c>
      <c r="CX28" s="47" t="s">
        <v>97</v>
      </c>
      <c r="CY28" s="33"/>
      <c r="CZ28" s="33"/>
      <c r="DA28" s="33"/>
      <c r="DB28" s="33"/>
      <c r="DC28" s="33"/>
      <c r="DD28" s="33"/>
      <c r="DE28" s="33"/>
      <c r="DF28" s="33"/>
      <c r="DG28" s="33"/>
      <c r="DH28" s="33"/>
      <c r="DI28" s="33"/>
      <c r="DJ28" s="33"/>
      <c r="DK28" s="33"/>
      <c r="DL28" s="33"/>
      <c r="DM28" s="33"/>
      <c r="DN28" s="35" t="s">
        <v>97</v>
      </c>
      <c r="DO28" s="35" t="s">
        <v>409</v>
      </c>
      <c r="DP28" s="1"/>
      <c r="DQ28" s="37" t="s">
        <v>83</v>
      </c>
      <c r="DR28" s="30">
        <v>52</v>
      </c>
      <c r="DS28" s="35" t="s">
        <v>410</v>
      </c>
      <c r="DT28" s="35" t="s">
        <v>411</v>
      </c>
      <c r="DU28" s="47" t="s">
        <v>232</v>
      </c>
      <c r="DV28" s="26"/>
      <c r="DW28" s="26"/>
      <c r="DX28" s="43" t="s">
        <v>86</v>
      </c>
      <c r="DY28" s="43" t="s">
        <v>90</v>
      </c>
      <c r="DZ28" s="40"/>
      <c r="EA28" s="40"/>
      <c r="EB28" s="40"/>
      <c r="EC28" s="40"/>
      <c r="ED28" s="40"/>
      <c r="EE28" s="33"/>
      <c r="EF28" s="33"/>
      <c r="EG28" s="33"/>
      <c r="EH28" s="32" t="s">
        <v>259</v>
      </c>
      <c r="EI28" s="32" t="s">
        <v>344</v>
      </c>
      <c r="EJ28" s="32" t="s">
        <v>345</v>
      </c>
      <c r="EK28" s="34" t="s">
        <v>402</v>
      </c>
      <c r="EL28" s="34"/>
      <c r="EM28" s="34"/>
      <c r="EN28" s="34"/>
      <c r="EO28" s="29"/>
      <c r="EP28" s="32"/>
      <c r="EQ28" s="32"/>
      <c r="ER28" s="32"/>
      <c r="ES28" s="32"/>
      <c r="ET28" s="34"/>
      <c r="EU28" s="34"/>
      <c r="EV28" s="34"/>
      <c r="EW28" s="34"/>
      <c r="EX28" s="34"/>
      <c r="EY28" s="34"/>
      <c r="EZ28" s="32"/>
      <c r="FA28" s="32"/>
      <c r="FB28" s="32"/>
    </row>
    <row r="29" spans="1:158" ht="143" x14ac:dyDescent="0.15">
      <c r="A29" s="23">
        <v>28</v>
      </c>
      <c r="B29" s="23">
        <v>122406</v>
      </c>
      <c r="C29" s="25" t="s">
        <v>419</v>
      </c>
      <c r="D29" s="24"/>
      <c r="E29" s="24" t="s">
        <v>103</v>
      </c>
      <c r="F29" s="26"/>
      <c r="G29" s="26"/>
      <c r="H29" s="26"/>
      <c r="I29" s="27" t="s">
        <v>104</v>
      </c>
      <c r="J29" s="28">
        <v>3</v>
      </c>
      <c r="K29" s="1">
        <v>4</v>
      </c>
      <c r="L29" s="26"/>
      <c r="M29" s="26"/>
      <c r="N29" s="27" t="s">
        <v>251</v>
      </c>
      <c r="O29" s="24" t="s">
        <v>247</v>
      </c>
      <c r="P29" s="26"/>
      <c r="Q29" s="27" t="s">
        <v>104</v>
      </c>
      <c r="R29" s="27" t="s">
        <v>107</v>
      </c>
      <c r="S29" s="27" t="s">
        <v>420</v>
      </c>
      <c r="T29" s="27" t="s">
        <v>399</v>
      </c>
      <c r="U29" s="44" t="s">
        <v>108</v>
      </c>
      <c r="V29" s="27" t="s">
        <v>104</v>
      </c>
      <c r="W29" s="27" t="s">
        <v>421</v>
      </c>
      <c r="X29" s="26"/>
      <c r="Y29" s="26"/>
      <c r="Z29" s="29" t="s">
        <v>83</v>
      </c>
      <c r="AA29" s="30">
        <v>34</v>
      </c>
      <c r="AB29" s="31" t="s">
        <v>422</v>
      </c>
      <c r="AC29" s="34" t="s">
        <v>423</v>
      </c>
      <c r="AD29" s="33"/>
      <c r="AE29" s="33"/>
      <c r="AF29" s="34" t="s">
        <v>224</v>
      </c>
      <c r="AG29" s="34" t="s">
        <v>93</v>
      </c>
      <c r="AH29" s="34" t="s">
        <v>86</v>
      </c>
      <c r="AI29" s="33"/>
      <c r="AJ29" s="32" t="s">
        <v>424</v>
      </c>
      <c r="AK29" s="33"/>
      <c r="AL29" s="33"/>
      <c r="AM29" s="32" t="s">
        <v>425</v>
      </c>
      <c r="AO29" s="32" t="s">
        <v>83</v>
      </c>
      <c r="AP29" s="30">
        <v>33</v>
      </c>
      <c r="AQ29" s="35" t="s">
        <v>426</v>
      </c>
      <c r="AR29" s="34" t="s">
        <v>423</v>
      </c>
      <c r="AS29" s="26"/>
      <c r="AT29" s="26"/>
      <c r="AU29" s="34" t="s">
        <v>224</v>
      </c>
      <c r="AV29" s="34" t="s">
        <v>93</v>
      </c>
      <c r="AW29" s="34" t="s">
        <v>86</v>
      </c>
      <c r="AX29" s="34" t="s">
        <v>90</v>
      </c>
      <c r="AY29" s="33"/>
      <c r="AZ29" s="33"/>
      <c r="BA29" s="32" t="s">
        <v>424</v>
      </c>
      <c r="BB29" s="33"/>
      <c r="BC29" s="33"/>
      <c r="BD29" s="32" t="s">
        <v>425</v>
      </c>
      <c r="BE29" s="3"/>
      <c r="BF29" s="36"/>
      <c r="BG29" s="32" t="s">
        <v>83</v>
      </c>
      <c r="BH29" s="30">
        <v>33</v>
      </c>
      <c r="BI29" s="35" t="s">
        <v>427</v>
      </c>
      <c r="BJ29" s="34" t="s">
        <v>423</v>
      </c>
      <c r="BK29" s="26"/>
      <c r="BL29" s="26"/>
      <c r="BM29" s="34" t="s">
        <v>224</v>
      </c>
      <c r="BN29" s="34" t="s">
        <v>93</v>
      </c>
      <c r="BO29" s="34" t="s">
        <v>86</v>
      </c>
      <c r="BP29" s="34" t="s">
        <v>90</v>
      </c>
      <c r="BQ29" s="33"/>
      <c r="BR29" s="33"/>
      <c r="BS29" s="32" t="s">
        <v>424</v>
      </c>
      <c r="BT29" s="33"/>
      <c r="BU29" s="33"/>
      <c r="BV29" s="32" t="s">
        <v>425</v>
      </c>
      <c r="BX29" s="1"/>
      <c r="BY29" s="58" t="s">
        <v>83</v>
      </c>
      <c r="BZ29" s="38">
        <v>27</v>
      </c>
      <c r="CB29" s="34" t="s">
        <v>423</v>
      </c>
      <c r="CC29" s="34" t="s">
        <v>85</v>
      </c>
      <c r="CD29" s="33"/>
      <c r="CE29" s="34" t="s">
        <v>93</v>
      </c>
      <c r="CF29" s="34" t="s">
        <v>86</v>
      </c>
      <c r="CG29" s="34" t="s">
        <v>94</v>
      </c>
      <c r="CH29" s="34" t="s">
        <v>224</v>
      </c>
      <c r="CI29" s="33"/>
      <c r="CJ29" s="33"/>
      <c r="CK29" s="33"/>
      <c r="CL29" s="33"/>
      <c r="CM29" s="33"/>
      <c r="CN29" s="33"/>
      <c r="CO29" s="35" t="s">
        <v>424</v>
      </c>
      <c r="CP29" s="33"/>
      <c r="CQ29" s="33"/>
      <c r="CR29" s="32" t="s">
        <v>425</v>
      </c>
      <c r="CS29" s="3" t="s">
        <v>428</v>
      </c>
      <c r="CT29" s="31" t="s">
        <v>429</v>
      </c>
      <c r="CU29" s="63" t="s">
        <v>83</v>
      </c>
      <c r="CV29" s="30">
        <v>10</v>
      </c>
      <c r="CW29" s="40"/>
      <c r="CX29" s="34" t="s">
        <v>423</v>
      </c>
      <c r="CY29" s="34" t="s">
        <v>85</v>
      </c>
      <c r="CZ29" s="33"/>
      <c r="DA29" s="34" t="s">
        <v>94</v>
      </c>
      <c r="DB29" s="34" t="s">
        <v>86</v>
      </c>
      <c r="DC29" s="34" t="s">
        <v>93</v>
      </c>
      <c r="DD29" s="33"/>
      <c r="DE29" s="33"/>
      <c r="DF29" s="33"/>
      <c r="DG29" s="33"/>
      <c r="DH29" s="33"/>
      <c r="DI29" s="33"/>
      <c r="DJ29" s="33"/>
      <c r="DK29" s="35" t="s">
        <v>430</v>
      </c>
      <c r="DL29" s="33"/>
      <c r="DM29" s="33"/>
      <c r="DN29" s="32" t="s">
        <v>425</v>
      </c>
      <c r="DO29" s="64" t="s">
        <v>431</v>
      </c>
      <c r="DP29" s="65" t="s">
        <v>432</v>
      </c>
      <c r="DQ29" s="37" t="s">
        <v>83</v>
      </c>
      <c r="DR29" s="30">
        <v>42</v>
      </c>
      <c r="DS29" s="42" t="s">
        <v>433</v>
      </c>
      <c r="DT29" s="42" t="s">
        <v>434</v>
      </c>
      <c r="DU29" s="43" t="s">
        <v>423</v>
      </c>
      <c r="DV29" s="57"/>
      <c r="DW29" s="57"/>
      <c r="DX29" s="43" t="s">
        <v>224</v>
      </c>
      <c r="DY29" s="43" t="s">
        <v>93</v>
      </c>
      <c r="DZ29" s="43" t="s">
        <v>86</v>
      </c>
      <c r="EA29" s="43" t="s">
        <v>90</v>
      </c>
      <c r="EB29" s="43" t="s">
        <v>123</v>
      </c>
      <c r="EC29" s="40"/>
      <c r="ED29" s="40"/>
      <c r="EE29" s="33"/>
      <c r="EF29" s="33"/>
      <c r="EG29" s="33"/>
      <c r="EH29" s="32" t="s">
        <v>435</v>
      </c>
      <c r="EI29" s="33"/>
      <c r="EJ29" s="26"/>
      <c r="EK29" s="34" t="s">
        <v>425</v>
      </c>
      <c r="EL29" s="34"/>
      <c r="EM29" s="32"/>
      <c r="EN29" s="32"/>
      <c r="EO29" s="29"/>
      <c r="EP29" s="32"/>
      <c r="EQ29" s="32"/>
      <c r="ER29" s="32"/>
      <c r="ES29" s="32"/>
      <c r="ET29" s="34"/>
      <c r="EU29" s="34"/>
      <c r="EV29" s="34"/>
      <c r="EW29" s="34"/>
      <c r="EX29" s="34"/>
      <c r="EY29" s="34"/>
      <c r="EZ29" s="32"/>
      <c r="FA29" s="32"/>
      <c r="FB29" s="32"/>
    </row>
    <row r="30" spans="1:158" ht="78" x14ac:dyDescent="0.15">
      <c r="A30" s="23">
        <v>29</v>
      </c>
      <c r="B30" s="23">
        <v>50544</v>
      </c>
      <c r="C30" s="25" t="s">
        <v>436</v>
      </c>
      <c r="D30" s="24" t="s">
        <v>228</v>
      </c>
      <c r="E30" s="24" t="s">
        <v>110</v>
      </c>
      <c r="F30" s="26"/>
      <c r="G30" s="26"/>
      <c r="H30" s="26"/>
      <c r="I30" s="25" t="s">
        <v>81</v>
      </c>
      <c r="J30" s="1">
        <v>4</v>
      </c>
      <c r="K30" s="1">
        <v>5</v>
      </c>
      <c r="L30" s="26"/>
      <c r="M30" s="26"/>
      <c r="N30" s="27" t="s">
        <v>116</v>
      </c>
      <c r="O30" s="24" t="s">
        <v>105</v>
      </c>
      <c r="P30" s="26"/>
      <c r="Q30" s="27" t="s">
        <v>117</v>
      </c>
      <c r="R30" s="27" t="s">
        <v>437</v>
      </c>
      <c r="S30" s="27" t="s">
        <v>438</v>
      </c>
      <c r="T30" s="27" t="s">
        <v>79</v>
      </c>
      <c r="U30" s="27" t="s">
        <v>79</v>
      </c>
      <c r="V30" s="27" t="s">
        <v>104</v>
      </c>
      <c r="W30" s="27" t="s">
        <v>439</v>
      </c>
      <c r="X30" s="26"/>
      <c r="Y30" s="26"/>
      <c r="Z30" s="29" t="s">
        <v>83</v>
      </c>
      <c r="AA30" s="30">
        <v>32</v>
      </c>
      <c r="AB30" s="31" t="s">
        <v>440</v>
      </c>
      <c r="AC30" s="34" t="s">
        <v>441</v>
      </c>
      <c r="AD30" s="33"/>
      <c r="AE30" s="33"/>
      <c r="AF30" s="34" t="s">
        <v>224</v>
      </c>
      <c r="AG30" s="33"/>
      <c r="AH30" s="33"/>
      <c r="AI30" s="33"/>
      <c r="AJ30" s="32" t="s">
        <v>435</v>
      </c>
      <c r="AK30" s="33"/>
      <c r="AL30" s="33"/>
      <c r="AM30" s="32" t="s">
        <v>442</v>
      </c>
      <c r="AO30" s="32" t="s">
        <v>83</v>
      </c>
      <c r="AP30" s="30">
        <v>52</v>
      </c>
      <c r="AQ30" s="35" t="s">
        <v>443</v>
      </c>
      <c r="AR30" s="34" t="s">
        <v>441</v>
      </c>
      <c r="AS30" s="26"/>
      <c r="AT30" s="26"/>
      <c r="AU30" s="34" t="s">
        <v>224</v>
      </c>
      <c r="AV30" s="33"/>
      <c r="AW30" s="33"/>
      <c r="AX30" s="33"/>
      <c r="AY30" s="33"/>
      <c r="AZ30" s="33"/>
      <c r="BA30" s="32" t="s">
        <v>435</v>
      </c>
      <c r="BB30" s="33"/>
      <c r="BC30" s="33"/>
      <c r="BD30" s="32" t="s">
        <v>442</v>
      </c>
      <c r="BE30" s="3"/>
      <c r="BF30" s="36"/>
      <c r="BG30" s="32" t="s">
        <v>83</v>
      </c>
      <c r="BH30" s="30">
        <v>52</v>
      </c>
      <c r="BI30" s="66" t="s">
        <v>444</v>
      </c>
      <c r="BJ30" s="34" t="s">
        <v>441</v>
      </c>
      <c r="BK30" s="26"/>
      <c r="BL30" s="26"/>
      <c r="BM30" s="34" t="s">
        <v>224</v>
      </c>
      <c r="BN30" s="33"/>
      <c r="BO30" s="33"/>
      <c r="BP30" s="33"/>
      <c r="BQ30" s="33"/>
      <c r="BR30" s="33"/>
      <c r="BS30" s="32" t="s">
        <v>435</v>
      </c>
      <c r="BT30" s="33"/>
      <c r="BU30" s="33"/>
      <c r="BV30" s="32" t="s">
        <v>442</v>
      </c>
      <c r="BX30" s="1"/>
      <c r="BY30" s="29" t="s">
        <v>83</v>
      </c>
      <c r="BZ30" s="38">
        <v>56</v>
      </c>
      <c r="CB30" s="34" t="s">
        <v>441</v>
      </c>
      <c r="CC30" s="33"/>
      <c r="CD30" s="33"/>
      <c r="CE30" s="34" t="s">
        <v>224</v>
      </c>
      <c r="CF30" s="33"/>
      <c r="CG30" s="33"/>
      <c r="CH30" s="33"/>
      <c r="CI30" s="33"/>
      <c r="CJ30" s="33"/>
      <c r="CK30" s="33"/>
      <c r="CL30" s="33"/>
      <c r="CM30" s="33"/>
      <c r="CN30" s="33"/>
      <c r="CO30" s="32" t="s">
        <v>435</v>
      </c>
      <c r="CP30" s="33"/>
      <c r="CQ30" s="33"/>
      <c r="CR30" s="32" t="s">
        <v>442</v>
      </c>
      <c r="CS30" s="3" t="s">
        <v>445</v>
      </c>
      <c r="CT30" s="31" t="s">
        <v>446</v>
      </c>
      <c r="CU30" s="29" t="s">
        <v>151</v>
      </c>
      <c r="CV30" s="40"/>
      <c r="CW30" s="40"/>
      <c r="CX30" s="34"/>
      <c r="CY30" s="1"/>
      <c r="CZ30" s="33"/>
      <c r="DA30" s="34"/>
      <c r="DB30" s="34"/>
      <c r="DC30" s="34"/>
      <c r="DD30" s="34"/>
      <c r="DE30" s="34"/>
      <c r="DF30" s="34"/>
      <c r="DG30" s="34"/>
      <c r="DH30" s="34"/>
      <c r="DI30" s="34"/>
      <c r="DJ30" s="34"/>
      <c r="DK30" s="32"/>
      <c r="DL30" s="32"/>
      <c r="DM30" s="32"/>
      <c r="DN30" s="32"/>
      <c r="DO30" s="32"/>
      <c r="DP30" s="1"/>
      <c r="DQ30" s="37" t="s">
        <v>83</v>
      </c>
      <c r="DR30" s="30">
        <v>33</v>
      </c>
      <c r="DS30" s="35" t="s">
        <v>447</v>
      </c>
      <c r="DT30" s="35" t="s">
        <v>448</v>
      </c>
      <c r="DU30" s="47" t="s">
        <v>441</v>
      </c>
      <c r="DV30" s="26"/>
      <c r="DW30" s="26"/>
      <c r="DX30" s="34" t="s">
        <v>224</v>
      </c>
      <c r="DY30" s="33"/>
      <c r="DZ30" s="33"/>
      <c r="EA30" s="33"/>
      <c r="EB30" s="33"/>
      <c r="EC30" s="33"/>
      <c r="ED30" s="33"/>
      <c r="EE30" s="33"/>
      <c r="EF30" s="33"/>
      <c r="EG30" s="33"/>
      <c r="EH30" s="35" t="s">
        <v>435</v>
      </c>
      <c r="EI30" s="33"/>
      <c r="EJ30" s="26"/>
      <c r="EK30" s="34" t="s">
        <v>442</v>
      </c>
      <c r="EL30" s="34"/>
      <c r="EM30" s="32"/>
      <c r="EN30" s="32"/>
      <c r="EO30" s="29"/>
      <c r="EP30" s="32"/>
      <c r="EQ30" s="32"/>
      <c r="ER30" s="32"/>
      <c r="ES30" s="32"/>
      <c r="ET30" s="34"/>
      <c r="EU30" s="34"/>
      <c r="EV30" s="34"/>
      <c r="EW30" s="34"/>
      <c r="EX30" s="34"/>
      <c r="EY30" s="34"/>
      <c r="EZ30" s="32"/>
      <c r="FA30" s="32"/>
      <c r="FB30" s="32"/>
    </row>
    <row r="31" spans="1:158" ht="78" x14ac:dyDescent="0.15">
      <c r="A31" s="23">
        <v>30</v>
      </c>
      <c r="B31" s="23">
        <v>50544</v>
      </c>
      <c r="C31" s="24" t="s">
        <v>436</v>
      </c>
      <c r="D31" s="24" t="s">
        <v>449</v>
      </c>
      <c r="E31" s="24" t="s">
        <v>103</v>
      </c>
      <c r="F31" s="26"/>
      <c r="G31" s="26"/>
      <c r="H31" s="26"/>
      <c r="I31" s="27" t="s">
        <v>104</v>
      </c>
      <c r="J31" s="1">
        <v>4</v>
      </c>
      <c r="K31" s="1">
        <v>5</v>
      </c>
      <c r="L31" s="26"/>
      <c r="M31" s="26"/>
      <c r="N31" s="27" t="s">
        <v>116</v>
      </c>
      <c r="O31" s="24" t="s">
        <v>105</v>
      </c>
      <c r="P31" s="26"/>
      <c r="Q31" s="24" t="s">
        <v>117</v>
      </c>
      <c r="R31" s="27" t="s">
        <v>450</v>
      </c>
      <c r="S31" s="27" t="s">
        <v>451</v>
      </c>
      <c r="T31" s="24" t="s">
        <v>79</v>
      </c>
      <c r="U31" s="44"/>
      <c r="V31" s="27" t="s">
        <v>104</v>
      </c>
      <c r="W31" s="27" t="s">
        <v>439</v>
      </c>
      <c r="X31" s="26"/>
      <c r="Y31" s="26"/>
      <c r="Z31" s="29" t="s">
        <v>83</v>
      </c>
      <c r="AA31" s="30">
        <v>33</v>
      </c>
      <c r="AB31" s="31" t="s">
        <v>440</v>
      </c>
      <c r="AC31" s="34" t="s">
        <v>441</v>
      </c>
      <c r="AD31" s="33"/>
      <c r="AE31" s="33"/>
      <c r="AF31" s="34" t="s">
        <v>224</v>
      </c>
      <c r="AG31" s="33"/>
      <c r="AH31" s="33"/>
      <c r="AI31" s="33"/>
      <c r="AJ31" s="32" t="s">
        <v>435</v>
      </c>
      <c r="AK31" s="33"/>
      <c r="AL31" s="33"/>
      <c r="AM31" s="32" t="s">
        <v>442</v>
      </c>
      <c r="AO31" s="32" t="s">
        <v>83</v>
      </c>
      <c r="AP31" s="30">
        <v>54</v>
      </c>
      <c r="AQ31" s="35" t="s">
        <v>443</v>
      </c>
      <c r="AR31" s="34" t="s">
        <v>441</v>
      </c>
      <c r="AS31" s="26"/>
      <c r="AT31" s="26"/>
      <c r="AU31" s="34" t="s">
        <v>224</v>
      </c>
      <c r="AV31" s="33"/>
      <c r="AW31" s="33"/>
      <c r="AX31" s="33"/>
      <c r="AY31" s="33"/>
      <c r="AZ31" s="33"/>
      <c r="BA31" s="32" t="s">
        <v>435</v>
      </c>
      <c r="BB31" s="33"/>
      <c r="BC31" s="33"/>
      <c r="BD31" s="32" t="s">
        <v>442</v>
      </c>
      <c r="BE31" s="3"/>
      <c r="BF31" s="36"/>
      <c r="BG31" s="32" t="s">
        <v>83</v>
      </c>
      <c r="BH31" s="30">
        <v>54</v>
      </c>
      <c r="BI31" s="66" t="s">
        <v>444</v>
      </c>
      <c r="BJ31" s="34" t="s">
        <v>441</v>
      </c>
      <c r="BK31" s="26"/>
      <c r="BL31" s="26"/>
      <c r="BM31" s="34" t="s">
        <v>224</v>
      </c>
      <c r="BN31" s="33"/>
      <c r="BO31" s="33"/>
      <c r="BP31" s="33"/>
      <c r="BQ31" s="33"/>
      <c r="BR31" s="33"/>
      <c r="BS31" s="32" t="s">
        <v>435</v>
      </c>
      <c r="BT31" s="33"/>
      <c r="BU31" s="33"/>
      <c r="BV31" s="32" t="s">
        <v>442</v>
      </c>
      <c r="BX31" s="1"/>
      <c r="BY31" s="29" t="s">
        <v>83</v>
      </c>
      <c r="BZ31" s="38">
        <v>57</v>
      </c>
      <c r="CA31" s="67"/>
      <c r="CB31" s="34" t="s">
        <v>441</v>
      </c>
      <c r="CC31" s="33"/>
      <c r="CD31" s="33"/>
      <c r="CE31" s="34" t="s">
        <v>224</v>
      </c>
      <c r="CF31" s="33"/>
      <c r="CG31" s="33"/>
      <c r="CH31" s="33"/>
      <c r="CI31" s="33"/>
      <c r="CJ31" s="33"/>
      <c r="CK31" s="33"/>
      <c r="CL31" s="33"/>
      <c r="CM31" s="33"/>
      <c r="CN31" s="33"/>
      <c r="CO31" s="32" t="s">
        <v>435</v>
      </c>
      <c r="CP31" s="33"/>
      <c r="CQ31" s="33"/>
      <c r="CR31" s="32" t="s">
        <v>442</v>
      </c>
      <c r="CS31" s="3" t="s">
        <v>445</v>
      </c>
      <c r="CT31" s="31" t="s">
        <v>446</v>
      </c>
      <c r="CU31" s="29" t="s">
        <v>151</v>
      </c>
      <c r="CV31" s="40"/>
      <c r="CW31" s="40"/>
      <c r="CX31" s="34"/>
      <c r="CY31" s="1"/>
      <c r="CZ31" s="33"/>
      <c r="DA31" s="34"/>
      <c r="DB31" s="34"/>
      <c r="DC31" s="34"/>
      <c r="DD31" s="34"/>
      <c r="DE31" s="34"/>
      <c r="DF31" s="34"/>
      <c r="DG31" s="34"/>
      <c r="DH31" s="34"/>
      <c r="DI31" s="34"/>
      <c r="DJ31" s="34"/>
      <c r="DK31" s="32"/>
      <c r="DL31" s="32"/>
      <c r="DM31" s="32"/>
      <c r="DN31" s="32"/>
      <c r="DO31" s="32"/>
      <c r="DP31" s="1"/>
      <c r="DQ31" s="37" t="s">
        <v>83</v>
      </c>
      <c r="DR31" s="30">
        <v>34</v>
      </c>
      <c r="DS31" s="35" t="s">
        <v>447</v>
      </c>
      <c r="DT31" s="35" t="s">
        <v>448</v>
      </c>
      <c r="DU31" s="47" t="s">
        <v>441</v>
      </c>
      <c r="DV31" s="26"/>
      <c r="DW31" s="26"/>
      <c r="DX31" s="34" t="s">
        <v>224</v>
      </c>
      <c r="DY31" s="33"/>
      <c r="DZ31" s="33"/>
      <c r="EA31" s="33"/>
      <c r="EB31" s="33"/>
      <c r="EC31" s="33"/>
      <c r="ED31" s="33"/>
      <c r="EE31" s="33"/>
      <c r="EF31" s="33"/>
      <c r="EG31" s="33"/>
      <c r="EH31" s="35" t="s">
        <v>435</v>
      </c>
      <c r="EI31" s="33"/>
      <c r="EJ31" s="26"/>
      <c r="EK31" s="34" t="s">
        <v>442</v>
      </c>
      <c r="EL31" s="34"/>
      <c r="EM31" s="32"/>
      <c r="EN31" s="32"/>
      <c r="EO31" s="29"/>
      <c r="EP31" s="32"/>
      <c r="EQ31" s="32"/>
      <c r="ER31" s="32"/>
      <c r="ES31" s="32"/>
      <c r="ET31" s="34"/>
      <c r="EU31" s="34"/>
      <c r="EV31" s="34"/>
      <c r="EW31" s="34"/>
      <c r="EX31" s="34"/>
      <c r="EY31" s="34"/>
      <c r="EZ31" s="32"/>
      <c r="FA31" s="32"/>
      <c r="FB31" s="32"/>
    </row>
    <row r="32" spans="1:158" ht="100" customHeight="1" x14ac:dyDescent="0.15">
      <c r="A32" s="23">
        <v>31</v>
      </c>
      <c r="B32" s="23">
        <v>34059</v>
      </c>
      <c r="C32" s="25" t="s">
        <v>452</v>
      </c>
      <c r="D32" s="24"/>
      <c r="E32" s="24" t="s">
        <v>103</v>
      </c>
      <c r="F32" s="26"/>
      <c r="G32" s="26"/>
      <c r="H32" s="26"/>
      <c r="I32" s="27" t="s">
        <v>104</v>
      </c>
      <c r="J32" s="1">
        <v>4</v>
      </c>
      <c r="K32" s="1">
        <v>5</v>
      </c>
      <c r="L32" s="26"/>
      <c r="M32" s="26"/>
      <c r="N32" s="27" t="s">
        <v>116</v>
      </c>
      <c r="O32" s="24" t="s">
        <v>247</v>
      </c>
      <c r="P32" s="26"/>
      <c r="Q32" s="27" t="s">
        <v>104</v>
      </c>
      <c r="R32" s="27" t="s">
        <v>107</v>
      </c>
      <c r="S32" s="27">
        <v>2</v>
      </c>
      <c r="T32" s="24" t="s">
        <v>108</v>
      </c>
      <c r="U32" s="44" t="s">
        <v>108</v>
      </c>
      <c r="V32" s="27" t="s">
        <v>104</v>
      </c>
      <c r="W32" s="27" t="s">
        <v>421</v>
      </c>
      <c r="X32" s="26"/>
      <c r="Y32" s="26"/>
      <c r="Z32" s="29" t="s">
        <v>83</v>
      </c>
      <c r="AA32" s="30">
        <v>19</v>
      </c>
      <c r="AB32" s="31" t="s">
        <v>453</v>
      </c>
      <c r="AC32" s="34" t="s">
        <v>239</v>
      </c>
      <c r="AD32" s="33"/>
      <c r="AE32" s="33"/>
      <c r="AF32" s="34" t="s">
        <v>93</v>
      </c>
      <c r="AG32" s="34" t="s">
        <v>86</v>
      </c>
      <c r="AH32" s="33"/>
      <c r="AI32" s="33"/>
      <c r="AJ32" s="32" t="s">
        <v>454</v>
      </c>
      <c r="AK32" s="33"/>
      <c r="AL32" s="33"/>
      <c r="AM32" s="32" t="s">
        <v>455</v>
      </c>
      <c r="AO32" s="32" t="s">
        <v>83</v>
      </c>
      <c r="AP32" s="30">
        <v>30</v>
      </c>
      <c r="AQ32" s="35" t="s">
        <v>456</v>
      </c>
      <c r="AR32" s="34" t="s">
        <v>239</v>
      </c>
      <c r="AS32" s="26"/>
      <c r="AT32" s="26"/>
      <c r="AU32" s="34" t="s">
        <v>93</v>
      </c>
      <c r="AV32" s="34" t="s">
        <v>86</v>
      </c>
      <c r="AW32" s="34" t="s">
        <v>90</v>
      </c>
      <c r="AX32" s="33"/>
      <c r="AY32" s="33"/>
      <c r="AZ32" s="33"/>
      <c r="BA32" s="32" t="s">
        <v>454</v>
      </c>
      <c r="BB32" s="33"/>
      <c r="BC32" s="33"/>
      <c r="BD32" s="32" t="s">
        <v>455</v>
      </c>
      <c r="BE32" s="3"/>
      <c r="BF32" s="36"/>
      <c r="BG32" s="32" t="s">
        <v>83</v>
      </c>
      <c r="BH32" s="30">
        <v>30</v>
      </c>
      <c r="BI32" s="35" t="s">
        <v>457</v>
      </c>
      <c r="BJ32" s="34" t="s">
        <v>239</v>
      </c>
      <c r="BK32" s="26"/>
      <c r="BL32" s="26"/>
      <c r="BM32" s="34" t="s">
        <v>93</v>
      </c>
      <c r="BN32" s="34" t="s">
        <v>86</v>
      </c>
      <c r="BO32" s="34" t="s">
        <v>90</v>
      </c>
      <c r="BP32" s="33"/>
      <c r="BQ32" s="33"/>
      <c r="BR32" s="33"/>
      <c r="BS32" s="32" t="s">
        <v>454</v>
      </c>
      <c r="BT32" s="33"/>
      <c r="BU32" s="33"/>
      <c r="BV32" s="32" t="s">
        <v>455</v>
      </c>
      <c r="BX32" s="1"/>
      <c r="BY32" s="29" t="s">
        <v>83</v>
      </c>
      <c r="BZ32" s="38">
        <v>59</v>
      </c>
      <c r="CA32" s="67"/>
      <c r="CB32" s="34" t="s">
        <v>239</v>
      </c>
      <c r="CC32" s="33"/>
      <c r="CD32" s="33"/>
      <c r="CE32" s="34" t="s">
        <v>93</v>
      </c>
      <c r="CF32" s="34" t="s">
        <v>86</v>
      </c>
      <c r="CG32" s="33"/>
      <c r="CH32" s="33"/>
      <c r="CI32" s="33"/>
      <c r="CJ32" s="33"/>
      <c r="CK32" s="33"/>
      <c r="CL32" s="33"/>
      <c r="CM32" s="33"/>
      <c r="CN32" s="33"/>
      <c r="CO32" s="32" t="s">
        <v>454</v>
      </c>
      <c r="CP32" s="33"/>
      <c r="CQ32" s="33"/>
      <c r="CR32" s="32" t="s">
        <v>455</v>
      </c>
      <c r="CS32" s="3" t="s">
        <v>458</v>
      </c>
      <c r="CT32" s="1" t="s">
        <v>459</v>
      </c>
      <c r="CU32" s="29" t="s">
        <v>151</v>
      </c>
      <c r="CV32" s="40"/>
      <c r="CW32" s="40"/>
      <c r="CX32" s="34"/>
      <c r="CY32" s="1"/>
      <c r="CZ32" s="33"/>
      <c r="DA32" s="34"/>
      <c r="DB32" s="34"/>
      <c r="DC32" s="34"/>
      <c r="DD32" s="34"/>
      <c r="DE32" s="34"/>
      <c r="DF32" s="34"/>
      <c r="DG32" s="34"/>
      <c r="DH32" s="34"/>
      <c r="DI32" s="34"/>
      <c r="DJ32" s="34"/>
      <c r="DK32" s="32"/>
      <c r="DL32" s="32"/>
      <c r="DM32" s="32"/>
      <c r="DN32" s="32"/>
      <c r="DO32" s="32"/>
      <c r="DP32" s="1"/>
      <c r="DQ32" s="37" t="s">
        <v>83</v>
      </c>
      <c r="DR32" s="30">
        <v>32</v>
      </c>
      <c r="DS32" s="35" t="s">
        <v>460</v>
      </c>
      <c r="DT32" s="35" t="s">
        <v>461</v>
      </c>
      <c r="DU32" s="47" t="s">
        <v>239</v>
      </c>
      <c r="DV32" s="33"/>
      <c r="DW32" s="33"/>
      <c r="DX32" s="34" t="s">
        <v>93</v>
      </c>
      <c r="DY32" s="34" t="s">
        <v>86</v>
      </c>
      <c r="DZ32" s="33"/>
      <c r="EA32" s="33"/>
      <c r="EB32" s="33"/>
      <c r="EC32" s="33"/>
      <c r="ED32" s="33"/>
      <c r="EE32" s="33"/>
      <c r="EF32" s="33"/>
      <c r="EG32" s="33"/>
      <c r="EH32" s="32" t="s">
        <v>454</v>
      </c>
      <c r="EI32" s="33"/>
      <c r="EJ32" s="26"/>
      <c r="EK32" s="34" t="s">
        <v>455</v>
      </c>
      <c r="EL32" s="34"/>
      <c r="EM32" s="32"/>
      <c r="EN32" s="32"/>
      <c r="EO32" s="29"/>
      <c r="EP32" s="32"/>
      <c r="EQ32" s="32"/>
      <c r="ER32" s="32"/>
      <c r="ES32" s="32"/>
      <c r="ET32" s="34"/>
      <c r="EU32" s="34"/>
      <c r="EV32" s="34"/>
      <c r="EW32" s="34"/>
      <c r="EX32" s="34"/>
      <c r="EY32" s="34"/>
      <c r="EZ32" s="32"/>
      <c r="FA32" s="32"/>
      <c r="FB32" s="32"/>
    </row>
    <row r="33" spans="1:1024" s="1" customFormat="1" ht="104" x14ac:dyDescent="0.15">
      <c r="A33" s="23">
        <v>32</v>
      </c>
      <c r="B33" s="23">
        <v>18083</v>
      </c>
      <c r="C33" s="25" t="s">
        <v>462</v>
      </c>
      <c r="D33" s="24"/>
      <c r="E33" s="24" t="s">
        <v>110</v>
      </c>
      <c r="F33" s="26"/>
      <c r="G33" s="26"/>
      <c r="H33" s="26"/>
      <c r="I33" s="27" t="s">
        <v>463</v>
      </c>
      <c r="J33" s="1">
        <v>4</v>
      </c>
      <c r="K33" s="1">
        <v>5</v>
      </c>
      <c r="L33" s="26"/>
      <c r="M33" s="26"/>
      <c r="N33" s="27" t="s">
        <v>116</v>
      </c>
      <c r="O33" s="24" t="s">
        <v>75</v>
      </c>
      <c r="P33" s="24" t="s">
        <v>205</v>
      </c>
      <c r="Q33" s="27" t="s">
        <v>464</v>
      </c>
      <c r="R33" s="31" t="s">
        <v>465</v>
      </c>
      <c r="S33" s="27" t="s">
        <v>466</v>
      </c>
      <c r="T33" s="24" t="s">
        <v>143</v>
      </c>
      <c r="U33" s="44" t="s">
        <v>143</v>
      </c>
      <c r="V33" s="27" t="s">
        <v>81</v>
      </c>
      <c r="W33" s="27" t="s">
        <v>467</v>
      </c>
      <c r="X33" s="26"/>
      <c r="Y33" s="26"/>
      <c r="Z33" s="29" t="s">
        <v>83</v>
      </c>
      <c r="AA33" s="30">
        <v>26</v>
      </c>
      <c r="AB33" s="31" t="s">
        <v>468</v>
      </c>
      <c r="AC33" s="34" t="s">
        <v>211</v>
      </c>
      <c r="AD33" s="33"/>
      <c r="AE33" s="33"/>
      <c r="AF33" s="34" t="s">
        <v>93</v>
      </c>
      <c r="AG33" s="34" t="s">
        <v>86</v>
      </c>
      <c r="AH33" s="33"/>
      <c r="AI33" s="33"/>
      <c r="AJ33" s="32" t="s">
        <v>344</v>
      </c>
      <c r="AK33" s="33"/>
      <c r="AL33" s="33"/>
      <c r="AM33" s="32" t="s">
        <v>469</v>
      </c>
      <c r="AN33" s="4"/>
      <c r="AO33" s="32" t="s">
        <v>83</v>
      </c>
      <c r="AP33" s="30">
        <v>22</v>
      </c>
      <c r="AQ33" s="35" t="s">
        <v>470</v>
      </c>
      <c r="AR33" s="34" t="s">
        <v>211</v>
      </c>
      <c r="AS33" s="26"/>
      <c r="AT33" s="26"/>
      <c r="AU33" s="34" t="s">
        <v>93</v>
      </c>
      <c r="AV33" s="34" t="s">
        <v>86</v>
      </c>
      <c r="AW33" s="34" t="s">
        <v>90</v>
      </c>
      <c r="AX33" s="33"/>
      <c r="AY33" s="33"/>
      <c r="AZ33" s="33"/>
      <c r="BA33" s="32" t="s">
        <v>344</v>
      </c>
      <c r="BB33" s="33"/>
      <c r="BC33" s="33"/>
      <c r="BD33" s="32" t="s">
        <v>469</v>
      </c>
      <c r="BE33" s="3"/>
      <c r="BF33" s="36"/>
      <c r="BG33" s="32" t="s">
        <v>83</v>
      </c>
      <c r="BH33" s="30">
        <v>22</v>
      </c>
      <c r="BI33" s="35" t="s">
        <v>471</v>
      </c>
      <c r="BJ33" s="34" t="s">
        <v>211</v>
      </c>
      <c r="BK33" s="26"/>
      <c r="BL33" s="26"/>
      <c r="BM33" s="34" t="s">
        <v>93</v>
      </c>
      <c r="BN33" s="34" t="s">
        <v>86</v>
      </c>
      <c r="BO33" s="34" t="s">
        <v>90</v>
      </c>
      <c r="BP33" s="33"/>
      <c r="BQ33" s="33"/>
      <c r="BR33" s="33"/>
      <c r="BS33" s="32" t="s">
        <v>344</v>
      </c>
      <c r="BT33" s="33"/>
      <c r="BU33" s="33"/>
      <c r="BV33" s="32" t="s">
        <v>469</v>
      </c>
      <c r="BW33" s="3"/>
      <c r="BY33" s="29" t="s">
        <v>83</v>
      </c>
      <c r="BZ33" s="38">
        <v>47</v>
      </c>
      <c r="CA33" s="39" t="s">
        <v>472</v>
      </c>
      <c r="CB33" s="34" t="s">
        <v>211</v>
      </c>
      <c r="CC33" s="33"/>
      <c r="CD33" s="33"/>
      <c r="CE33" s="34" t="s">
        <v>93</v>
      </c>
      <c r="CF33" s="33"/>
      <c r="CG33" s="33"/>
      <c r="CH33" s="33"/>
      <c r="CI33" s="33"/>
      <c r="CJ33" s="33"/>
      <c r="CK33" s="33"/>
      <c r="CL33" s="33"/>
      <c r="CM33" s="33"/>
      <c r="CN33" s="33"/>
      <c r="CO33" s="32" t="s">
        <v>473</v>
      </c>
      <c r="CP33" s="33"/>
      <c r="CQ33" s="33"/>
      <c r="CR33" s="32" t="s">
        <v>469</v>
      </c>
      <c r="CS33" s="39" t="s">
        <v>474</v>
      </c>
      <c r="CT33" s="1" t="s">
        <v>475</v>
      </c>
      <c r="CU33" s="29" t="s">
        <v>151</v>
      </c>
      <c r="CV33" s="40"/>
      <c r="CW33" s="40"/>
      <c r="CX33" s="34"/>
      <c r="CZ33" s="33"/>
      <c r="DA33" s="34"/>
      <c r="DB33" s="34"/>
      <c r="DC33" s="34"/>
      <c r="DD33" s="34"/>
      <c r="DE33" s="34"/>
      <c r="DF33" s="34"/>
      <c r="DG33" s="34"/>
      <c r="DH33" s="34"/>
      <c r="DI33" s="34"/>
      <c r="DJ33" s="34"/>
      <c r="DK33" s="32"/>
      <c r="DL33" s="32"/>
      <c r="DM33" s="32"/>
      <c r="DN33" s="32"/>
      <c r="DO33" s="32"/>
      <c r="DQ33" s="37" t="s">
        <v>83</v>
      </c>
      <c r="DR33" s="30">
        <v>23</v>
      </c>
      <c r="DS33" s="35" t="s">
        <v>476</v>
      </c>
      <c r="DT33" s="35" t="s">
        <v>477</v>
      </c>
      <c r="DU33" s="47" t="s">
        <v>211</v>
      </c>
      <c r="DV33" s="33"/>
      <c r="DW33" s="33"/>
      <c r="DX33" s="34" t="s">
        <v>93</v>
      </c>
      <c r="DY33" s="34" t="s">
        <v>86</v>
      </c>
      <c r="DZ33" s="33"/>
      <c r="EA33" s="33"/>
      <c r="EB33" s="33"/>
      <c r="EC33" s="33"/>
      <c r="ED33" s="33"/>
      <c r="EE33" s="33"/>
      <c r="EF33" s="33"/>
      <c r="EG33" s="33"/>
      <c r="EH33" s="47" t="s">
        <v>344</v>
      </c>
      <c r="EI33" s="33"/>
      <c r="EJ33" s="33"/>
      <c r="EK33" s="34" t="s">
        <v>469</v>
      </c>
      <c r="EL33" s="34"/>
      <c r="EM33" s="32"/>
      <c r="EN33" s="32"/>
      <c r="EO33" s="29"/>
      <c r="EP33" s="32"/>
      <c r="EQ33" s="32"/>
      <c r="ER33" s="32"/>
      <c r="ES33" s="32"/>
      <c r="ET33" s="34"/>
      <c r="EU33" s="34"/>
      <c r="EV33" s="34"/>
      <c r="EW33" s="34"/>
      <c r="EX33" s="34"/>
      <c r="EY33" s="34"/>
      <c r="EZ33" s="32"/>
      <c r="FA33" s="32"/>
      <c r="FB33" s="32"/>
      <c r="FC33" s="4"/>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s="1" customFormat="1" ht="104" x14ac:dyDescent="0.15">
      <c r="A34" s="23">
        <v>33</v>
      </c>
      <c r="B34" s="23">
        <v>18083</v>
      </c>
      <c r="C34" s="25" t="s">
        <v>462</v>
      </c>
      <c r="D34" s="24" t="s">
        <v>478</v>
      </c>
      <c r="E34" s="24" t="s">
        <v>110</v>
      </c>
      <c r="F34" s="26"/>
      <c r="G34" s="26"/>
      <c r="H34" s="26"/>
      <c r="I34" s="27" t="s">
        <v>463</v>
      </c>
      <c r="J34" s="1">
        <v>4</v>
      </c>
      <c r="K34" s="1">
        <v>5</v>
      </c>
      <c r="L34" s="26"/>
      <c r="M34" s="26"/>
      <c r="N34" s="24" t="s">
        <v>116</v>
      </c>
      <c r="O34" s="24" t="s">
        <v>75</v>
      </c>
      <c r="P34" s="24" t="s">
        <v>205</v>
      </c>
      <c r="Q34" s="27" t="s">
        <v>464</v>
      </c>
      <c r="R34" s="24" t="s">
        <v>479</v>
      </c>
      <c r="S34" s="44">
        <v>2</v>
      </c>
      <c r="T34" s="24" t="s">
        <v>143</v>
      </c>
      <c r="U34" s="44" t="s">
        <v>143</v>
      </c>
      <c r="V34" s="24" t="s">
        <v>81</v>
      </c>
      <c r="W34" s="24" t="s">
        <v>467</v>
      </c>
      <c r="X34" s="26"/>
      <c r="Y34" s="26"/>
      <c r="Z34" s="37" t="s">
        <v>83</v>
      </c>
      <c r="AA34" s="30">
        <v>27</v>
      </c>
      <c r="AB34" s="31" t="s">
        <v>468</v>
      </c>
      <c r="AC34" s="34" t="s">
        <v>211</v>
      </c>
      <c r="AD34" s="33"/>
      <c r="AE34" s="33"/>
      <c r="AF34" s="34" t="s">
        <v>93</v>
      </c>
      <c r="AG34" s="34" t="s">
        <v>86</v>
      </c>
      <c r="AH34" s="33"/>
      <c r="AI34" s="33"/>
      <c r="AJ34" s="32" t="s">
        <v>344</v>
      </c>
      <c r="AK34" s="33"/>
      <c r="AL34" s="33"/>
      <c r="AM34" s="34" t="s">
        <v>469</v>
      </c>
      <c r="AN34" s="4"/>
      <c r="AO34" s="32" t="s">
        <v>83</v>
      </c>
      <c r="AP34" s="38">
        <v>24</v>
      </c>
      <c r="AQ34" s="35" t="s">
        <v>470</v>
      </c>
      <c r="AR34" s="34" t="s">
        <v>211</v>
      </c>
      <c r="AS34" s="26"/>
      <c r="AT34" s="26"/>
      <c r="AU34" s="34" t="s">
        <v>93</v>
      </c>
      <c r="AV34" s="34" t="s">
        <v>86</v>
      </c>
      <c r="AW34" s="34" t="s">
        <v>90</v>
      </c>
      <c r="AX34" s="33"/>
      <c r="AY34" s="33"/>
      <c r="AZ34" s="33"/>
      <c r="BA34" s="32" t="s">
        <v>344</v>
      </c>
      <c r="BB34" s="33"/>
      <c r="BC34" s="33"/>
      <c r="BD34" s="34" t="s">
        <v>469</v>
      </c>
      <c r="BE34" s="39"/>
      <c r="BF34" s="68"/>
      <c r="BG34" s="32" t="s">
        <v>83</v>
      </c>
      <c r="BH34" s="38">
        <v>24</v>
      </c>
      <c r="BI34" s="35" t="s">
        <v>471</v>
      </c>
      <c r="BJ34" s="34" t="s">
        <v>211</v>
      </c>
      <c r="BK34" s="26"/>
      <c r="BL34" s="26"/>
      <c r="BM34" s="34" t="s">
        <v>93</v>
      </c>
      <c r="BN34" s="34" t="s">
        <v>86</v>
      </c>
      <c r="BO34" s="34" t="s">
        <v>90</v>
      </c>
      <c r="BP34" s="33"/>
      <c r="BQ34" s="33"/>
      <c r="BR34" s="33"/>
      <c r="BS34" s="32" t="s">
        <v>344</v>
      </c>
      <c r="BT34" s="33"/>
      <c r="BU34" s="33"/>
      <c r="BV34" s="34" t="s">
        <v>469</v>
      </c>
      <c r="BW34" s="39"/>
      <c r="BX34" s="24"/>
      <c r="BY34" s="37" t="s">
        <v>83</v>
      </c>
      <c r="BZ34" s="38">
        <v>48</v>
      </c>
      <c r="CA34" s="39" t="s">
        <v>472</v>
      </c>
      <c r="CB34" s="34" t="s">
        <v>211</v>
      </c>
      <c r="CC34" s="33"/>
      <c r="CD34" s="33"/>
      <c r="CE34" s="34" t="s">
        <v>93</v>
      </c>
      <c r="CF34" s="33"/>
      <c r="CG34" s="33"/>
      <c r="CH34" s="33"/>
      <c r="CI34" s="33"/>
      <c r="CJ34" s="33"/>
      <c r="CK34" s="33"/>
      <c r="CL34" s="33"/>
      <c r="CM34" s="33"/>
      <c r="CN34" s="33"/>
      <c r="CO34" s="32" t="s">
        <v>473</v>
      </c>
      <c r="CP34" s="33"/>
      <c r="CQ34" s="33"/>
      <c r="CR34" s="34" t="s">
        <v>469</v>
      </c>
      <c r="CS34" s="39" t="s">
        <v>474</v>
      </c>
      <c r="CT34" s="1" t="s">
        <v>475</v>
      </c>
      <c r="CU34" s="37" t="s">
        <v>151</v>
      </c>
      <c r="CV34" s="40"/>
      <c r="CW34" s="40"/>
      <c r="CX34" s="34"/>
      <c r="CZ34" s="33"/>
      <c r="DA34" s="34"/>
      <c r="DB34" s="34"/>
      <c r="DC34" s="34"/>
      <c r="DD34" s="34"/>
      <c r="DE34" s="34"/>
      <c r="DF34" s="34"/>
      <c r="DG34" s="34"/>
      <c r="DH34" s="34"/>
      <c r="DI34" s="34"/>
      <c r="DJ34" s="34"/>
      <c r="DK34" s="34"/>
      <c r="DL34" s="32"/>
      <c r="DM34" s="32"/>
      <c r="DN34" s="34"/>
      <c r="DO34" s="34"/>
      <c r="DP34" s="24"/>
      <c r="DQ34" s="37" t="s">
        <v>83</v>
      </c>
      <c r="DR34" s="38">
        <v>24</v>
      </c>
      <c r="DS34" s="47" t="s">
        <v>476</v>
      </c>
      <c r="DT34" s="35" t="s">
        <v>477</v>
      </c>
      <c r="DU34" s="47" t="s">
        <v>211</v>
      </c>
      <c r="DV34" s="33"/>
      <c r="DW34" s="33"/>
      <c r="DX34" s="34" t="s">
        <v>93</v>
      </c>
      <c r="DY34" s="34" t="s">
        <v>86</v>
      </c>
      <c r="DZ34" s="33"/>
      <c r="EA34" s="33"/>
      <c r="EB34" s="33"/>
      <c r="EC34" s="33"/>
      <c r="ED34" s="33"/>
      <c r="EE34" s="33"/>
      <c r="EF34" s="33"/>
      <c r="EG34" s="33"/>
      <c r="EH34" s="47" t="s">
        <v>344</v>
      </c>
      <c r="EI34" s="33"/>
      <c r="EJ34" s="33"/>
      <c r="EK34" s="34" t="s">
        <v>469</v>
      </c>
      <c r="EL34" s="34"/>
      <c r="EM34" s="34"/>
      <c r="EN34" s="34"/>
      <c r="EO34" s="37"/>
      <c r="EP34" s="39"/>
      <c r="EQ34" s="39"/>
      <c r="ER34" s="39"/>
      <c r="ES34" s="39"/>
      <c r="ET34" s="34"/>
      <c r="EU34" s="34"/>
      <c r="EV34" s="34"/>
      <c r="EW34" s="34"/>
      <c r="EX34" s="34"/>
      <c r="EY34" s="34"/>
      <c r="EZ34" s="34"/>
      <c r="FA34" s="32"/>
      <c r="FB34" s="32"/>
      <c r="FC34" s="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s="1" customFormat="1" ht="104" x14ac:dyDescent="0.15">
      <c r="A35" s="23">
        <v>34</v>
      </c>
      <c r="B35" s="23">
        <v>18083</v>
      </c>
      <c r="C35" s="24" t="s">
        <v>462</v>
      </c>
      <c r="D35" s="24" t="s">
        <v>480</v>
      </c>
      <c r="E35" s="24" t="s">
        <v>110</v>
      </c>
      <c r="F35" s="26"/>
      <c r="G35" s="26"/>
      <c r="H35" s="26"/>
      <c r="I35" s="27" t="s">
        <v>463</v>
      </c>
      <c r="J35" s="1">
        <v>4</v>
      </c>
      <c r="K35" s="1">
        <v>5</v>
      </c>
      <c r="L35" s="26"/>
      <c r="M35" s="26"/>
      <c r="N35" s="24" t="s">
        <v>116</v>
      </c>
      <c r="O35" s="24" t="s">
        <v>75</v>
      </c>
      <c r="P35" s="24" t="s">
        <v>205</v>
      </c>
      <c r="Q35" s="27" t="s">
        <v>464</v>
      </c>
      <c r="R35" s="24" t="s">
        <v>479</v>
      </c>
      <c r="S35" s="44" t="s">
        <v>481</v>
      </c>
      <c r="T35" s="24" t="s">
        <v>143</v>
      </c>
      <c r="U35" s="44" t="s">
        <v>143</v>
      </c>
      <c r="V35" s="24" t="s">
        <v>81</v>
      </c>
      <c r="W35" s="24" t="s">
        <v>467</v>
      </c>
      <c r="X35" s="26"/>
      <c r="Y35" s="26"/>
      <c r="Z35" s="37" t="s">
        <v>83</v>
      </c>
      <c r="AA35" s="30">
        <v>28</v>
      </c>
      <c r="AB35" s="31" t="s">
        <v>468</v>
      </c>
      <c r="AC35" s="34" t="s">
        <v>211</v>
      </c>
      <c r="AD35" s="33"/>
      <c r="AE35" s="33"/>
      <c r="AF35" s="34" t="s">
        <v>93</v>
      </c>
      <c r="AG35" s="34" t="s">
        <v>86</v>
      </c>
      <c r="AH35" s="33"/>
      <c r="AI35" s="33"/>
      <c r="AJ35" s="32" t="s">
        <v>344</v>
      </c>
      <c r="AK35" s="33"/>
      <c r="AL35" s="33"/>
      <c r="AM35" s="34" t="s">
        <v>469</v>
      </c>
      <c r="AN35" s="4"/>
      <c r="AO35" s="32" t="s">
        <v>83</v>
      </c>
      <c r="AP35" s="38">
        <v>31</v>
      </c>
      <c r="AQ35" s="35" t="s">
        <v>470</v>
      </c>
      <c r="AR35" s="34" t="s">
        <v>211</v>
      </c>
      <c r="AS35" s="26"/>
      <c r="AT35" s="26"/>
      <c r="AU35" s="34" t="s">
        <v>93</v>
      </c>
      <c r="AV35" s="34" t="s">
        <v>86</v>
      </c>
      <c r="AW35" s="34" t="s">
        <v>90</v>
      </c>
      <c r="AX35" s="33"/>
      <c r="AY35" s="33"/>
      <c r="AZ35" s="33"/>
      <c r="BA35" s="32" t="s">
        <v>344</v>
      </c>
      <c r="BB35" s="33"/>
      <c r="BC35" s="33"/>
      <c r="BD35" s="34" t="s">
        <v>469</v>
      </c>
      <c r="BE35" s="39"/>
      <c r="BF35" s="68"/>
      <c r="BG35" s="32" t="s">
        <v>83</v>
      </c>
      <c r="BH35" s="38">
        <v>31</v>
      </c>
      <c r="BI35" s="35" t="s">
        <v>471</v>
      </c>
      <c r="BJ35" s="34" t="s">
        <v>211</v>
      </c>
      <c r="BK35" s="26"/>
      <c r="BL35" s="26"/>
      <c r="BM35" s="34" t="s">
        <v>93</v>
      </c>
      <c r="BN35" s="34" t="s">
        <v>86</v>
      </c>
      <c r="BO35" s="34" t="s">
        <v>90</v>
      </c>
      <c r="BP35" s="33"/>
      <c r="BQ35" s="33"/>
      <c r="BR35" s="33"/>
      <c r="BS35" s="32" t="s">
        <v>344</v>
      </c>
      <c r="BT35" s="33"/>
      <c r="BU35" s="33"/>
      <c r="BV35" s="34" t="s">
        <v>469</v>
      </c>
      <c r="BW35" s="39"/>
      <c r="BX35" s="24"/>
      <c r="BY35" s="37" t="s">
        <v>83</v>
      </c>
      <c r="BZ35" s="38">
        <v>49</v>
      </c>
      <c r="CA35" s="39" t="s">
        <v>472</v>
      </c>
      <c r="CB35" s="34" t="s">
        <v>211</v>
      </c>
      <c r="CC35" s="33"/>
      <c r="CD35" s="33"/>
      <c r="CE35" s="34" t="s">
        <v>93</v>
      </c>
      <c r="CF35" s="33"/>
      <c r="CG35" s="33"/>
      <c r="CH35" s="33"/>
      <c r="CI35" s="33"/>
      <c r="CJ35" s="33"/>
      <c r="CK35" s="33"/>
      <c r="CL35" s="33"/>
      <c r="CM35" s="33"/>
      <c r="CN35" s="33"/>
      <c r="CO35" s="32" t="s">
        <v>473</v>
      </c>
      <c r="CP35" s="33"/>
      <c r="CQ35" s="33"/>
      <c r="CR35" s="32" t="s">
        <v>469</v>
      </c>
      <c r="CS35" s="39" t="s">
        <v>474</v>
      </c>
      <c r="CT35" s="1" t="s">
        <v>475</v>
      </c>
      <c r="CU35" s="37" t="s">
        <v>151</v>
      </c>
      <c r="CV35" s="40"/>
      <c r="CW35" s="40"/>
      <c r="CX35" s="34"/>
      <c r="CZ35" s="33"/>
      <c r="DA35" s="34"/>
      <c r="DB35" s="34"/>
      <c r="DC35" s="34"/>
      <c r="DD35" s="34"/>
      <c r="DE35" s="34"/>
      <c r="DF35" s="34"/>
      <c r="DG35" s="34"/>
      <c r="DH35" s="34"/>
      <c r="DI35" s="34"/>
      <c r="DJ35" s="34"/>
      <c r="DK35" s="34"/>
      <c r="DL35" s="32"/>
      <c r="DM35" s="32"/>
      <c r="DN35" s="34"/>
      <c r="DO35" s="34"/>
      <c r="DP35" s="24"/>
      <c r="DQ35" s="37" t="s">
        <v>83</v>
      </c>
      <c r="DR35" s="38">
        <v>25</v>
      </c>
      <c r="DS35" s="47" t="s">
        <v>476</v>
      </c>
      <c r="DT35" s="35" t="s">
        <v>477</v>
      </c>
      <c r="DU35" s="47" t="s">
        <v>211</v>
      </c>
      <c r="DV35" s="33"/>
      <c r="DW35" s="33"/>
      <c r="DX35" s="34" t="s">
        <v>93</v>
      </c>
      <c r="DY35" s="34" t="s">
        <v>86</v>
      </c>
      <c r="DZ35" s="33"/>
      <c r="EA35" s="33"/>
      <c r="EB35" s="33"/>
      <c r="EC35" s="33"/>
      <c r="ED35" s="33"/>
      <c r="EE35" s="33"/>
      <c r="EF35" s="33"/>
      <c r="EG35" s="33"/>
      <c r="EH35" s="47" t="s">
        <v>344</v>
      </c>
      <c r="EI35" s="33"/>
      <c r="EJ35" s="33"/>
      <c r="EK35" s="34" t="s">
        <v>469</v>
      </c>
      <c r="EL35" s="34"/>
      <c r="EM35" s="34"/>
      <c r="EN35" s="34"/>
      <c r="EO35" s="37"/>
      <c r="EP35" s="39"/>
      <c r="EQ35" s="39"/>
      <c r="ER35" s="39"/>
      <c r="ES35" s="39"/>
      <c r="ET35" s="34"/>
      <c r="EU35" s="34"/>
      <c r="EV35" s="34"/>
      <c r="EW35" s="34"/>
      <c r="EX35" s="34"/>
      <c r="EY35" s="34"/>
      <c r="EZ35" s="34"/>
      <c r="FA35" s="32"/>
      <c r="FB35" s="32"/>
      <c r="FC35" s="4"/>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1" customFormat="1" ht="104" x14ac:dyDescent="0.15">
      <c r="A36" s="23">
        <v>35</v>
      </c>
      <c r="B36" s="23">
        <v>18083</v>
      </c>
      <c r="C36" s="24" t="s">
        <v>462</v>
      </c>
      <c r="D36" s="24" t="s">
        <v>482</v>
      </c>
      <c r="E36" s="24" t="s">
        <v>103</v>
      </c>
      <c r="F36" s="26"/>
      <c r="G36" s="26"/>
      <c r="H36" s="26"/>
      <c r="I36" s="27" t="s">
        <v>104</v>
      </c>
      <c r="J36" s="1">
        <v>4</v>
      </c>
      <c r="K36" s="1">
        <v>5</v>
      </c>
      <c r="L36" s="26"/>
      <c r="M36" s="26"/>
      <c r="N36" s="24" t="s">
        <v>116</v>
      </c>
      <c r="O36" s="24" t="s">
        <v>247</v>
      </c>
      <c r="P36" s="26"/>
      <c r="Q36" s="24" t="s">
        <v>104</v>
      </c>
      <c r="R36" s="24" t="s">
        <v>483</v>
      </c>
      <c r="S36" s="44">
        <v>0</v>
      </c>
      <c r="T36" s="24" t="s">
        <v>483</v>
      </c>
      <c r="U36" s="44"/>
      <c r="V36" s="24" t="s">
        <v>81</v>
      </c>
      <c r="W36" s="24" t="s">
        <v>467</v>
      </c>
      <c r="X36" s="26"/>
      <c r="Y36" s="26"/>
      <c r="Z36" s="37" t="s">
        <v>83</v>
      </c>
      <c r="AA36" s="30">
        <v>29</v>
      </c>
      <c r="AB36" s="31" t="s">
        <v>468</v>
      </c>
      <c r="AC36" s="34" t="s">
        <v>211</v>
      </c>
      <c r="AD36" s="33"/>
      <c r="AE36" s="33"/>
      <c r="AF36" s="34" t="s">
        <v>93</v>
      </c>
      <c r="AG36" s="34" t="s">
        <v>86</v>
      </c>
      <c r="AH36" s="33"/>
      <c r="AI36" s="33"/>
      <c r="AJ36" s="32" t="s">
        <v>344</v>
      </c>
      <c r="AK36" s="33"/>
      <c r="AL36" s="33"/>
      <c r="AM36" s="34" t="s">
        <v>469</v>
      </c>
      <c r="AN36" s="4"/>
      <c r="AO36" s="32" t="s">
        <v>83</v>
      </c>
      <c r="AP36" s="38">
        <v>48</v>
      </c>
      <c r="AQ36" s="35" t="s">
        <v>470</v>
      </c>
      <c r="AR36" s="34" t="s">
        <v>211</v>
      </c>
      <c r="AS36" s="26"/>
      <c r="AT36" s="26"/>
      <c r="AU36" s="34" t="s">
        <v>93</v>
      </c>
      <c r="AV36" s="34" t="s">
        <v>86</v>
      </c>
      <c r="AW36" s="34" t="s">
        <v>90</v>
      </c>
      <c r="AX36" s="33"/>
      <c r="AY36" s="33"/>
      <c r="AZ36" s="33"/>
      <c r="BA36" s="32" t="s">
        <v>344</v>
      </c>
      <c r="BB36" s="33"/>
      <c r="BC36" s="33"/>
      <c r="BD36" s="34" t="s">
        <v>469</v>
      </c>
      <c r="BE36" s="39"/>
      <c r="BF36" s="68"/>
      <c r="BG36" s="32" t="s">
        <v>83</v>
      </c>
      <c r="BH36" s="38">
        <v>48</v>
      </c>
      <c r="BI36" s="35" t="s">
        <v>471</v>
      </c>
      <c r="BJ36" s="34" t="s">
        <v>211</v>
      </c>
      <c r="BK36" s="26"/>
      <c r="BL36" s="26"/>
      <c r="BM36" s="34" t="s">
        <v>93</v>
      </c>
      <c r="BN36" s="34" t="s">
        <v>86</v>
      </c>
      <c r="BO36" s="34" t="s">
        <v>90</v>
      </c>
      <c r="BP36" s="33"/>
      <c r="BQ36" s="33"/>
      <c r="BR36" s="33"/>
      <c r="BS36" s="32" t="s">
        <v>344</v>
      </c>
      <c r="BT36" s="33"/>
      <c r="BU36" s="33"/>
      <c r="BV36" s="34" t="s">
        <v>469</v>
      </c>
      <c r="BW36" s="39"/>
      <c r="BX36" s="24"/>
      <c r="BY36" s="37" t="s">
        <v>83</v>
      </c>
      <c r="BZ36" s="38">
        <v>50</v>
      </c>
      <c r="CA36" s="39" t="s">
        <v>472</v>
      </c>
      <c r="CB36" s="34" t="s">
        <v>211</v>
      </c>
      <c r="CC36" s="33"/>
      <c r="CD36" s="33"/>
      <c r="CE36" s="34" t="s">
        <v>93</v>
      </c>
      <c r="CF36" s="33"/>
      <c r="CG36" s="33"/>
      <c r="CH36" s="33"/>
      <c r="CI36" s="33"/>
      <c r="CJ36" s="33"/>
      <c r="CK36" s="33"/>
      <c r="CL36" s="33"/>
      <c r="CM36" s="33"/>
      <c r="CN36" s="33"/>
      <c r="CO36" s="32" t="s">
        <v>473</v>
      </c>
      <c r="CP36" s="33"/>
      <c r="CQ36" s="33"/>
      <c r="CR36" s="34" t="s">
        <v>469</v>
      </c>
      <c r="CS36" s="39" t="s">
        <v>474</v>
      </c>
      <c r="CT36" s="1" t="s">
        <v>475</v>
      </c>
      <c r="CU36" s="37" t="s">
        <v>151</v>
      </c>
      <c r="CV36" s="40"/>
      <c r="CW36" s="40"/>
      <c r="CX36" s="34"/>
      <c r="CZ36" s="33"/>
      <c r="DA36" s="34"/>
      <c r="DB36" s="34"/>
      <c r="DC36" s="34"/>
      <c r="DD36" s="34"/>
      <c r="DE36" s="34"/>
      <c r="DF36" s="34"/>
      <c r="DG36" s="34"/>
      <c r="DH36" s="34"/>
      <c r="DI36" s="34"/>
      <c r="DJ36" s="34"/>
      <c r="DK36" s="34"/>
      <c r="DL36" s="32"/>
      <c r="DM36" s="32"/>
      <c r="DN36" s="34"/>
      <c r="DO36" s="34"/>
      <c r="DP36" s="24"/>
      <c r="DQ36" s="37" t="s">
        <v>83</v>
      </c>
      <c r="DR36" s="38">
        <v>50</v>
      </c>
      <c r="DS36" s="47" t="s">
        <v>476</v>
      </c>
      <c r="DT36" s="35" t="s">
        <v>477</v>
      </c>
      <c r="DU36" s="47" t="s">
        <v>211</v>
      </c>
      <c r="DV36" s="33"/>
      <c r="DW36" s="33"/>
      <c r="DX36" s="34" t="s">
        <v>93</v>
      </c>
      <c r="DY36" s="34" t="s">
        <v>86</v>
      </c>
      <c r="DZ36" s="33"/>
      <c r="EA36" s="33"/>
      <c r="EB36" s="33"/>
      <c r="EC36" s="33"/>
      <c r="ED36" s="33"/>
      <c r="EE36" s="33"/>
      <c r="EF36" s="33"/>
      <c r="EG36" s="33"/>
      <c r="EH36" s="47" t="s">
        <v>344</v>
      </c>
      <c r="EI36" s="33"/>
      <c r="EJ36" s="33"/>
      <c r="EK36" s="34" t="s">
        <v>469</v>
      </c>
      <c r="EL36" s="34"/>
      <c r="EM36" s="34"/>
      <c r="EN36" s="34"/>
      <c r="EO36" s="37"/>
      <c r="EP36" s="39"/>
      <c r="EQ36" s="39"/>
      <c r="ER36" s="39"/>
      <c r="ES36" s="39"/>
      <c r="ET36" s="34"/>
      <c r="EU36" s="34"/>
      <c r="EV36" s="34"/>
      <c r="EW36" s="34"/>
      <c r="EX36" s="34"/>
      <c r="EY36" s="34"/>
      <c r="EZ36" s="34"/>
      <c r="FA36" s="32"/>
      <c r="FB36" s="32"/>
      <c r="FC36" s="4"/>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s="1" customFormat="1" ht="75" customHeight="1" x14ac:dyDescent="0.15">
      <c r="A37" s="23">
        <v>36</v>
      </c>
      <c r="B37" s="23">
        <v>30651</v>
      </c>
      <c r="C37" s="69" t="s">
        <v>484</v>
      </c>
      <c r="D37" s="24"/>
      <c r="E37" s="24" t="s">
        <v>70</v>
      </c>
      <c r="F37" s="26"/>
      <c r="G37" s="26"/>
      <c r="H37" s="26"/>
      <c r="I37" s="27" t="s">
        <v>328</v>
      </c>
      <c r="J37" s="1">
        <v>4</v>
      </c>
      <c r="K37" s="1">
        <v>5</v>
      </c>
      <c r="L37" s="1">
        <v>6</v>
      </c>
      <c r="M37" s="26"/>
      <c r="N37" s="27" t="s">
        <v>485</v>
      </c>
      <c r="O37" s="24" t="s">
        <v>177</v>
      </c>
      <c r="P37" s="26"/>
      <c r="Q37" s="27" t="s">
        <v>328</v>
      </c>
      <c r="R37" s="27" t="s">
        <v>486</v>
      </c>
      <c r="S37" s="27" t="s">
        <v>487</v>
      </c>
      <c r="T37" s="24" t="s">
        <v>108</v>
      </c>
      <c r="U37" s="44" t="s">
        <v>108</v>
      </c>
      <c r="V37" s="27" t="s">
        <v>328</v>
      </c>
      <c r="W37" s="27" t="s">
        <v>255</v>
      </c>
      <c r="X37" s="26"/>
      <c r="Y37" s="26"/>
      <c r="Z37" s="29" t="s">
        <v>83</v>
      </c>
      <c r="AA37" s="30">
        <v>15</v>
      </c>
      <c r="AB37" s="51" t="s">
        <v>488</v>
      </c>
      <c r="AC37" s="34" t="s">
        <v>87</v>
      </c>
      <c r="AD37" s="33"/>
      <c r="AE37" s="33"/>
      <c r="AF37" s="34" t="s">
        <v>93</v>
      </c>
      <c r="AG37" s="34" t="s">
        <v>86</v>
      </c>
      <c r="AH37" s="33"/>
      <c r="AI37" s="33"/>
      <c r="AJ37" s="32" t="s">
        <v>489</v>
      </c>
      <c r="AK37" s="33"/>
      <c r="AL37" s="33"/>
      <c r="AM37" s="32" t="s">
        <v>490</v>
      </c>
      <c r="AN37" s="4"/>
      <c r="AO37" s="32" t="s">
        <v>83</v>
      </c>
      <c r="AP37" s="30">
        <v>18</v>
      </c>
      <c r="AQ37" s="35" t="s">
        <v>491</v>
      </c>
      <c r="AR37" s="34" t="s">
        <v>87</v>
      </c>
      <c r="AS37" s="26"/>
      <c r="AT37" s="26"/>
      <c r="AU37" s="34" t="s">
        <v>93</v>
      </c>
      <c r="AV37" s="34" t="s">
        <v>86</v>
      </c>
      <c r="AW37" s="34" t="s">
        <v>90</v>
      </c>
      <c r="AX37" s="33"/>
      <c r="AY37" s="33"/>
      <c r="AZ37" s="33"/>
      <c r="BA37" s="32" t="s">
        <v>489</v>
      </c>
      <c r="BB37" s="33"/>
      <c r="BC37" s="33"/>
      <c r="BD37" s="32" t="s">
        <v>490</v>
      </c>
      <c r="BE37" s="3"/>
      <c r="BF37" s="36"/>
      <c r="BG37" s="32" t="s">
        <v>83</v>
      </c>
      <c r="BH37" s="30">
        <v>18</v>
      </c>
      <c r="BI37" s="35" t="s">
        <v>492</v>
      </c>
      <c r="BJ37" s="34" t="s">
        <v>87</v>
      </c>
      <c r="BK37" s="26"/>
      <c r="BL37" s="26"/>
      <c r="BM37" s="34" t="s">
        <v>93</v>
      </c>
      <c r="BN37" s="34" t="s">
        <v>86</v>
      </c>
      <c r="BO37" s="34" t="s">
        <v>90</v>
      </c>
      <c r="BP37" s="33"/>
      <c r="BQ37" s="33"/>
      <c r="BR37" s="33"/>
      <c r="BS37" s="32" t="s">
        <v>489</v>
      </c>
      <c r="BT37" s="33"/>
      <c r="BU37" s="33"/>
      <c r="BV37" s="32" t="s">
        <v>490</v>
      </c>
      <c r="BW37" s="3"/>
      <c r="BY37" s="29" t="s">
        <v>83</v>
      </c>
      <c r="BZ37" s="38">
        <v>21</v>
      </c>
      <c r="CA37" s="3"/>
      <c r="CB37" s="34" t="s">
        <v>87</v>
      </c>
      <c r="CC37" s="33"/>
      <c r="CD37" s="33"/>
      <c r="CE37" s="34" t="s">
        <v>93</v>
      </c>
      <c r="CF37" s="34" t="s">
        <v>86</v>
      </c>
      <c r="CG37" s="33"/>
      <c r="CH37" s="33"/>
      <c r="CI37" s="33"/>
      <c r="CJ37" s="33"/>
      <c r="CK37" s="33"/>
      <c r="CL37" s="33"/>
      <c r="CM37" s="33"/>
      <c r="CN37" s="33"/>
      <c r="CO37" s="32" t="s">
        <v>489</v>
      </c>
      <c r="CP37" s="33"/>
      <c r="CQ37" s="33"/>
      <c r="CR37" s="32" t="s">
        <v>490</v>
      </c>
      <c r="CS37" s="3"/>
      <c r="CT37" s="31"/>
      <c r="CU37" s="29" t="s">
        <v>83</v>
      </c>
      <c r="CV37" s="30">
        <v>34</v>
      </c>
      <c r="CW37" s="40"/>
      <c r="CX37" s="47" t="s">
        <v>87</v>
      </c>
      <c r="CY37" s="33"/>
      <c r="CZ37" s="33"/>
      <c r="DA37" s="34" t="s">
        <v>93</v>
      </c>
      <c r="DB37" s="34" t="s">
        <v>86</v>
      </c>
      <c r="DC37" s="33"/>
      <c r="DD37" s="33"/>
      <c r="DE37" s="33"/>
      <c r="DF37" s="33"/>
      <c r="DG37" s="33"/>
      <c r="DH37" s="33"/>
      <c r="DI37" s="33"/>
      <c r="DJ37" s="33"/>
      <c r="DK37" s="32" t="s">
        <v>489</v>
      </c>
      <c r="DL37" s="33"/>
      <c r="DM37" s="33"/>
      <c r="DN37" s="32" t="s">
        <v>490</v>
      </c>
      <c r="DO37" s="64" t="s">
        <v>265</v>
      </c>
      <c r="DP37" s="65" t="s">
        <v>266</v>
      </c>
      <c r="DQ37" s="37" t="s">
        <v>83</v>
      </c>
      <c r="DR37" s="30">
        <v>16</v>
      </c>
      <c r="DS37" s="42" t="s">
        <v>493</v>
      </c>
      <c r="DT37" s="42" t="s">
        <v>494</v>
      </c>
      <c r="DU37" s="43" t="s">
        <v>87</v>
      </c>
      <c r="DV37" s="40"/>
      <c r="DW37" s="40"/>
      <c r="DX37" s="43" t="s">
        <v>93</v>
      </c>
      <c r="DY37" s="43" t="s">
        <v>86</v>
      </c>
      <c r="DZ37" s="40"/>
      <c r="EA37" s="40"/>
      <c r="EB37" s="40"/>
      <c r="EC37" s="40"/>
      <c r="ED37" s="40"/>
      <c r="EE37" s="33"/>
      <c r="EF37" s="33"/>
      <c r="EG37" s="33"/>
      <c r="EH37" s="32" t="s">
        <v>489</v>
      </c>
      <c r="EI37" s="33"/>
      <c r="EJ37" s="33"/>
      <c r="EK37" s="34" t="s">
        <v>490</v>
      </c>
      <c r="EL37" s="34"/>
      <c r="EM37" s="32"/>
      <c r="EN37" s="32"/>
      <c r="EO37" s="29"/>
      <c r="EP37" s="32"/>
      <c r="EQ37" s="32"/>
      <c r="ER37" s="32"/>
      <c r="ES37" s="32"/>
      <c r="ET37" s="34"/>
      <c r="EU37" s="34"/>
      <c r="EV37" s="34"/>
      <c r="EW37" s="34"/>
      <c r="EX37" s="34"/>
      <c r="EY37" s="34"/>
      <c r="EZ37" s="32"/>
      <c r="FA37" s="32"/>
      <c r="FB37" s="32"/>
      <c r="FC37" s="4"/>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 customFormat="1" ht="130" x14ac:dyDescent="0.15">
      <c r="A38" s="23">
        <v>37</v>
      </c>
      <c r="B38" s="23">
        <v>199175</v>
      </c>
      <c r="C38" s="25" t="s">
        <v>495</v>
      </c>
      <c r="E38" s="24" t="s">
        <v>103</v>
      </c>
      <c r="F38" s="26"/>
      <c r="G38" s="26"/>
      <c r="H38" s="26"/>
      <c r="I38" s="27" t="s">
        <v>104</v>
      </c>
      <c r="J38" s="28">
        <v>3</v>
      </c>
      <c r="K38" s="1">
        <v>4</v>
      </c>
      <c r="L38" s="1">
        <v>5</v>
      </c>
      <c r="M38" s="26"/>
      <c r="N38" s="27" t="s">
        <v>496</v>
      </c>
      <c r="O38" s="24" t="s">
        <v>247</v>
      </c>
      <c r="P38" s="26"/>
      <c r="Q38" s="27" t="s">
        <v>104</v>
      </c>
      <c r="R38" s="27" t="s">
        <v>107</v>
      </c>
      <c r="S38" s="27" t="s">
        <v>497</v>
      </c>
      <c r="T38" s="24" t="s">
        <v>108</v>
      </c>
      <c r="U38" s="44" t="s">
        <v>108</v>
      </c>
      <c r="V38" s="27" t="s">
        <v>104</v>
      </c>
      <c r="W38" s="27" t="s">
        <v>421</v>
      </c>
      <c r="X38" s="26"/>
      <c r="Y38" s="26"/>
      <c r="Z38" s="29" t="s">
        <v>83</v>
      </c>
      <c r="AA38" s="30">
        <v>13</v>
      </c>
      <c r="AB38" s="31" t="s">
        <v>498</v>
      </c>
      <c r="AC38" s="34" t="s">
        <v>430</v>
      </c>
      <c r="AD38" s="33"/>
      <c r="AE38" s="33"/>
      <c r="AF38" s="34" t="s">
        <v>93</v>
      </c>
      <c r="AG38" s="34" t="s">
        <v>86</v>
      </c>
      <c r="AH38" s="33"/>
      <c r="AI38" s="33"/>
      <c r="AJ38" s="32" t="s">
        <v>344</v>
      </c>
      <c r="AK38" s="32" t="s">
        <v>259</v>
      </c>
      <c r="AL38" s="32" t="s">
        <v>499</v>
      </c>
      <c r="AM38" s="34" t="s">
        <v>500</v>
      </c>
      <c r="AN38" s="4"/>
      <c r="AO38" s="32" t="s">
        <v>83</v>
      </c>
      <c r="AP38" s="30">
        <v>8</v>
      </c>
      <c r="AQ38" s="35" t="s">
        <v>501</v>
      </c>
      <c r="AR38" s="34" t="s">
        <v>430</v>
      </c>
      <c r="AS38" s="26"/>
      <c r="AT38" s="26"/>
      <c r="AU38" s="34" t="s">
        <v>93</v>
      </c>
      <c r="AV38" s="34" t="s">
        <v>86</v>
      </c>
      <c r="AW38" s="34" t="s">
        <v>90</v>
      </c>
      <c r="AX38" s="33"/>
      <c r="AY38" s="33"/>
      <c r="AZ38" s="33"/>
      <c r="BA38" s="32" t="s">
        <v>344</v>
      </c>
      <c r="BB38" s="32" t="s">
        <v>259</v>
      </c>
      <c r="BC38" s="32" t="s">
        <v>499</v>
      </c>
      <c r="BD38" s="34" t="s">
        <v>500</v>
      </c>
      <c r="BE38" s="39"/>
      <c r="BF38" s="36"/>
      <c r="BG38" s="32" t="s">
        <v>83</v>
      </c>
      <c r="BH38" s="30">
        <v>8</v>
      </c>
      <c r="BI38" s="35" t="s">
        <v>502</v>
      </c>
      <c r="BJ38" s="34" t="s">
        <v>430</v>
      </c>
      <c r="BK38" s="26"/>
      <c r="BL38" s="26"/>
      <c r="BM38" s="34" t="s">
        <v>93</v>
      </c>
      <c r="BN38" s="34" t="s">
        <v>86</v>
      </c>
      <c r="BO38" s="34" t="s">
        <v>90</v>
      </c>
      <c r="BP38" s="33"/>
      <c r="BQ38" s="33"/>
      <c r="BR38" s="33"/>
      <c r="BS38" s="32" t="s">
        <v>344</v>
      </c>
      <c r="BT38" s="32" t="s">
        <v>259</v>
      </c>
      <c r="BU38" s="32" t="s">
        <v>499</v>
      </c>
      <c r="BV38" s="34" t="s">
        <v>500</v>
      </c>
      <c r="BW38" s="39"/>
      <c r="BY38" s="29" t="s">
        <v>83</v>
      </c>
      <c r="BZ38" s="38">
        <v>19</v>
      </c>
      <c r="CA38" s="39" t="s">
        <v>503</v>
      </c>
      <c r="CB38" s="34" t="s">
        <v>430</v>
      </c>
      <c r="CC38" s="33"/>
      <c r="CD38" s="33"/>
      <c r="CE38" s="34" t="s">
        <v>93</v>
      </c>
      <c r="CF38" s="34" t="s">
        <v>86</v>
      </c>
      <c r="CG38" s="34" t="s">
        <v>94</v>
      </c>
      <c r="CH38" s="33"/>
      <c r="CI38" s="33"/>
      <c r="CJ38" s="33"/>
      <c r="CK38" s="33"/>
      <c r="CL38" s="33"/>
      <c r="CM38" s="33"/>
      <c r="CN38" s="33"/>
      <c r="CO38" s="32" t="s">
        <v>344</v>
      </c>
      <c r="CP38" s="32" t="s">
        <v>259</v>
      </c>
      <c r="CQ38" s="32" t="s">
        <v>499</v>
      </c>
      <c r="CR38" s="34" t="s">
        <v>500</v>
      </c>
      <c r="CS38" s="39" t="s">
        <v>504</v>
      </c>
      <c r="CT38" s="31" t="s">
        <v>505</v>
      </c>
      <c r="CU38" s="29" t="s">
        <v>83</v>
      </c>
      <c r="CV38" s="30">
        <v>11</v>
      </c>
      <c r="CW38" s="40"/>
      <c r="CX38" s="47" t="s">
        <v>430</v>
      </c>
      <c r="CY38" s="33"/>
      <c r="CZ38" s="33"/>
      <c r="DA38" s="34" t="s">
        <v>94</v>
      </c>
      <c r="DB38" s="34" t="s">
        <v>93</v>
      </c>
      <c r="DC38" s="33"/>
      <c r="DD38" s="33"/>
      <c r="DE38" s="33"/>
      <c r="DF38" s="33"/>
      <c r="DG38" s="33"/>
      <c r="DH38" s="33"/>
      <c r="DI38" s="33"/>
      <c r="DJ38" s="33"/>
      <c r="DK38" s="53" t="s">
        <v>383</v>
      </c>
      <c r="DL38" s="35" t="s">
        <v>87</v>
      </c>
      <c r="DM38" s="33"/>
      <c r="DN38" s="34" t="s">
        <v>500</v>
      </c>
      <c r="DO38" s="64" t="s">
        <v>506</v>
      </c>
      <c r="DP38" s="65" t="s">
        <v>507</v>
      </c>
      <c r="DQ38" s="37" t="s">
        <v>83</v>
      </c>
      <c r="DR38" s="30">
        <v>15</v>
      </c>
      <c r="DS38" s="42" t="s">
        <v>508</v>
      </c>
      <c r="DT38" s="42" t="s">
        <v>509</v>
      </c>
      <c r="DU38" s="43" t="s">
        <v>430</v>
      </c>
      <c r="DV38" s="40"/>
      <c r="DW38" s="40"/>
      <c r="DX38" s="34" t="s">
        <v>93</v>
      </c>
      <c r="DY38" s="34" t="s">
        <v>86</v>
      </c>
      <c r="DZ38" s="34" t="s">
        <v>94</v>
      </c>
      <c r="EA38" s="33"/>
      <c r="EB38" s="33"/>
      <c r="EC38" s="33"/>
      <c r="ED38" s="33"/>
      <c r="EE38" s="33"/>
      <c r="EF38" s="33"/>
      <c r="EG38" s="33"/>
      <c r="EH38" s="32" t="s">
        <v>91</v>
      </c>
      <c r="EI38" s="33"/>
      <c r="EJ38" s="33"/>
      <c r="EK38" s="34" t="s">
        <v>500</v>
      </c>
      <c r="EL38" s="34"/>
      <c r="EM38" s="34"/>
      <c r="EN38" s="34"/>
      <c r="EO38" s="29"/>
      <c r="EP38" s="32"/>
      <c r="EQ38" s="32"/>
      <c r="ER38" s="32"/>
      <c r="ES38" s="32"/>
      <c r="ET38" s="34"/>
      <c r="EU38" s="34"/>
      <c r="EV38" s="34"/>
      <c r="EW38" s="34"/>
      <c r="EX38" s="34"/>
      <c r="EY38" s="34"/>
      <c r="EZ38" s="32"/>
      <c r="FA38" s="32"/>
      <c r="FB38" s="32"/>
      <c r="FC38" s="4"/>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s="1" customFormat="1" ht="91" x14ac:dyDescent="0.15">
      <c r="A39" s="23">
        <v>38</v>
      </c>
      <c r="B39" s="23">
        <v>26686</v>
      </c>
      <c r="C39" s="25" t="s">
        <v>510</v>
      </c>
      <c r="E39" s="24" t="s">
        <v>72</v>
      </c>
      <c r="F39" s="26"/>
      <c r="G39" s="26"/>
      <c r="H39" s="26"/>
      <c r="I39" s="27" t="s">
        <v>115</v>
      </c>
      <c r="J39" s="1">
        <v>6</v>
      </c>
      <c r="K39" s="1">
        <v>8</v>
      </c>
      <c r="L39" s="26"/>
      <c r="M39" s="26"/>
      <c r="N39" s="27" t="s">
        <v>511</v>
      </c>
      <c r="O39" s="24" t="s">
        <v>105</v>
      </c>
      <c r="P39" s="26"/>
      <c r="Q39" s="27" t="s">
        <v>117</v>
      </c>
      <c r="R39" s="27" t="s">
        <v>118</v>
      </c>
      <c r="S39" s="27" t="s">
        <v>512</v>
      </c>
      <c r="T39" s="27" t="s">
        <v>143</v>
      </c>
      <c r="U39" s="27" t="s">
        <v>108</v>
      </c>
      <c r="V39" s="27" t="s">
        <v>104</v>
      </c>
      <c r="W39" s="27" t="s">
        <v>82</v>
      </c>
      <c r="X39" s="26"/>
      <c r="Y39" s="26"/>
      <c r="Z39" s="29" t="s">
        <v>83</v>
      </c>
      <c r="AA39" s="30">
        <v>38</v>
      </c>
      <c r="AB39" s="31" t="s">
        <v>513</v>
      </c>
      <c r="AC39" s="34" t="s">
        <v>514</v>
      </c>
      <c r="AD39" s="33"/>
      <c r="AE39" s="33"/>
      <c r="AF39" s="34" t="s">
        <v>93</v>
      </c>
      <c r="AG39" s="34" t="s">
        <v>224</v>
      </c>
      <c r="AH39" s="33"/>
      <c r="AI39" s="33"/>
      <c r="AJ39" s="32" t="s">
        <v>124</v>
      </c>
      <c r="AK39" s="32" t="s">
        <v>499</v>
      </c>
      <c r="AL39" s="33"/>
      <c r="AM39" s="32" t="s">
        <v>515</v>
      </c>
      <c r="AN39" s="70" t="s">
        <v>516</v>
      </c>
      <c r="AO39" s="32" t="s">
        <v>83</v>
      </c>
      <c r="AP39" s="71">
        <v>44</v>
      </c>
      <c r="AQ39" s="35" t="s">
        <v>517</v>
      </c>
      <c r="AR39" s="34" t="s">
        <v>514</v>
      </c>
      <c r="AS39" s="26"/>
      <c r="AT39" s="26"/>
      <c r="AU39" s="34" t="s">
        <v>93</v>
      </c>
      <c r="AV39" s="34" t="s">
        <v>224</v>
      </c>
      <c r="AW39" s="33"/>
      <c r="AX39" s="33"/>
      <c r="AY39" s="33"/>
      <c r="AZ39" s="33"/>
      <c r="BA39" s="32" t="s">
        <v>124</v>
      </c>
      <c r="BB39" s="32" t="s">
        <v>499</v>
      </c>
      <c r="BC39" s="33"/>
      <c r="BD39" s="32" t="s">
        <v>515</v>
      </c>
      <c r="BE39" s="35" t="s">
        <v>516</v>
      </c>
      <c r="BF39" s="72" t="s">
        <v>518</v>
      </c>
      <c r="BG39" s="32" t="s">
        <v>83</v>
      </c>
      <c r="BH39" s="71">
        <v>44</v>
      </c>
      <c r="BI39" s="35" t="s">
        <v>519</v>
      </c>
      <c r="BJ39" s="34" t="s">
        <v>514</v>
      </c>
      <c r="BK39" s="26"/>
      <c r="BL39" s="26"/>
      <c r="BM39" s="34" t="s">
        <v>93</v>
      </c>
      <c r="BN39" s="34" t="s">
        <v>224</v>
      </c>
      <c r="BO39" s="33"/>
      <c r="BP39" s="33"/>
      <c r="BQ39" s="33"/>
      <c r="BR39" s="33"/>
      <c r="BS39" s="32" t="s">
        <v>124</v>
      </c>
      <c r="BT39" s="32" t="s">
        <v>499</v>
      </c>
      <c r="BU39" s="33"/>
      <c r="BV39" s="32" t="s">
        <v>515</v>
      </c>
      <c r="BW39" s="35" t="s">
        <v>516</v>
      </c>
      <c r="BX39" s="1" t="s">
        <v>520</v>
      </c>
      <c r="BY39" s="29" t="s">
        <v>83</v>
      </c>
      <c r="BZ39" s="73">
        <v>55</v>
      </c>
      <c r="CA39" s="3"/>
      <c r="CB39" s="34" t="s">
        <v>514</v>
      </c>
      <c r="CC39" s="33"/>
      <c r="CD39" s="33"/>
      <c r="CE39" s="34" t="s">
        <v>93</v>
      </c>
      <c r="CF39" s="32" t="s">
        <v>224</v>
      </c>
      <c r="CG39" s="33"/>
      <c r="CH39" s="33"/>
      <c r="CI39" s="33"/>
      <c r="CJ39" s="33"/>
      <c r="CK39" s="33"/>
      <c r="CL39" s="33"/>
      <c r="CM39" s="33"/>
      <c r="CN39" s="33"/>
      <c r="CO39" s="32" t="s">
        <v>124</v>
      </c>
      <c r="CP39" s="32" t="s">
        <v>499</v>
      </c>
      <c r="CQ39" s="33"/>
      <c r="CR39" s="32" t="s">
        <v>515</v>
      </c>
      <c r="CS39" s="3" t="s">
        <v>521</v>
      </c>
      <c r="CT39" s="31" t="s">
        <v>522</v>
      </c>
      <c r="CU39" s="29" t="s">
        <v>151</v>
      </c>
      <c r="CV39" s="40"/>
      <c r="CW39" s="32"/>
      <c r="CX39" s="34"/>
      <c r="DA39" s="34"/>
      <c r="DB39" s="34"/>
      <c r="DC39" s="34"/>
      <c r="DD39" s="34"/>
      <c r="DE39" s="34"/>
      <c r="DF39" s="34"/>
      <c r="DG39" s="34"/>
      <c r="DH39" s="34"/>
      <c r="DI39" s="34"/>
      <c r="DJ39" s="34"/>
      <c r="DK39" s="32"/>
      <c r="DL39" s="32"/>
      <c r="DM39" s="32"/>
      <c r="DN39" s="32"/>
      <c r="DO39" s="32"/>
      <c r="DQ39" s="37" t="s">
        <v>83</v>
      </c>
      <c r="DR39" s="71">
        <v>44</v>
      </c>
      <c r="DS39" s="35" t="s">
        <v>523</v>
      </c>
      <c r="DT39" s="35" t="s">
        <v>524</v>
      </c>
      <c r="DU39" s="47" t="s">
        <v>514</v>
      </c>
      <c r="DV39" s="26"/>
      <c r="DW39" s="26"/>
      <c r="DX39" s="34" t="s">
        <v>93</v>
      </c>
      <c r="DY39" s="34" t="s">
        <v>224</v>
      </c>
      <c r="DZ39" s="33"/>
      <c r="EA39" s="33"/>
      <c r="EB39" s="33"/>
      <c r="EC39" s="33"/>
      <c r="ED39" s="33"/>
      <c r="EE39" s="33"/>
      <c r="EF39" s="33"/>
      <c r="EG39" s="33"/>
      <c r="EH39" s="32" t="s">
        <v>124</v>
      </c>
      <c r="EI39" s="32" t="s">
        <v>499</v>
      </c>
      <c r="EJ39" s="33"/>
      <c r="EK39" s="34" t="s">
        <v>515</v>
      </c>
      <c r="EL39" s="34"/>
      <c r="EM39" s="32"/>
      <c r="EN39" s="32"/>
      <c r="EO39" s="29"/>
      <c r="EP39" s="32"/>
      <c r="EQ39" s="32"/>
      <c r="ER39" s="32"/>
      <c r="ES39" s="32"/>
      <c r="ET39" s="34"/>
      <c r="EU39" s="34"/>
      <c r="EV39" s="34"/>
      <c r="EW39" s="34"/>
      <c r="EX39" s="34"/>
      <c r="EY39" s="34"/>
      <c r="EZ39" s="32"/>
      <c r="FA39" s="32"/>
      <c r="FB39" s="32"/>
      <c r="FC39" s="4"/>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s="1" customFormat="1" ht="65" x14ac:dyDescent="0.15">
      <c r="A40" s="23">
        <v>39</v>
      </c>
      <c r="B40" s="23">
        <v>223865</v>
      </c>
      <c r="C40" s="25" t="s">
        <v>525</v>
      </c>
      <c r="E40" s="24" t="s">
        <v>72</v>
      </c>
      <c r="F40" s="24" t="s">
        <v>71</v>
      </c>
      <c r="G40" s="24" t="s">
        <v>70</v>
      </c>
      <c r="H40" s="26"/>
      <c r="I40" s="27" t="s">
        <v>526</v>
      </c>
      <c r="J40" s="1">
        <v>6</v>
      </c>
      <c r="K40" s="1">
        <v>8</v>
      </c>
      <c r="L40" s="26"/>
      <c r="M40" s="26"/>
      <c r="N40" s="27" t="s">
        <v>511</v>
      </c>
      <c r="O40" s="24" t="s">
        <v>105</v>
      </c>
      <c r="P40" s="26"/>
      <c r="Q40" s="27" t="s">
        <v>527</v>
      </c>
      <c r="R40" s="27" t="s">
        <v>528</v>
      </c>
      <c r="S40" s="27" t="s">
        <v>78</v>
      </c>
      <c r="T40" s="27" t="s">
        <v>79</v>
      </c>
      <c r="U40" s="27" t="s">
        <v>143</v>
      </c>
      <c r="V40" s="27" t="s">
        <v>81</v>
      </c>
      <c r="W40" s="27" t="s">
        <v>82</v>
      </c>
      <c r="X40" s="50" t="s">
        <v>209</v>
      </c>
      <c r="Y40" s="26"/>
      <c r="Z40" s="29" t="s">
        <v>83</v>
      </c>
      <c r="AA40" s="30">
        <v>35</v>
      </c>
      <c r="AB40" s="31" t="s">
        <v>1112</v>
      </c>
      <c r="AC40" s="34" t="s">
        <v>529</v>
      </c>
      <c r="AD40" s="33"/>
      <c r="AE40" s="33"/>
      <c r="AF40" s="34" t="s">
        <v>93</v>
      </c>
      <c r="AG40" s="34" t="s">
        <v>86</v>
      </c>
      <c r="AH40" s="33"/>
      <c r="AI40" s="33"/>
      <c r="AJ40" s="32" t="s">
        <v>212</v>
      </c>
      <c r="AK40" s="33"/>
      <c r="AL40" s="33"/>
      <c r="AM40" s="32" t="s">
        <v>148</v>
      </c>
      <c r="AN40" s="4"/>
      <c r="AO40" s="32" t="s">
        <v>83</v>
      </c>
      <c r="AP40" s="30">
        <v>28</v>
      </c>
      <c r="AQ40" s="35" t="s">
        <v>530</v>
      </c>
      <c r="AR40" s="34" t="s">
        <v>529</v>
      </c>
      <c r="AS40" s="26"/>
      <c r="AT40" s="26"/>
      <c r="AU40" s="34" t="s">
        <v>93</v>
      </c>
      <c r="AV40" s="34" t="s">
        <v>86</v>
      </c>
      <c r="AW40" s="33"/>
      <c r="AX40" s="33"/>
      <c r="AY40" s="33"/>
      <c r="AZ40" s="33"/>
      <c r="BA40" s="32" t="s">
        <v>212</v>
      </c>
      <c r="BB40" s="33"/>
      <c r="BC40" s="33"/>
      <c r="BD40" s="32" t="s">
        <v>148</v>
      </c>
      <c r="BE40" s="3"/>
      <c r="BF40" s="36"/>
      <c r="BG40" s="32" t="s">
        <v>83</v>
      </c>
      <c r="BH40" s="30">
        <v>28</v>
      </c>
      <c r="BI40" s="35" t="s">
        <v>531</v>
      </c>
      <c r="BJ40" s="34" t="s">
        <v>529</v>
      </c>
      <c r="BK40" s="26"/>
      <c r="BL40" s="26"/>
      <c r="BM40" s="34" t="s">
        <v>93</v>
      </c>
      <c r="BN40" s="34" t="s">
        <v>86</v>
      </c>
      <c r="BO40" s="33"/>
      <c r="BP40" s="33"/>
      <c r="BQ40" s="33"/>
      <c r="BR40" s="33"/>
      <c r="BS40" s="32" t="s">
        <v>212</v>
      </c>
      <c r="BT40" s="33"/>
      <c r="BU40" s="33"/>
      <c r="BV40" s="32" t="s">
        <v>148</v>
      </c>
      <c r="BW40" s="3"/>
      <c r="BY40" s="29" t="s">
        <v>83</v>
      </c>
      <c r="BZ40" s="30">
        <v>35</v>
      </c>
      <c r="CA40" s="47"/>
      <c r="CB40" s="47" t="s">
        <v>529</v>
      </c>
      <c r="CC40" s="33"/>
      <c r="CD40" s="33"/>
      <c r="CE40" s="34" t="s">
        <v>93</v>
      </c>
      <c r="CF40" s="34" t="s">
        <v>86</v>
      </c>
      <c r="CG40" s="33"/>
      <c r="CH40" s="33"/>
      <c r="CI40" s="33"/>
      <c r="CJ40" s="33"/>
      <c r="CK40" s="33"/>
      <c r="CL40" s="33"/>
      <c r="CM40" s="33"/>
      <c r="CN40" s="33"/>
      <c r="CO40" s="34" t="s">
        <v>212</v>
      </c>
      <c r="CP40" s="34"/>
      <c r="CQ40" s="34"/>
      <c r="CR40" s="34" t="s">
        <v>148</v>
      </c>
      <c r="CS40" s="39" t="s">
        <v>532</v>
      </c>
      <c r="CT40" s="24" t="s">
        <v>533</v>
      </c>
      <c r="CU40" s="29" t="s">
        <v>83</v>
      </c>
      <c r="CV40" s="30">
        <v>3</v>
      </c>
      <c r="CW40" s="40"/>
      <c r="CX40" s="34" t="s">
        <v>211</v>
      </c>
      <c r="CY40" s="33"/>
      <c r="CZ40" s="33"/>
      <c r="DA40" s="34" t="s">
        <v>93</v>
      </c>
      <c r="DB40" s="33"/>
      <c r="DC40" s="33"/>
      <c r="DD40" s="33"/>
      <c r="DE40" s="33"/>
      <c r="DF40" s="33"/>
      <c r="DG40" s="33"/>
      <c r="DH40" s="33"/>
      <c r="DI40" s="33"/>
      <c r="DJ40" s="33"/>
      <c r="DK40" s="35" t="s">
        <v>534</v>
      </c>
      <c r="DL40" s="33"/>
      <c r="DM40" s="33"/>
      <c r="DN40" s="35" t="s">
        <v>97</v>
      </c>
      <c r="DO40" s="64" t="s">
        <v>535</v>
      </c>
      <c r="DP40" s="65" t="s">
        <v>536</v>
      </c>
      <c r="DQ40" s="37" t="s">
        <v>83</v>
      </c>
      <c r="DR40" s="30">
        <v>41</v>
      </c>
      <c r="DS40" s="35" t="s">
        <v>537</v>
      </c>
      <c r="DT40" s="35" t="s">
        <v>538</v>
      </c>
      <c r="DU40" s="47" t="s">
        <v>529</v>
      </c>
      <c r="DV40" s="33"/>
      <c r="DW40" s="40"/>
      <c r="DX40" s="43" t="s">
        <v>93</v>
      </c>
      <c r="DY40" s="43" t="s">
        <v>224</v>
      </c>
      <c r="DZ40" s="40"/>
      <c r="EA40" s="40"/>
      <c r="EB40" s="33"/>
      <c r="EC40" s="33"/>
      <c r="ED40" s="33"/>
      <c r="EE40" s="33"/>
      <c r="EF40" s="33"/>
      <c r="EG40" s="33"/>
      <c r="EH40" s="34" t="s">
        <v>212</v>
      </c>
      <c r="EI40" s="33"/>
      <c r="EJ40" s="33"/>
      <c r="EK40" s="34" t="s">
        <v>148</v>
      </c>
      <c r="EL40" s="34"/>
      <c r="EM40" s="32"/>
      <c r="EN40" s="32"/>
      <c r="EO40" s="29"/>
      <c r="EP40" s="32"/>
      <c r="EQ40" s="32"/>
      <c r="ER40" s="32"/>
      <c r="ES40" s="32"/>
      <c r="ET40" s="34"/>
      <c r="EU40" s="34"/>
      <c r="EV40" s="34"/>
      <c r="EW40" s="34"/>
      <c r="EX40" s="34"/>
      <c r="EY40" s="34"/>
      <c r="EZ40" s="32"/>
      <c r="FA40" s="32"/>
      <c r="FB40" s="32"/>
      <c r="FC40" s="4"/>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s="1" customFormat="1" ht="126" customHeight="1" x14ac:dyDescent="0.15">
      <c r="A41" s="23">
        <v>40</v>
      </c>
      <c r="B41" s="23">
        <v>114324</v>
      </c>
      <c r="C41" s="25" t="s">
        <v>539</v>
      </c>
      <c r="D41" s="24" t="s">
        <v>540</v>
      </c>
      <c r="E41" s="24" t="s">
        <v>72</v>
      </c>
      <c r="F41" s="26"/>
      <c r="G41" s="26"/>
      <c r="H41" s="26"/>
      <c r="I41" s="27" t="s">
        <v>541</v>
      </c>
      <c r="J41" s="1">
        <v>4</v>
      </c>
      <c r="K41" s="26"/>
      <c r="L41" s="26"/>
      <c r="M41" s="26"/>
      <c r="N41" s="74" t="s">
        <v>542</v>
      </c>
      <c r="O41" s="24" t="s">
        <v>75</v>
      </c>
      <c r="P41" s="26"/>
      <c r="Q41" s="27" t="s">
        <v>543</v>
      </c>
      <c r="R41" s="27" t="s">
        <v>118</v>
      </c>
      <c r="S41" s="27" t="s">
        <v>544</v>
      </c>
      <c r="T41" s="27" t="s">
        <v>399</v>
      </c>
      <c r="U41" s="27" t="s">
        <v>108</v>
      </c>
      <c r="V41" s="27" t="s">
        <v>81</v>
      </c>
      <c r="W41" s="27" t="s">
        <v>82</v>
      </c>
      <c r="X41" s="26"/>
      <c r="Y41" s="26"/>
      <c r="Z41" s="29" t="s">
        <v>83</v>
      </c>
      <c r="AA41" s="30">
        <v>20</v>
      </c>
      <c r="AB41" s="25" t="s">
        <v>545</v>
      </c>
      <c r="AC41" s="34" t="s">
        <v>546</v>
      </c>
      <c r="AD41" s="33"/>
      <c r="AE41" s="33"/>
      <c r="AF41" s="34" t="s">
        <v>288</v>
      </c>
      <c r="AG41" s="34" t="s">
        <v>146</v>
      </c>
      <c r="AH41" s="33"/>
      <c r="AI41" s="33"/>
      <c r="AJ41" s="32" t="s">
        <v>547</v>
      </c>
      <c r="AK41" s="33"/>
      <c r="AL41" s="33"/>
      <c r="AM41" s="32" t="s">
        <v>548</v>
      </c>
      <c r="AN41" s="4"/>
      <c r="AO41" s="32" t="s">
        <v>83</v>
      </c>
      <c r="AP41" s="30">
        <v>37</v>
      </c>
      <c r="AQ41" s="35" t="s">
        <v>549</v>
      </c>
      <c r="AR41" s="34" t="s">
        <v>546</v>
      </c>
      <c r="AS41" s="26"/>
      <c r="AT41" s="26"/>
      <c r="AU41" s="34" t="s">
        <v>146</v>
      </c>
      <c r="AV41" s="33"/>
      <c r="AW41" s="33"/>
      <c r="AX41" s="33"/>
      <c r="AY41" s="33"/>
      <c r="AZ41" s="33"/>
      <c r="BA41" s="32" t="s">
        <v>547</v>
      </c>
      <c r="BB41" s="33"/>
      <c r="BC41" s="33"/>
      <c r="BD41" s="32" t="s">
        <v>548</v>
      </c>
      <c r="BE41" s="3"/>
      <c r="BF41" s="36"/>
      <c r="BG41" s="32" t="s">
        <v>83</v>
      </c>
      <c r="BH41" s="30">
        <v>37</v>
      </c>
      <c r="BI41" s="35" t="s">
        <v>550</v>
      </c>
      <c r="BJ41" s="34" t="s">
        <v>546</v>
      </c>
      <c r="BK41" s="26"/>
      <c r="BL41" s="26"/>
      <c r="BM41" s="34" t="s">
        <v>146</v>
      </c>
      <c r="BN41" s="33"/>
      <c r="BO41" s="33"/>
      <c r="BP41" s="33"/>
      <c r="BQ41" s="33"/>
      <c r="BR41" s="33"/>
      <c r="BS41" s="32" t="s">
        <v>547</v>
      </c>
      <c r="BT41" s="33"/>
      <c r="BU41" s="33"/>
      <c r="BV41" s="32" t="s">
        <v>548</v>
      </c>
      <c r="BW41" s="3"/>
      <c r="BY41" s="29" t="s">
        <v>83</v>
      </c>
      <c r="BZ41" s="30">
        <v>31</v>
      </c>
      <c r="CA41" s="47"/>
      <c r="CB41" s="34" t="s">
        <v>546</v>
      </c>
      <c r="CC41" s="33"/>
      <c r="CD41" s="33"/>
      <c r="CE41" s="34" t="s">
        <v>288</v>
      </c>
      <c r="CF41" s="34" t="s">
        <v>146</v>
      </c>
      <c r="CG41" s="33"/>
      <c r="CH41" s="33"/>
      <c r="CI41" s="33"/>
      <c r="CJ41" s="33"/>
      <c r="CK41" s="33"/>
      <c r="CL41" s="33"/>
      <c r="CM41" s="33"/>
      <c r="CN41" s="33"/>
      <c r="CO41" s="32" t="s">
        <v>547</v>
      </c>
      <c r="CP41" s="33"/>
      <c r="CQ41" s="33"/>
      <c r="CR41" s="32" t="s">
        <v>548</v>
      </c>
      <c r="CS41" s="3" t="s">
        <v>551</v>
      </c>
      <c r="CT41" s="31" t="s">
        <v>552</v>
      </c>
      <c r="CU41" s="63" t="s">
        <v>83</v>
      </c>
      <c r="CV41" s="30">
        <v>36</v>
      </c>
      <c r="CW41" s="40"/>
      <c r="CX41" s="34" t="s">
        <v>546</v>
      </c>
      <c r="CY41" s="33"/>
      <c r="CZ41" s="33"/>
      <c r="DA41" s="34" t="s">
        <v>146</v>
      </c>
      <c r="DB41" s="33"/>
      <c r="DC41" s="33"/>
      <c r="DD41" s="33"/>
      <c r="DE41" s="33"/>
      <c r="DF41" s="33"/>
      <c r="DG41" s="33"/>
      <c r="DH41" s="33"/>
      <c r="DI41" s="33"/>
      <c r="DJ41" s="33"/>
      <c r="DK41" s="32" t="s">
        <v>547</v>
      </c>
      <c r="DL41" s="33"/>
      <c r="DM41" s="33"/>
      <c r="DN41" s="32" t="s">
        <v>548</v>
      </c>
      <c r="DO41" s="64" t="s">
        <v>553</v>
      </c>
      <c r="DP41" s="65" t="s">
        <v>353</v>
      </c>
      <c r="DQ41" s="37" t="s">
        <v>83</v>
      </c>
      <c r="DR41" s="30">
        <v>27</v>
      </c>
      <c r="DS41" s="35" t="s">
        <v>554</v>
      </c>
      <c r="DT41" s="35" t="s">
        <v>555</v>
      </c>
      <c r="DU41" s="47" t="s">
        <v>546</v>
      </c>
      <c r="DV41" s="26"/>
      <c r="DW41" s="57"/>
      <c r="DX41" s="43" t="s">
        <v>146</v>
      </c>
      <c r="DY41" s="40"/>
      <c r="DZ41" s="40"/>
      <c r="EA41" s="40"/>
      <c r="EB41" s="33"/>
      <c r="EC41" s="33"/>
      <c r="ED41" s="33"/>
      <c r="EE41" s="33"/>
      <c r="EF41" s="33"/>
      <c r="EG41" s="33"/>
      <c r="EH41" s="32" t="s">
        <v>547</v>
      </c>
      <c r="EI41" s="33"/>
      <c r="EJ41" s="33"/>
      <c r="EK41" s="34" t="s">
        <v>548</v>
      </c>
      <c r="EL41" s="34"/>
      <c r="EM41" s="32"/>
      <c r="EN41" s="32"/>
      <c r="EO41" s="29"/>
      <c r="EP41" s="32"/>
      <c r="EQ41" s="32"/>
      <c r="ER41" s="32"/>
      <c r="ES41" s="32"/>
      <c r="ET41" s="34"/>
      <c r="EU41" s="34"/>
      <c r="EV41" s="34"/>
      <c r="EW41" s="34"/>
      <c r="EX41" s="34"/>
      <c r="EY41" s="34"/>
      <c r="EZ41" s="32"/>
      <c r="FA41" s="32"/>
      <c r="FB41" s="32"/>
      <c r="FC41" s="4"/>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s="1" customFormat="1" ht="88" customHeight="1" x14ac:dyDescent="0.15">
      <c r="A42" s="23">
        <v>41</v>
      </c>
      <c r="B42" s="23">
        <v>114324</v>
      </c>
      <c r="C42" s="24" t="s">
        <v>539</v>
      </c>
      <c r="D42" s="24" t="s">
        <v>556</v>
      </c>
      <c r="E42" s="24" t="s">
        <v>70</v>
      </c>
      <c r="F42" s="26"/>
      <c r="G42" s="26"/>
      <c r="H42" s="26"/>
      <c r="I42" s="27" t="s">
        <v>541</v>
      </c>
      <c r="J42" s="1">
        <v>4</v>
      </c>
      <c r="K42" s="26"/>
      <c r="L42" s="26"/>
      <c r="M42" s="26"/>
      <c r="N42" s="74" t="s">
        <v>557</v>
      </c>
      <c r="O42" s="24" t="s">
        <v>75</v>
      </c>
      <c r="P42" s="26"/>
      <c r="Q42" s="27" t="s">
        <v>543</v>
      </c>
      <c r="R42" s="27" t="s">
        <v>118</v>
      </c>
      <c r="S42" s="27" t="s">
        <v>544</v>
      </c>
      <c r="T42" s="27" t="s">
        <v>399</v>
      </c>
      <c r="U42" s="27" t="s">
        <v>108</v>
      </c>
      <c r="V42" s="27" t="s">
        <v>81</v>
      </c>
      <c r="W42" s="27" t="s">
        <v>82</v>
      </c>
      <c r="X42" s="26"/>
      <c r="Y42" s="26"/>
      <c r="Z42" s="29" t="s">
        <v>83</v>
      </c>
      <c r="AA42" s="30">
        <v>21</v>
      </c>
      <c r="AB42" s="25" t="s">
        <v>545</v>
      </c>
      <c r="AC42" s="34" t="s">
        <v>546</v>
      </c>
      <c r="AD42" s="33"/>
      <c r="AE42" s="33"/>
      <c r="AF42" s="34" t="s">
        <v>288</v>
      </c>
      <c r="AG42" s="34" t="s">
        <v>146</v>
      </c>
      <c r="AH42" s="33"/>
      <c r="AI42" s="33"/>
      <c r="AJ42" s="32" t="s">
        <v>547</v>
      </c>
      <c r="AK42" s="33"/>
      <c r="AL42" s="33"/>
      <c r="AM42" s="32" t="s">
        <v>548</v>
      </c>
      <c r="AN42" s="4"/>
      <c r="AO42" s="32" t="s">
        <v>83</v>
      </c>
      <c r="AP42" s="30">
        <v>36</v>
      </c>
      <c r="AQ42" s="35" t="s">
        <v>549</v>
      </c>
      <c r="AR42" s="34" t="s">
        <v>546</v>
      </c>
      <c r="AS42" s="26"/>
      <c r="AT42" s="26"/>
      <c r="AU42" s="34" t="s">
        <v>146</v>
      </c>
      <c r="AV42" s="33"/>
      <c r="AW42" s="33"/>
      <c r="AX42" s="33"/>
      <c r="AY42" s="33"/>
      <c r="AZ42" s="33"/>
      <c r="BA42" s="32" t="s">
        <v>547</v>
      </c>
      <c r="BB42" s="33"/>
      <c r="BC42" s="33"/>
      <c r="BD42" s="32" t="s">
        <v>548</v>
      </c>
      <c r="BE42" s="3"/>
      <c r="BF42" s="36"/>
      <c r="BG42" s="32" t="s">
        <v>83</v>
      </c>
      <c r="BH42" s="30">
        <v>36</v>
      </c>
      <c r="BI42" s="35" t="s">
        <v>550</v>
      </c>
      <c r="BJ42" s="34" t="s">
        <v>546</v>
      </c>
      <c r="BK42" s="26"/>
      <c r="BL42" s="26"/>
      <c r="BM42" s="34" t="s">
        <v>146</v>
      </c>
      <c r="BN42" s="33"/>
      <c r="BO42" s="33"/>
      <c r="BP42" s="33"/>
      <c r="BQ42" s="33"/>
      <c r="BR42" s="33"/>
      <c r="BS42" s="32" t="s">
        <v>547</v>
      </c>
      <c r="BT42" s="33"/>
      <c r="BU42" s="33"/>
      <c r="BV42" s="32" t="s">
        <v>548</v>
      </c>
      <c r="BW42" s="3"/>
      <c r="BY42" s="29" t="s">
        <v>83</v>
      </c>
      <c r="BZ42" s="30">
        <v>32</v>
      </c>
      <c r="CA42" s="47"/>
      <c r="CB42" s="34" t="s">
        <v>546</v>
      </c>
      <c r="CC42" s="33"/>
      <c r="CD42" s="33"/>
      <c r="CE42" s="34" t="s">
        <v>288</v>
      </c>
      <c r="CF42" s="34" t="s">
        <v>146</v>
      </c>
      <c r="CG42" s="33"/>
      <c r="CH42" s="33"/>
      <c r="CI42" s="33"/>
      <c r="CJ42" s="33"/>
      <c r="CK42" s="33"/>
      <c r="CL42" s="33"/>
      <c r="CM42" s="33"/>
      <c r="CN42" s="33"/>
      <c r="CO42" s="32" t="s">
        <v>547</v>
      </c>
      <c r="CP42" s="33"/>
      <c r="CQ42" s="33"/>
      <c r="CR42" s="32" t="s">
        <v>548</v>
      </c>
      <c r="CS42" s="3" t="s">
        <v>558</v>
      </c>
      <c r="CT42" s="31" t="s">
        <v>559</v>
      </c>
      <c r="CU42" s="63" t="s">
        <v>83</v>
      </c>
      <c r="CV42" s="30">
        <v>37</v>
      </c>
      <c r="CW42" s="40"/>
      <c r="CX42" s="34" t="s">
        <v>546</v>
      </c>
      <c r="CY42" s="33"/>
      <c r="CZ42" s="33"/>
      <c r="DA42" s="34" t="s">
        <v>146</v>
      </c>
      <c r="DB42" s="33"/>
      <c r="DC42" s="33"/>
      <c r="DD42" s="33"/>
      <c r="DE42" s="33"/>
      <c r="DF42" s="33"/>
      <c r="DG42" s="33"/>
      <c r="DH42" s="33"/>
      <c r="DI42" s="33"/>
      <c r="DJ42" s="33"/>
      <c r="DK42" s="32" t="s">
        <v>547</v>
      </c>
      <c r="DL42" s="33"/>
      <c r="DM42" s="33"/>
      <c r="DN42" s="32" t="s">
        <v>548</v>
      </c>
      <c r="DO42" s="64" t="s">
        <v>553</v>
      </c>
      <c r="DP42" s="65" t="s">
        <v>353</v>
      </c>
      <c r="DQ42" s="37" t="s">
        <v>83</v>
      </c>
      <c r="DR42" s="30">
        <v>26</v>
      </c>
      <c r="DS42" s="35" t="s">
        <v>554</v>
      </c>
      <c r="DT42" s="35" t="s">
        <v>555</v>
      </c>
      <c r="DU42" s="47" t="s">
        <v>546</v>
      </c>
      <c r="DV42" s="33"/>
      <c r="DW42" s="40"/>
      <c r="DX42" s="43" t="s">
        <v>146</v>
      </c>
      <c r="DY42" s="40"/>
      <c r="DZ42" s="40"/>
      <c r="EA42" s="40"/>
      <c r="EB42" s="33"/>
      <c r="EC42" s="33"/>
      <c r="ED42" s="33"/>
      <c r="EE42" s="33"/>
      <c r="EF42" s="33"/>
      <c r="EG42" s="33"/>
      <c r="EH42" s="32" t="s">
        <v>547</v>
      </c>
      <c r="EI42" s="33"/>
      <c r="EJ42" s="33"/>
      <c r="EK42" s="34" t="s">
        <v>548</v>
      </c>
      <c r="EL42" s="34"/>
      <c r="EM42" s="32"/>
      <c r="EN42" s="32"/>
      <c r="EO42" s="75"/>
      <c r="EP42" s="32"/>
      <c r="EQ42" s="32"/>
      <c r="ER42" s="32"/>
      <c r="ES42" s="32"/>
      <c r="ET42" s="34"/>
      <c r="EU42" s="34"/>
      <c r="EV42" s="34"/>
      <c r="EW42" s="34"/>
      <c r="EX42" s="34"/>
      <c r="EY42" s="34"/>
      <c r="EZ42" s="32"/>
      <c r="FA42" s="32"/>
      <c r="FB42" s="32"/>
      <c r="FC42" s="4"/>
      <c r="OW42" s="24"/>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s="24" customFormat="1" ht="91" x14ac:dyDescent="0.15">
      <c r="A43" s="23">
        <v>42</v>
      </c>
      <c r="B43" s="23">
        <v>124073</v>
      </c>
      <c r="C43" s="25" t="s">
        <v>560</v>
      </c>
      <c r="E43" s="24" t="s">
        <v>72</v>
      </c>
      <c r="F43" s="25" t="s">
        <v>71</v>
      </c>
      <c r="G43" s="26"/>
      <c r="H43" s="26"/>
      <c r="I43" s="25" t="s">
        <v>377</v>
      </c>
      <c r="J43" s="28">
        <v>3</v>
      </c>
      <c r="K43" s="26"/>
      <c r="L43" s="26"/>
      <c r="M43" s="26"/>
      <c r="N43" s="24" t="s">
        <v>561</v>
      </c>
      <c r="O43" s="24" t="s">
        <v>247</v>
      </c>
      <c r="P43" s="26"/>
      <c r="Q43" s="24" t="s">
        <v>377</v>
      </c>
      <c r="R43" s="24" t="s">
        <v>562</v>
      </c>
      <c r="S43" s="44">
        <v>0</v>
      </c>
      <c r="T43" s="24" t="s">
        <v>483</v>
      </c>
      <c r="U43" s="27" t="s">
        <v>108</v>
      </c>
      <c r="V43" s="24" t="s">
        <v>273</v>
      </c>
      <c r="W43" s="24" t="s">
        <v>82</v>
      </c>
      <c r="X43" s="26"/>
      <c r="Y43" s="26"/>
      <c r="Z43" s="37" t="s">
        <v>151</v>
      </c>
      <c r="AA43" s="1"/>
      <c r="AC43" s="34" t="s">
        <v>546</v>
      </c>
      <c r="AD43" s="33"/>
      <c r="AE43" s="33"/>
      <c r="AF43" s="34" t="s">
        <v>288</v>
      </c>
      <c r="AG43" s="34" t="s">
        <v>146</v>
      </c>
      <c r="AH43" s="33"/>
      <c r="AI43" s="33"/>
      <c r="AJ43" s="34" t="s">
        <v>547</v>
      </c>
      <c r="AK43" s="34"/>
      <c r="AL43" s="33"/>
      <c r="AM43" s="34"/>
      <c r="AN43" s="59"/>
      <c r="AO43" s="39" t="s">
        <v>83</v>
      </c>
      <c r="AP43" s="38">
        <v>27</v>
      </c>
      <c r="AQ43" s="47" t="s">
        <v>563</v>
      </c>
      <c r="AR43" s="34" t="s">
        <v>546</v>
      </c>
      <c r="AS43" s="26"/>
      <c r="AT43" s="26"/>
      <c r="AU43" s="34" t="s">
        <v>146</v>
      </c>
      <c r="AV43" s="33"/>
      <c r="AW43" s="33"/>
      <c r="AX43" s="33"/>
      <c r="AY43" s="33"/>
      <c r="AZ43" s="33"/>
      <c r="BA43" s="34" t="s">
        <v>547</v>
      </c>
      <c r="BB43" s="33"/>
      <c r="BC43" s="33"/>
      <c r="BD43" s="34"/>
      <c r="BE43" s="39"/>
      <c r="BF43" s="68"/>
      <c r="BG43" s="39" t="s">
        <v>83</v>
      </c>
      <c r="BH43" s="38">
        <v>27</v>
      </c>
      <c r="BI43" s="47" t="s">
        <v>564</v>
      </c>
      <c r="BJ43" s="34" t="s">
        <v>546</v>
      </c>
      <c r="BK43" s="26"/>
      <c r="BL43" s="26"/>
      <c r="BM43" s="34" t="s">
        <v>146</v>
      </c>
      <c r="BN43" s="33"/>
      <c r="BO43" s="33"/>
      <c r="BP43" s="33"/>
      <c r="BQ43" s="33"/>
      <c r="BR43" s="33"/>
      <c r="BS43" s="34" t="s">
        <v>547</v>
      </c>
      <c r="BT43" s="33"/>
      <c r="BU43" s="33"/>
      <c r="BV43" s="34"/>
      <c r="BW43" s="39"/>
      <c r="BY43" s="37" t="s">
        <v>83</v>
      </c>
      <c r="BZ43" s="38">
        <v>25</v>
      </c>
      <c r="CA43" s="47"/>
      <c r="CB43" s="34" t="s">
        <v>546</v>
      </c>
      <c r="CC43" s="33"/>
      <c r="CD43" s="33"/>
      <c r="CE43" s="34" t="s">
        <v>288</v>
      </c>
      <c r="CF43" s="34" t="s">
        <v>146</v>
      </c>
      <c r="CG43" s="33"/>
      <c r="CH43" s="33"/>
      <c r="CI43" s="33"/>
      <c r="CJ43" s="33"/>
      <c r="CK43" s="33"/>
      <c r="CL43" s="33"/>
      <c r="CM43" s="33"/>
      <c r="CN43" s="33"/>
      <c r="CO43" s="32" t="s">
        <v>547</v>
      </c>
      <c r="CP43" s="33"/>
      <c r="CQ43" s="33"/>
      <c r="CR43" s="34" t="s">
        <v>260</v>
      </c>
      <c r="CS43" s="39" t="s">
        <v>565</v>
      </c>
      <c r="CT43" s="25" t="s">
        <v>566</v>
      </c>
      <c r="CU43" s="58" t="s">
        <v>83</v>
      </c>
      <c r="CV43" s="38">
        <v>33</v>
      </c>
      <c r="CW43" s="40"/>
      <c r="CX43" s="34" t="s">
        <v>546</v>
      </c>
      <c r="CY43" s="33"/>
      <c r="CZ43" s="33"/>
      <c r="DA43" s="34" t="s">
        <v>146</v>
      </c>
      <c r="DB43" s="33"/>
      <c r="DC43" s="33"/>
      <c r="DD43" s="33"/>
      <c r="DE43" s="33"/>
      <c r="DF43" s="33"/>
      <c r="DG43" s="33"/>
      <c r="DH43" s="33"/>
      <c r="DI43" s="33"/>
      <c r="DJ43" s="33"/>
      <c r="DK43" s="32" t="s">
        <v>547</v>
      </c>
      <c r="DL43" s="33"/>
      <c r="DM43" s="33"/>
      <c r="DN43" s="34" t="s">
        <v>260</v>
      </c>
      <c r="DO43" s="64" t="s">
        <v>567</v>
      </c>
      <c r="DP43" s="65" t="s">
        <v>281</v>
      </c>
      <c r="DQ43" s="37" t="s">
        <v>83</v>
      </c>
      <c r="DR43" s="38">
        <v>35</v>
      </c>
      <c r="DS43" s="47" t="s">
        <v>568</v>
      </c>
      <c r="DT43" s="47" t="s">
        <v>569</v>
      </c>
      <c r="DU43" s="47" t="s">
        <v>546</v>
      </c>
      <c r="DV43" s="33"/>
      <c r="DW43" s="40"/>
      <c r="DX43" s="43" t="s">
        <v>146</v>
      </c>
      <c r="DY43" s="40"/>
      <c r="DZ43" s="40"/>
      <c r="EA43" s="40"/>
      <c r="EB43" s="33"/>
      <c r="EC43" s="33"/>
      <c r="ED43" s="33"/>
      <c r="EE43" s="33"/>
      <c r="EF43" s="33"/>
      <c r="EG43" s="33"/>
      <c r="EH43" s="32" t="s">
        <v>547</v>
      </c>
      <c r="EI43" s="33"/>
      <c r="EJ43" s="33"/>
      <c r="EK43" s="34" t="s">
        <v>260</v>
      </c>
      <c r="EL43" s="34"/>
      <c r="EM43" s="34"/>
      <c r="EN43" s="34"/>
      <c r="EO43" s="37"/>
      <c r="EP43" s="39"/>
      <c r="EQ43" s="39"/>
      <c r="ER43" s="39"/>
      <c r="ES43" s="39"/>
      <c r="ET43" s="34"/>
      <c r="EU43" s="34"/>
      <c r="EV43" s="34"/>
      <c r="EW43" s="34"/>
      <c r="EX43" s="34"/>
      <c r="EY43" s="34"/>
      <c r="EZ43" s="34"/>
      <c r="FA43" s="34"/>
      <c r="FB43" s="34"/>
      <c r="FC43" s="59"/>
      <c r="VX43" s="76"/>
      <c r="VY43" s="76"/>
      <c r="VZ43" s="76"/>
      <c r="WA43" s="76"/>
      <c r="WB43" s="76"/>
      <c r="WC43" s="76"/>
      <c r="WD43" s="76"/>
      <c r="WE43" s="76"/>
      <c r="WF43" s="76"/>
      <c r="WG43" s="76"/>
      <c r="WH43" s="76"/>
      <c r="WI43" s="76"/>
      <c r="WJ43" s="76"/>
      <c r="WK43" s="76"/>
      <c r="WL43" s="76"/>
      <c r="WM43" s="76"/>
      <c r="WN43" s="76"/>
      <c r="WO43" s="76"/>
      <c r="WP43" s="76"/>
      <c r="WQ43" s="76"/>
      <c r="WR43" s="76"/>
      <c r="WS43" s="76"/>
      <c r="WT43" s="76"/>
      <c r="WU43" s="76"/>
      <c r="WV43" s="76"/>
      <c r="WW43" s="76"/>
      <c r="WX43" s="76"/>
      <c r="WY43" s="76"/>
      <c r="WZ43" s="76"/>
      <c r="XA43" s="76"/>
      <c r="XB43" s="76"/>
      <c r="XC43" s="76"/>
      <c r="XD43" s="76"/>
      <c r="XE43" s="76"/>
      <c r="XF43" s="76"/>
      <c r="XG43" s="76"/>
      <c r="XH43" s="76"/>
      <c r="XI43" s="76"/>
      <c r="XJ43" s="76"/>
      <c r="XK43" s="76"/>
      <c r="XL43" s="76"/>
      <c r="XM43" s="76"/>
      <c r="XN43" s="76"/>
      <c r="XO43" s="76"/>
      <c r="XP43" s="76"/>
      <c r="XQ43" s="76"/>
      <c r="XR43" s="76"/>
      <c r="XS43" s="76"/>
      <c r="XT43" s="76"/>
      <c r="XU43" s="76"/>
      <c r="XV43" s="76"/>
      <c r="XW43" s="76"/>
      <c r="XX43" s="76"/>
      <c r="XY43" s="76"/>
      <c r="XZ43" s="76"/>
      <c r="YA43" s="76"/>
      <c r="YB43" s="76"/>
      <c r="YC43" s="76"/>
      <c r="YD43" s="76"/>
      <c r="YE43" s="76"/>
      <c r="YF43" s="76"/>
      <c r="YG43" s="76"/>
      <c r="YH43" s="76"/>
      <c r="YI43" s="76"/>
      <c r="YJ43" s="76"/>
      <c r="YK43" s="76"/>
      <c r="YL43" s="76"/>
      <c r="YM43" s="76"/>
      <c r="YN43" s="76"/>
      <c r="YO43" s="76"/>
      <c r="YP43" s="76"/>
      <c r="YQ43" s="76"/>
      <c r="YR43" s="76"/>
      <c r="YS43" s="76"/>
      <c r="YT43" s="76"/>
      <c r="YU43" s="76"/>
      <c r="YV43" s="76"/>
      <c r="YW43" s="76"/>
      <c r="YX43" s="76"/>
      <c r="YY43" s="76"/>
      <c r="YZ43" s="76"/>
      <c r="ZA43" s="76"/>
      <c r="ZB43" s="76"/>
      <c r="ZC43" s="76"/>
      <c r="ZD43" s="76"/>
      <c r="ZE43" s="76"/>
      <c r="ZF43" s="76"/>
      <c r="ZG43" s="76"/>
      <c r="ZH43" s="76"/>
      <c r="ZI43" s="76"/>
      <c r="ZJ43" s="76"/>
      <c r="ZK43" s="76"/>
      <c r="ZL43" s="76"/>
      <c r="ZM43" s="76"/>
      <c r="ZN43" s="76"/>
      <c r="ZO43" s="76"/>
      <c r="ZP43" s="76"/>
      <c r="ZQ43" s="76"/>
      <c r="ZR43" s="76"/>
      <c r="ZS43" s="76"/>
      <c r="ZT43" s="76"/>
      <c r="ZU43" s="76"/>
      <c r="ZV43" s="76"/>
      <c r="ZW43" s="76"/>
      <c r="ZX43" s="76"/>
      <c r="ZY43" s="76"/>
      <c r="ZZ43" s="76"/>
      <c r="AAA43" s="76"/>
      <c r="AAB43" s="76"/>
      <c r="AAC43" s="76"/>
      <c r="AAD43" s="76"/>
      <c r="AAE43" s="76"/>
      <c r="AAF43" s="76"/>
      <c r="AAG43" s="76"/>
      <c r="AAH43" s="76"/>
      <c r="AAI43" s="76"/>
      <c r="AAJ43" s="76"/>
      <c r="AAK43" s="76"/>
      <c r="AAL43" s="76"/>
      <c r="AAM43" s="76"/>
      <c r="AAN43" s="76"/>
      <c r="AAO43" s="76"/>
      <c r="AAP43" s="76"/>
      <c r="AAQ43" s="76"/>
      <c r="AAR43" s="76"/>
      <c r="AAS43" s="76"/>
      <c r="AAT43" s="76"/>
      <c r="AAU43" s="76"/>
      <c r="AAV43" s="76"/>
      <c r="AAW43" s="76"/>
      <c r="AAX43" s="76"/>
      <c r="AAY43" s="76"/>
      <c r="AAZ43" s="76"/>
      <c r="ABA43" s="76"/>
      <c r="ABB43" s="76"/>
      <c r="ABC43" s="76"/>
      <c r="ABD43" s="76"/>
      <c r="ABE43" s="76"/>
      <c r="ABF43" s="76"/>
      <c r="ABG43" s="76"/>
      <c r="ABH43" s="76"/>
      <c r="ABI43" s="76"/>
      <c r="ABJ43" s="76"/>
      <c r="ABK43" s="76"/>
      <c r="ABL43" s="76"/>
      <c r="ABM43" s="76"/>
      <c r="ABN43" s="76"/>
      <c r="ABO43" s="76"/>
      <c r="ABP43" s="76"/>
      <c r="ABQ43" s="76"/>
      <c r="ABR43" s="76"/>
      <c r="ABS43" s="76"/>
      <c r="ABT43" s="76"/>
      <c r="ABU43" s="76"/>
      <c r="ABV43" s="76"/>
      <c r="ABW43" s="76"/>
      <c r="ABX43" s="76"/>
      <c r="ABY43" s="76"/>
      <c r="ABZ43" s="76"/>
      <c r="ACA43" s="76"/>
      <c r="ACB43" s="76"/>
      <c r="ACC43" s="76"/>
      <c r="ACD43" s="76"/>
      <c r="ACE43" s="76"/>
      <c r="ACF43" s="76"/>
      <c r="ACG43" s="76"/>
      <c r="ACH43" s="76"/>
      <c r="ACI43" s="76"/>
      <c r="ACJ43" s="76"/>
      <c r="ACK43" s="76"/>
      <c r="ACL43" s="76"/>
      <c r="ACM43" s="76"/>
      <c r="ACN43" s="76"/>
      <c r="ACO43" s="76"/>
      <c r="ACP43" s="76"/>
      <c r="ACQ43" s="76"/>
      <c r="ACR43" s="76"/>
      <c r="ACS43" s="76"/>
      <c r="ACT43" s="76"/>
      <c r="ACU43" s="76"/>
      <c r="ACV43" s="76"/>
      <c r="ACW43" s="76"/>
      <c r="ACX43" s="76"/>
      <c r="ACY43" s="76"/>
      <c r="ACZ43" s="76"/>
      <c r="ADA43" s="76"/>
      <c r="ADB43" s="76"/>
      <c r="ADC43" s="76"/>
      <c r="ADD43" s="76"/>
      <c r="ADE43" s="76"/>
      <c r="ADF43" s="76"/>
      <c r="ADG43" s="76"/>
      <c r="ADH43" s="76"/>
      <c r="ADI43" s="76"/>
      <c r="ADJ43" s="76"/>
      <c r="ADK43" s="76"/>
      <c r="ADL43" s="76"/>
      <c r="ADM43" s="76"/>
      <c r="ADN43" s="76"/>
      <c r="ADO43" s="76"/>
      <c r="ADP43" s="76"/>
      <c r="ADQ43" s="76"/>
      <c r="ADR43" s="76"/>
      <c r="ADS43" s="76"/>
      <c r="ADT43" s="76"/>
      <c r="ADU43" s="76"/>
      <c r="ADV43" s="76"/>
      <c r="ADW43" s="76"/>
      <c r="ADX43" s="76"/>
      <c r="ADY43" s="76"/>
      <c r="ADZ43" s="76"/>
      <c r="AEA43" s="76"/>
      <c r="AEB43" s="76"/>
      <c r="AEC43" s="76"/>
      <c r="AED43" s="76"/>
      <c r="AEE43" s="76"/>
      <c r="AEF43" s="76"/>
      <c r="AEG43" s="76"/>
      <c r="AEH43" s="76"/>
      <c r="AEI43" s="76"/>
      <c r="AEJ43" s="76"/>
      <c r="AEK43" s="76"/>
      <c r="AEL43" s="76"/>
      <c r="AEM43" s="76"/>
      <c r="AEN43" s="76"/>
      <c r="AEO43" s="76"/>
      <c r="AEP43" s="76"/>
      <c r="AEQ43" s="76"/>
      <c r="AER43" s="76"/>
      <c r="AES43" s="76"/>
      <c r="AET43" s="76"/>
      <c r="AEU43" s="76"/>
      <c r="AEV43" s="76"/>
      <c r="AEW43" s="76"/>
      <c r="AEX43" s="76"/>
      <c r="AEY43" s="76"/>
      <c r="AEZ43" s="76"/>
      <c r="AFA43" s="76"/>
      <c r="AFB43" s="76"/>
      <c r="AFC43" s="76"/>
      <c r="AFD43" s="76"/>
      <c r="AFE43" s="76"/>
      <c r="AFF43" s="76"/>
      <c r="AFG43" s="76"/>
      <c r="AFH43" s="76"/>
      <c r="AFI43" s="76"/>
      <c r="AFJ43" s="76"/>
      <c r="AFK43" s="76"/>
      <c r="AFL43" s="76"/>
      <c r="AFM43" s="76"/>
      <c r="AFN43" s="76"/>
      <c r="AFO43" s="76"/>
      <c r="AFP43" s="76"/>
      <c r="AFQ43" s="76"/>
      <c r="AFR43" s="76"/>
      <c r="AFS43" s="76"/>
      <c r="AFT43" s="76"/>
      <c r="AFU43" s="76"/>
      <c r="AFV43" s="76"/>
      <c r="AFW43" s="76"/>
      <c r="AFX43" s="76"/>
      <c r="AFY43" s="76"/>
      <c r="AFZ43" s="76"/>
      <c r="AGA43" s="76"/>
      <c r="AGB43" s="76"/>
      <c r="AGC43" s="76"/>
      <c r="AGD43" s="76"/>
      <c r="AGE43" s="76"/>
      <c r="AGF43" s="76"/>
      <c r="AGG43" s="76"/>
      <c r="AGH43" s="76"/>
      <c r="AGI43" s="76"/>
      <c r="AGJ43" s="76"/>
      <c r="AGK43" s="76"/>
      <c r="AGL43" s="76"/>
      <c r="AGM43" s="76"/>
      <c r="AGN43" s="76"/>
      <c r="AGO43" s="76"/>
      <c r="AGP43" s="76"/>
      <c r="AGQ43" s="76"/>
      <c r="AGR43" s="76"/>
      <c r="AGS43" s="76"/>
      <c r="AGT43" s="76"/>
      <c r="AGU43" s="76"/>
      <c r="AGV43" s="76"/>
      <c r="AGW43" s="76"/>
      <c r="AGX43" s="76"/>
      <c r="AGY43" s="76"/>
      <c r="AGZ43" s="76"/>
      <c r="AHA43" s="76"/>
      <c r="AHB43" s="76"/>
      <c r="AHC43" s="76"/>
      <c r="AHD43" s="76"/>
      <c r="AHE43" s="76"/>
      <c r="AHF43" s="76"/>
      <c r="AHG43" s="76"/>
      <c r="AHH43" s="76"/>
      <c r="AHI43" s="76"/>
      <c r="AHJ43" s="76"/>
      <c r="AHK43" s="76"/>
      <c r="AHL43" s="76"/>
      <c r="AHM43" s="76"/>
      <c r="AHN43" s="76"/>
      <c r="AHO43" s="76"/>
      <c r="AHP43" s="76"/>
      <c r="AHQ43" s="76"/>
      <c r="AHR43" s="76"/>
      <c r="AHS43" s="76"/>
      <c r="AHT43" s="76"/>
      <c r="AHU43" s="76"/>
      <c r="AHV43" s="76"/>
      <c r="AHW43" s="76"/>
      <c r="AHX43" s="76"/>
      <c r="AHY43" s="76"/>
      <c r="AHZ43" s="76"/>
      <c r="AIA43" s="76"/>
      <c r="AIB43" s="76"/>
      <c r="AIC43" s="76"/>
      <c r="AID43" s="76"/>
      <c r="AIE43" s="76"/>
      <c r="AIF43" s="76"/>
      <c r="AIG43" s="76"/>
      <c r="AIH43" s="76"/>
      <c r="AII43" s="76"/>
      <c r="AIJ43" s="76"/>
      <c r="AIK43" s="76"/>
      <c r="AIL43" s="76"/>
      <c r="AIM43" s="76"/>
      <c r="AIN43" s="76"/>
      <c r="AIO43" s="76"/>
      <c r="AIP43" s="76"/>
      <c r="AIQ43" s="76"/>
      <c r="AIR43" s="76"/>
      <c r="AIS43" s="76"/>
      <c r="AIT43" s="76"/>
      <c r="AIU43" s="76"/>
      <c r="AIV43" s="76"/>
      <c r="AIW43" s="76"/>
      <c r="AIX43" s="76"/>
      <c r="AIY43" s="76"/>
      <c r="AIZ43" s="76"/>
      <c r="AJA43" s="76"/>
      <c r="AJB43" s="76"/>
      <c r="AJC43" s="76"/>
      <c r="AJD43" s="76"/>
      <c r="AJE43" s="76"/>
      <c r="AJF43" s="76"/>
      <c r="AJG43" s="76"/>
      <c r="AJH43" s="76"/>
      <c r="AJI43" s="76"/>
      <c r="AJJ43" s="76"/>
      <c r="AJK43" s="76"/>
      <c r="AJL43" s="76"/>
      <c r="AJM43" s="76"/>
      <c r="AJN43" s="76"/>
      <c r="AJO43" s="76"/>
      <c r="AJP43" s="76"/>
      <c r="AJQ43" s="76"/>
      <c r="AJR43" s="76"/>
      <c r="AJS43" s="76"/>
      <c r="AJT43" s="76"/>
      <c r="AJU43" s="76"/>
      <c r="AJV43" s="76"/>
      <c r="AJW43" s="76"/>
      <c r="AJX43" s="76"/>
      <c r="AJY43" s="76"/>
      <c r="AJZ43" s="76"/>
      <c r="AKA43" s="76"/>
      <c r="AKB43" s="76"/>
      <c r="AKC43" s="76"/>
      <c r="AKD43" s="76"/>
      <c r="AKE43" s="76"/>
      <c r="AKF43" s="76"/>
      <c r="AKG43" s="76"/>
      <c r="AKH43" s="76"/>
      <c r="AKI43" s="76"/>
      <c r="AKJ43" s="76"/>
      <c r="AKK43" s="76"/>
      <c r="AKL43" s="76"/>
      <c r="AKM43" s="76"/>
      <c r="AKN43" s="76"/>
      <c r="AKO43" s="76"/>
      <c r="AKP43" s="76"/>
      <c r="AKQ43" s="76"/>
      <c r="AKR43" s="76"/>
      <c r="AKS43" s="76"/>
      <c r="AKT43" s="76"/>
      <c r="AKU43" s="76"/>
      <c r="AKV43" s="76"/>
      <c r="AKW43" s="76"/>
      <c r="AKX43" s="76"/>
      <c r="AKY43" s="76"/>
      <c r="AKZ43" s="76"/>
      <c r="ALA43" s="76"/>
      <c r="ALB43" s="76"/>
      <c r="ALC43" s="76"/>
      <c r="ALD43" s="76"/>
      <c r="ALE43" s="76"/>
      <c r="ALF43" s="76"/>
      <c r="ALG43" s="76"/>
      <c r="ALH43" s="76"/>
      <c r="ALI43" s="76"/>
      <c r="ALJ43" s="76"/>
      <c r="ALK43" s="76"/>
      <c r="ALL43" s="76"/>
      <c r="ALM43" s="76"/>
      <c r="ALN43" s="76"/>
      <c r="ALO43" s="76"/>
      <c r="ALP43" s="76"/>
      <c r="ALQ43" s="76"/>
      <c r="ALR43" s="76"/>
      <c r="ALS43" s="76"/>
      <c r="ALT43" s="76"/>
      <c r="ALU43" s="76"/>
      <c r="ALV43" s="76"/>
      <c r="ALW43" s="76"/>
      <c r="ALX43" s="76"/>
      <c r="ALY43" s="76"/>
      <c r="ALZ43" s="76"/>
      <c r="AMA43" s="76"/>
      <c r="AMB43" s="76"/>
      <c r="AMC43" s="76"/>
      <c r="AMD43" s="76"/>
      <c r="AME43" s="76"/>
      <c r="AMF43" s="76"/>
      <c r="AMG43" s="76"/>
      <c r="AMH43" s="76"/>
      <c r="AMI43" s="76"/>
      <c r="AMJ43" s="76"/>
    </row>
    <row r="44" spans="1:1024" s="24" customFormat="1" ht="78" x14ac:dyDescent="0.15">
      <c r="A44" s="23">
        <v>43</v>
      </c>
      <c r="B44" s="23">
        <v>28354</v>
      </c>
      <c r="C44" s="25" t="s">
        <v>570</v>
      </c>
      <c r="E44" s="24" t="s">
        <v>72</v>
      </c>
      <c r="F44" s="25" t="s">
        <v>71</v>
      </c>
      <c r="G44" s="26"/>
      <c r="H44" s="26"/>
      <c r="I44" s="24" t="s">
        <v>377</v>
      </c>
      <c r="J44" s="28">
        <v>3</v>
      </c>
      <c r="K44" s="26"/>
      <c r="L44" s="26"/>
      <c r="M44" s="26"/>
      <c r="N44" s="24" t="s">
        <v>561</v>
      </c>
      <c r="O44" s="24" t="s">
        <v>247</v>
      </c>
      <c r="P44" s="26"/>
      <c r="Q44" s="24" t="s">
        <v>377</v>
      </c>
      <c r="R44" s="24" t="s">
        <v>118</v>
      </c>
      <c r="S44" s="44">
        <v>5</v>
      </c>
      <c r="T44" s="24" t="s">
        <v>108</v>
      </c>
      <c r="U44" s="27" t="s">
        <v>108</v>
      </c>
      <c r="V44" s="24" t="s">
        <v>273</v>
      </c>
      <c r="W44" s="24" t="s">
        <v>82</v>
      </c>
      <c r="X44" s="26"/>
      <c r="Y44" s="26"/>
      <c r="Z44" s="37" t="s">
        <v>151</v>
      </c>
      <c r="AA44" s="1"/>
      <c r="AC44" s="34" t="s">
        <v>546</v>
      </c>
      <c r="AD44" s="33"/>
      <c r="AE44" s="33"/>
      <c r="AF44" s="34" t="s">
        <v>288</v>
      </c>
      <c r="AG44" s="34" t="s">
        <v>146</v>
      </c>
      <c r="AH44" s="33"/>
      <c r="AI44" s="33"/>
      <c r="AJ44" s="34" t="s">
        <v>547</v>
      </c>
      <c r="AK44" s="34"/>
      <c r="AL44" s="33"/>
      <c r="AM44" s="34"/>
      <c r="AN44" s="59"/>
      <c r="AO44" s="39" t="s">
        <v>83</v>
      </c>
      <c r="AP44" s="38">
        <v>41</v>
      </c>
      <c r="AQ44" s="47" t="s">
        <v>571</v>
      </c>
      <c r="AR44" s="34" t="s">
        <v>546</v>
      </c>
      <c r="AS44" s="26"/>
      <c r="AT44" s="26"/>
      <c r="AU44" s="34" t="s">
        <v>146</v>
      </c>
      <c r="AV44" s="33"/>
      <c r="AW44" s="33"/>
      <c r="AX44" s="33"/>
      <c r="AY44" s="33"/>
      <c r="AZ44" s="33"/>
      <c r="BA44" s="34" t="s">
        <v>547</v>
      </c>
      <c r="BB44" s="33"/>
      <c r="BC44" s="33"/>
      <c r="BD44" s="34"/>
      <c r="BE44" s="39"/>
      <c r="BF44" s="77"/>
      <c r="BG44" s="39" t="s">
        <v>83</v>
      </c>
      <c r="BH44" s="38">
        <v>41</v>
      </c>
      <c r="BI44" s="47" t="s">
        <v>572</v>
      </c>
      <c r="BJ44" s="34" t="s">
        <v>546</v>
      </c>
      <c r="BK44" s="26"/>
      <c r="BL44" s="26"/>
      <c r="BM44" s="34" t="s">
        <v>146</v>
      </c>
      <c r="BN44" s="33"/>
      <c r="BO44" s="33"/>
      <c r="BP44" s="33"/>
      <c r="BQ44" s="33"/>
      <c r="BR44" s="33"/>
      <c r="BS44" s="34" t="s">
        <v>547</v>
      </c>
      <c r="BT44" s="33"/>
      <c r="BU44" s="33"/>
      <c r="BV44" s="34"/>
      <c r="BW44" s="39"/>
      <c r="BY44" s="78" t="s">
        <v>83</v>
      </c>
      <c r="BZ44" s="38">
        <v>26</v>
      </c>
      <c r="CA44" s="79"/>
      <c r="CB44" s="80" t="s">
        <v>546</v>
      </c>
      <c r="CC44" s="81"/>
      <c r="CD44" s="81"/>
      <c r="CE44" s="34" t="s">
        <v>288</v>
      </c>
      <c r="CF44" s="34" t="s">
        <v>146</v>
      </c>
      <c r="CG44" s="81"/>
      <c r="CH44" s="81"/>
      <c r="CI44" s="81"/>
      <c r="CJ44" s="81"/>
      <c r="CK44" s="81"/>
      <c r="CL44" s="81"/>
      <c r="CM44" s="81"/>
      <c r="CN44" s="81"/>
      <c r="CO44" s="32" t="s">
        <v>547</v>
      </c>
      <c r="CP44" s="33"/>
      <c r="CQ44" s="33"/>
      <c r="CR44" s="34" t="s">
        <v>260</v>
      </c>
      <c r="CS44" s="39" t="s">
        <v>565</v>
      </c>
      <c r="CT44" s="82" t="s">
        <v>573</v>
      </c>
      <c r="CU44" s="83" t="s">
        <v>83</v>
      </c>
      <c r="CV44" s="38">
        <v>15</v>
      </c>
      <c r="CW44" s="40"/>
      <c r="CX44" s="34" t="s">
        <v>546</v>
      </c>
      <c r="CY44" s="33"/>
      <c r="CZ44" s="33"/>
      <c r="DA44" s="34" t="s">
        <v>146</v>
      </c>
      <c r="DB44" s="33"/>
      <c r="DC44" s="33"/>
      <c r="DD44" s="33"/>
      <c r="DE44" s="33"/>
      <c r="DF44" s="33"/>
      <c r="DG44" s="33"/>
      <c r="DH44" s="33"/>
      <c r="DI44" s="33"/>
      <c r="DJ44" s="33"/>
      <c r="DK44" s="32" t="s">
        <v>547</v>
      </c>
      <c r="DL44" s="33"/>
      <c r="DM44" s="33"/>
      <c r="DN44" s="34" t="s">
        <v>260</v>
      </c>
      <c r="DO44" s="64" t="s">
        <v>574</v>
      </c>
      <c r="DP44" s="65" t="s">
        <v>281</v>
      </c>
      <c r="DQ44" s="78" t="s">
        <v>83</v>
      </c>
      <c r="DR44" s="38">
        <v>43</v>
      </c>
      <c r="DS44" s="47" t="s">
        <v>575</v>
      </c>
      <c r="DT44" s="47" t="s">
        <v>576</v>
      </c>
      <c r="DU44" s="79" t="s">
        <v>546</v>
      </c>
      <c r="DV44" s="81"/>
      <c r="DW44" s="84"/>
      <c r="DX44" s="43" t="s">
        <v>146</v>
      </c>
      <c r="DY44" s="40"/>
      <c r="DZ44" s="40"/>
      <c r="EA44" s="40"/>
      <c r="EB44" s="33"/>
      <c r="EC44" s="33"/>
      <c r="ED44" s="33"/>
      <c r="EE44" s="33"/>
      <c r="EF44" s="33"/>
      <c r="EG44" s="33"/>
      <c r="EH44" s="32" t="s">
        <v>547</v>
      </c>
      <c r="EI44" s="33"/>
      <c r="EJ44" s="33"/>
      <c r="EK44" s="34" t="s">
        <v>260</v>
      </c>
      <c r="EL44" s="34"/>
      <c r="EM44" s="34"/>
      <c r="EN44" s="34"/>
      <c r="EO44" s="37"/>
      <c r="EP44" s="39"/>
      <c r="EQ44" s="39"/>
      <c r="ER44" s="39"/>
      <c r="ES44" s="39"/>
      <c r="ET44" s="34"/>
      <c r="EU44" s="34"/>
      <c r="EV44" s="34"/>
      <c r="EW44" s="34"/>
      <c r="EX44" s="34"/>
      <c r="EY44" s="34"/>
      <c r="EZ44" s="34"/>
      <c r="FA44" s="34"/>
      <c r="FB44" s="34"/>
      <c r="FC44" s="59"/>
      <c r="VX44" s="76"/>
      <c r="VY44" s="76"/>
      <c r="VZ44" s="76"/>
      <c r="WA44" s="76"/>
      <c r="WB44" s="76"/>
      <c r="WC44" s="76"/>
      <c r="WD44" s="76"/>
      <c r="WE44" s="76"/>
      <c r="WF44" s="76"/>
      <c r="WG44" s="76"/>
      <c r="WH44" s="76"/>
      <c r="WI44" s="76"/>
      <c r="WJ44" s="76"/>
      <c r="WK44" s="76"/>
      <c r="WL44" s="76"/>
      <c r="WM44" s="76"/>
      <c r="WN44" s="76"/>
      <c r="WO44" s="76"/>
      <c r="WP44" s="76"/>
      <c r="WQ44" s="76"/>
      <c r="WR44" s="76"/>
      <c r="WS44" s="76"/>
      <c r="WT44" s="76"/>
      <c r="WU44" s="76"/>
      <c r="WV44" s="76"/>
      <c r="WW44" s="76"/>
      <c r="WX44" s="76"/>
      <c r="WY44" s="76"/>
      <c r="WZ44" s="76"/>
      <c r="XA44" s="76"/>
      <c r="XB44" s="76"/>
      <c r="XC44" s="76"/>
      <c r="XD44" s="76"/>
      <c r="XE44" s="76"/>
      <c r="XF44" s="76"/>
      <c r="XG44" s="76"/>
      <c r="XH44" s="76"/>
      <c r="XI44" s="76"/>
      <c r="XJ44" s="76"/>
      <c r="XK44" s="76"/>
      <c r="XL44" s="76"/>
      <c r="XM44" s="76"/>
      <c r="XN44" s="76"/>
      <c r="XO44" s="76"/>
      <c r="XP44" s="76"/>
      <c r="XQ44" s="76"/>
      <c r="XR44" s="76"/>
      <c r="XS44" s="76"/>
      <c r="XT44" s="76"/>
      <c r="XU44" s="76"/>
      <c r="XV44" s="76"/>
      <c r="XW44" s="76"/>
      <c r="XX44" s="76"/>
      <c r="XY44" s="76"/>
      <c r="XZ44" s="76"/>
      <c r="YA44" s="76"/>
      <c r="YB44" s="76"/>
      <c r="YC44" s="76"/>
      <c r="YD44" s="76"/>
      <c r="YE44" s="76"/>
      <c r="YF44" s="76"/>
      <c r="YG44" s="76"/>
      <c r="YH44" s="76"/>
      <c r="YI44" s="76"/>
      <c r="YJ44" s="76"/>
      <c r="YK44" s="76"/>
      <c r="YL44" s="76"/>
      <c r="YM44" s="76"/>
      <c r="YN44" s="76"/>
      <c r="YO44" s="76"/>
      <c r="YP44" s="76"/>
      <c r="YQ44" s="76"/>
      <c r="YR44" s="76"/>
      <c r="YS44" s="76"/>
      <c r="YT44" s="76"/>
      <c r="YU44" s="76"/>
      <c r="YV44" s="76"/>
      <c r="YW44" s="76"/>
      <c r="YX44" s="76"/>
      <c r="YY44" s="76"/>
      <c r="YZ44" s="76"/>
      <c r="ZA44" s="76"/>
      <c r="ZB44" s="76"/>
      <c r="ZC44" s="76"/>
      <c r="ZD44" s="76"/>
      <c r="ZE44" s="76"/>
      <c r="ZF44" s="76"/>
      <c r="ZG44" s="76"/>
      <c r="ZH44" s="76"/>
      <c r="ZI44" s="76"/>
      <c r="ZJ44" s="76"/>
      <c r="ZK44" s="76"/>
      <c r="ZL44" s="76"/>
      <c r="ZM44" s="76"/>
      <c r="ZN44" s="76"/>
      <c r="ZO44" s="76"/>
      <c r="ZP44" s="76"/>
      <c r="ZQ44" s="76"/>
      <c r="ZR44" s="76"/>
      <c r="ZS44" s="76"/>
      <c r="ZT44" s="76"/>
      <c r="ZU44" s="76"/>
      <c r="ZV44" s="76"/>
      <c r="ZW44" s="76"/>
      <c r="ZX44" s="76"/>
      <c r="ZY44" s="76"/>
      <c r="ZZ44" s="76"/>
      <c r="AAA44" s="76"/>
      <c r="AAB44" s="76"/>
      <c r="AAC44" s="76"/>
      <c r="AAD44" s="76"/>
      <c r="AAE44" s="76"/>
      <c r="AAF44" s="76"/>
      <c r="AAG44" s="76"/>
      <c r="AAH44" s="76"/>
      <c r="AAI44" s="76"/>
      <c r="AAJ44" s="76"/>
      <c r="AAK44" s="76"/>
      <c r="AAL44" s="76"/>
      <c r="AAM44" s="76"/>
      <c r="AAN44" s="76"/>
      <c r="AAO44" s="76"/>
      <c r="AAP44" s="76"/>
      <c r="AAQ44" s="76"/>
      <c r="AAR44" s="76"/>
      <c r="AAS44" s="76"/>
      <c r="AAT44" s="76"/>
      <c r="AAU44" s="76"/>
      <c r="AAV44" s="76"/>
      <c r="AAW44" s="76"/>
      <c r="AAX44" s="76"/>
      <c r="AAY44" s="76"/>
      <c r="AAZ44" s="76"/>
      <c r="ABA44" s="76"/>
      <c r="ABB44" s="76"/>
      <c r="ABC44" s="76"/>
      <c r="ABD44" s="76"/>
      <c r="ABE44" s="76"/>
      <c r="ABF44" s="76"/>
      <c r="ABG44" s="76"/>
      <c r="ABH44" s="76"/>
      <c r="ABI44" s="76"/>
      <c r="ABJ44" s="76"/>
      <c r="ABK44" s="76"/>
      <c r="ABL44" s="76"/>
      <c r="ABM44" s="76"/>
      <c r="ABN44" s="76"/>
      <c r="ABO44" s="76"/>
      <c r="ABP44" s="76"/>
      <c r="ABQ44" s="76"/>
      <c r="ABR44" s="76"/>
      <c r="ABS44" s="76"/>
      <c r="ABT44" s="76"/>
      <c r="ABU44" s="76"/>
      <c r="ABV44" s="76"/>
      <c r="ABW44" s="76"/>
      <c r="ABX44" s="76"/>
      <c r="ABY44" s="76"/>
      <c r="ABZ44" s="76"/>
      <c r="ACA44" s="76"/>
      <c r="ACB44" s="76"/>
      <c r="ACC44" s="76"/>
      <c r="ACD44" s="76"/>
      <c r="ACE44" s="76"/>
      <c r="ACF44" s="76"/>
      <c r="ACG44" s="76"/>
      <c r="ACH44" s="76"/>
      <c r="ACI44" s="76"/>
      <c r="ACJ44" s="76"/>
      <c r="ACK44" s="76"/>
      <c r="ACL44" s="76"/>
      <c r="ACM44" s="76"/>
      <c r="ACN44" s="76"/>
      <c r="ACO44" s="76"/>
      <c r="ACP44" s="76"/>
      <c r="ACQ44" s="76"/>
      <c r="ACR44" s="76"/>
      <c r="ACS44" s="76"/>
      <c r="ACT44" s="76"/>
      <c r="ACU44" s="76"/>
      <c r="ACV44" s="76"/>
      <c r="ACW44" s="76"/>
      <c r="ACX44" s="76"/>
      <c r="ACY44" s="76"/>
      <c r="ACZ44" s="76"/>
      <c r="ADA44" s="76"/>
      <c r="ADB44" s="76"/>
      <c r="ADC44" s="76"/>
      <c r="ADD44" s="76"/>
      <c r="ADE44" s="76"/>
      <c r="ADF44" s="76"/>
      <c r="ADG44" s="76"/>
      <c r="ADH44" s="76"/>
      <c r="ADI44" s="76"/>
      <c r="ADJ44" s="76"/>
      <c r="ADK44" s="76"/>
      <c r="ADL44" s="76"/>
      <c r="ADM44" s="76"/>
      <c r="ADN44" s="76"/>
      <c r="ADO44" s="76"/>
      <c r="ADP44" s="76"/>
      <c r="ADQ44" s="76"/>
      <c r="ADR44" s="76"/>
      <c r="ADS44" s="76"/>
      <c r="ADT44" s="76"/>
      <c r="ADU44" s="76"/>
      <c r="ADV44" s="76"/>
      <c r="ADW44" s="76"/>
      <c r="ADX44" s="76"/>
      <c r="ADY44" s="76"/>
      <c r="ADZ44" s="76"/>
      <c r="AEA44" s="76"/>
      <c r="AEB44" s="76"/>
      <c r="AEC44" s="76"/>
      <c r="AED44" s="76"/>
      <c r="AEE44" s="76"/>
      <c r="AEF44" s="76"/>
      <c r="AEG44" s="76"/>
      <c r="AEH44" s="76"/>
      <c r="AEI44" s="76"/>
      <c r="AEJ44" s="76"/>
      <c r="AEK44" s="76"/>
      <c r="AEL44" s="76"/>
      <c r="AEM44" s="76"/>
      <c r="AEN44" s="76"/>
      <c r="AEO44" s="76"/>
      <c r="AEP44" s="76"/>
      <c r="AEQ44" s="76"/>
      <c r="AER44" s="76"/>
      <c r="AES44" s="76"/>
      <c r="AET44" s="76"/>
      <c r="AEU44" s="76"/>
      <c r="AEV44" s="76"/>
      <c r="AEW44" s="76"/>
      <c r="AEX44" s="76"/>
      <c r="AEY44" s="76"/>
      <c r="AEZ44" s="76"/>
      <c r="AFA44" s="76"/>
      <c r="AFB44" s="76"/>
      <c r="AFC44" s="76"/>
      <c r="AFD44" s="76"/>
      <c r="AFE44" s="76"/>
      <c r="AFF44" s="76"/>
      <c r="AFG44" s="76"/>
      <c r="AFH44" s="76"/>
      <c r="AFI44" s="76"/>
      <c r="AFJ44" s="76"/>
      <c r="AFK44" s="76"/>
      <c r="AFL44" s="76"/>
      <c r="AFM44" s="76"/>
      <c r="AFN44" s="76"/>
      <c r="AFO44" s="76"/>
      <c r="AFP44" s="76"/>
      <c r="AFQ44" s="76"/>
      <c r="AFR44" s="76"/>
      <c r="AFS44" s="76"/>
      <c r="AFT44" s="76"/>
      <c r="AFU44" s="76"/>
      <c r="AFV44" s="76"/>
      <c r="AFW44" s="76"/>
      <c r="AFX44" s="76"/>
      <c r="AFY44" s="76"/>
      <c r="AFZ44" s="76"/>
      <c r="AGA44" s="76"/>
      <c r="AGB44" s="76"/>
      <c r="AGC44" s="76"/>
      <c r="AGD44" s="76"/>
      <c r="AGE44" s="76"/>
      <c r="AGF44" s="76"/>
      <c r="AGG44" s="76"/>
      <c r="AGH44" s="76"/>
      <c r="AGI44" s="76"/>
      <c r="AGJ44" s="76"/>
      <c r="AGK44" s="76"/>
      <c r="AGL44" s="76"/>
      <c r="AGM44" s="76"/>
      <c r="AGN44" s="76"/>
      <c r="AGO44" s="76"/>
      <c r="AGP44" s="76"/>
      <c r="AGQ44" s="76"/>
      <c r="AGR44" s="76"/>
      <c r="AGS44" s="76"/>
      <c r="AGT44" s="76"/>
      <c r="AGU44" s="76"/>
      <c r="AGV44" s="76"/>
      <c r="AGW44" s="76"/>
      <c r="AGX44" s="76"/>
      <c r="AGY44" s="76"/>
      <c r="AGZ44" s="76"/>
      <c r="AHA44" s="76"/>
      <c r="AHB44" s="76"/>
      <c r="AHC44" s="76"/>
      <c r="AHD44" s="76"/>
      <c r="AHE44" s="76"/>
      <c r="AHF44" s="76"/>
      <c r="AHG44" s="76"/>
      <c r="AHH44" s="76"/>
      <c r="AHI44" s="76"/>
      <c r="AHJ44" s="76"/>
      <c r="AHK44" s="76"/>
      <c r="AHL44" s="76"/>
      <c r="AHM44" s="76"/>
      <c r="AHN44" s="76"/>
      <c r="AHO44" s="76"/>
      <c r="AHP44" s="76"/>
      <c r="AHQ44" s="76"/>
      <c r="AHR44" s="76"/>
      <c r="AHS44" s="76"/>
      <c r="AHT44" s="76"/>
      <c r="AHU44" s="76"/>
      <c r="AHV44" s="76"/>
      <c r="AHW44" s="76"/>
      <c r="AHX44" s="76"/>
      <c r="AHY44" s="76"/>
      <c r="AHZ44" s="76"/>
      <c r="AIA44" s="76"/>
      <c r="AIB44" s="76"/>
      <c r="AIC44" s="76"/>
      <c r="AID44" s="76"/>
      <c r="AIE44" s="76"/>
      <c r="AIF44" s="76"/>
      <c r="AIG44" s="76"/>
      <c r="AIH44" s="76"/>
      <c r="AII44" s="76"/>
      <c r="AIJ44" s="76"/>
      <c r="AIK44" s="76"/>
      <c r="AIL44" s="76"/>
      <c r="AIM44" s="76"/>
      <c r="AIN44" s="76"/>
      <c r="AIO44" s="76"/>
      <c r="AIP44" s="76"/>
      <c r="AIQ44" s="76"/>
      <c r="AIR44" s="76"/>
      <c r="AIS44" s="76"/>
      <c r="AIT44" s="76"/>
      <c r="AIU44" s="76"/>
      <c r="AIV44" s="76"/>
      <c r="AIW44" s="76"/>
      <c r="AIX44" s="76"/>
      <c r="AIY44" s="76"/>
      <c r="AIZ44" s="76"/>
      <c r="AJA44" s="76"/>
      <c r="AJB44" s="76"/>
      <c r="AJC44" s="76"/>
      <c r="AJD44" s="76"/>
      <c r="AJE44" s="76"/>
      <c r="AJF44" s="76"/>
      <c r="AJG44" s="76"/>
      <c r="AJH44" s="76"/>
      <c r="AJI44" s="76"/>
      <c r="AJJ44" s="76"/>
      <c r="AJK44" s="76"/>
      <c r="AJL44" s="76"/>
      <c r="AJM44" s="76"/>
      <c r="AJN44" s="76"/>
      <c r="AJO44" s="76"/>
      <c r="AJP44" s="76"/>
      <c r="AJQ44" s="76"/>
      <c r="AJR44" s="76"/>
      <c r="AJS44" s="76"/>
      <c r="AJT44" s="76"/>
      <c r="AJU44" s="76"/>
      <c r="AJV44" s="76"/>
      <c r="AJW44" s="76"/>
      <c r="AJX44" s="76"/>
      <c r="AJY44" s="76"/>
      <c r="AJZ44" s="76"/>
      <c r="AKA44" s="76"/>
      <c r="AKB44" s="76"/>
      <c r="AKC44" s="76"/>
      <c r="AKD44" s="76"/>
      <c r="AKE44" s="76"/>
      <c r="AKF44" s="76"/>
      <c r="AKG44" s="76"/>
      <c r="AKH44" s="76"/>
      <c r="AKI44" s="76"/>
      <c r="AKJ44" s="76"/>
      <c r="AKK44" s="76"/>
      <c r="AKL44" s="76"/>
      <c r="AKM44" s="76"/>
      <c r="AKN44" s="76"/>
      <c r="AKO44" s="76"/>
      <c r="AKP44" s="76"/>
      <c r="AKQ44" s="76"/>
      <c r="AKR44" s="76"/>
      <c r="AKS44" s="76"/>
      <c r="AKT44" s="76"/>
      <c r="AKU44" s="76"/>
      <c r="AKV44" s="76"/>
      <c r="AKW44" s="76"/>
      <c r="AKX44" s="76"/>
      <c r="AKY44" s="76"/>
      <c r="AKZ44" s="76"/>
      <c r="ALA44" s="76"/>
      <c r="ALB44" s="76"/>
      <c r="ALC44" s="76"/>
      <c r="ALD44" s="76"/>
      <c r="ALE44" s="76"/>
      <c r="ALF44" s="76"/>
      <c r="ALG44" s="76"/>
      <c r="ALH44" s="76"/>
      <c r="ALI44" s="76"/>
      <c r="ALJ44" s="76"/>
      <c r="ALK44" s="76"/>
      <c r="ALL44" s="76"/>
      <c r="ALM44" s="76"/>
      <c r="ALN44" s="76"/>
      <c r="ALO44" s="76"/>
      <c r="ALP44" s="76"/>
      <c r="ALQ44" s="76"/>
      <c r="ALR44" s="76"/>
      <c r="ALS44" s="76"/>
      <c r="ALT44" s="76"/>
      <c r="ALU44" s="76"/>
      <c r="ALV44" s="76"/>
      <c r="ALW44" s="76"/>
      <c r="ALX44" s="76"/>
      <c r="ALY44" s="76"/>
      <c r="ALZ44" s="76"/>
      <c r="AMA44" s="76"/>
      <c r="AMB44" s="76"/>
      <c r="AMC44" s="76"/>
      <c r="AMD44" s="76"/>
      <c r="AME44" s="76"/>
      <c r="AMF44" s="76"/>
      <c r="AMG44" s="76"/>
      <c r="AMH44" s="76"/>
      <c r="AMI44" s="76"/>
      <c r="AMJ44" s="76"/>
    </row>
    <row r="45" spans="1:1024" ht="65" x14ac:dyDescent="0.15">
      <c r="A45" s="23">
        <v>44</v>
      </c>
      <c r="B45" s="23"/>
      <c r="C45" s="85" t="s">
        <v>577</v>
      </c>
      <c r="D45" s="86"/>
      <c r="E45" s="87" t="s">
        <v>70</v>
      </c>
      <c r="F45" s="88"/>
      <c r="G45" s="88"/>
      <c r="H45" s="88"/>
      <c r="I45" s="87" t="s">
        <v>578</v>
      </c>
      <c r="J45" s="89">
        <v>3</v>
      </c>
      <c r="K45" s="90">
        <v>4</v>
      </c>
      <c r="L45" s="90">
        <v>5</v>
      </c>
      <c r="M45" s="90"/>
      <c r="N45" s="87" t="s">
        <v>496</v>
      </c>
      <c r="O45" s="91" t="s">
        <v>205</v>
      </c>
      <c r="P45" s="88"/>
      <c r="Q45" s="87" t="s">
        <v>379</v>
      </c>
      <c r="R45" s="87" t="s">
        <v>579</v>
      </c>
      <c r="S45" s="92" t="s">
        <v>580</v>
      </c>
      <c r="T45" s="91" t="s">
        <v>79</v>
      </c>
      <c r="U45" s="91" t="s">
        <v>108</v>
      </c>
      <c r="V45" s="87" t="s">
        <v>158</v>
      </c>
      <c r="W45" s="87" t="s">
        <v>581</v>
      </c>
      <c r="X45" s="88"/>
      <c r="Y45" s="93"/>
      <c r="Z45" s="87" t="s">
        <v>151</v>
      </c>
      <c r="AA45" s="94"/>
      <c r="AB45" s="94"/>
      <c r="AC45" s="95"/>
      <c r="AD45" s="95"/>
      <c r="AE45" s="95"/>
      <c r="AF45" s="95"/>
      <c r="AG45" s="95"/>
      <c r="AH45" s="95"/>
      <c r="AI45" s="95"/>
      <c r="AJ45" s="95"/>
      <c r="AK45" s="95"/>
      <c r="AL45" s="95"/>
      <c r="AM45" s="95"/>
      <c r="AN45" s="96"/>
      <c r="AO45" s="87" t="s">
        <v>83</v>
      </c>
      <c r="AP45" s="97">
        <v>43</v>
      </c>
      <c r="AQ45" s="87" t="s">
        <v>582</v>
      </c>
      <c r="AR45" s="87" t="s">
        <v>211</v>
      </c>
      <c r="AS45" s="87" t="s">
        <v>583</v>
      </c>
      <c r="AT45" s="88"/>
      <c r="AU45" s="87" t="s">
        <v>93</v>
      </c>
      <c r="AV45" s="87" t="s">
        <v>86</v>
      </c>
      <c r="AW45" s="88"/>
      <c r="AX45" s="88"/>
      <c r="AY45" s="88"/>
      <c r="AZ45" s="88"/>
      <c r="BA45" s="87" t="s">
        <v>584</v>
      </c>
      <c r="BB45" s="87" t="s">
        <v>585</v>
      </c>
      <c r="BC45" s="87" t="s">
        <v>586</v>
      </c>
      <c r="BD45" s="91" t="s">
        <v>148</v>
      </c>
      <c r="BE45" s="90"/>
      <c r="BF45" s="87"/>
      <c r="BG45" s="98" t="s">
        <v>83</v>
      </c>
      <c r="BH45" s="97">
        <v>43</v>
      </c>
      <c r="BI45" s="99" t="s">
        <v>587</v>
      </c>
      <c r="BJ45" s="87" t="s">
        <v>211</v>
      </c>
      <c r="BK45" s="87" t="s">
        <v>583</v>
      </c>
      <c r="BL45" s="88"/>
      <c r="BM45" s="87" t="s">
        <v>93</v>
      </c>
      <c r="BN45" s="87" t="s">
        <v>86</v>
      </c>
      <c r="BO45" s="88"/>
      <c r="BP45" s="88"/>
      <c r="BQ45" s="88"/>
      <c r="BR45" s="88"/>
      <c r="BS45" s="87" t="s">
        <v>584</v>
      </c>
      <c r="BT45" s="87" t="s">
        <v>585</v>
      </c>
      <c r="BU45" s="87" t="s">
        <v>586</v>
      </c>
      <c r="BV45" s="91" t="s">
        <v>148</v>
      </c>
      <c r="BW45" s="90"/>
      <c r="BX45" s="100"/>
      <c r="BY45" s="29" t="s">
        <v>83</v>
      </c>
      <c r="BZ45" s="101">
        <v>60</v>
      </c>
      <c r="CA45" s="47"/>
      <c r="CB45" s="87" t="s">
        <v>211</v>
      </c>
      <c r="CC45" s="87" t="s">
        <v>583</v>
      </c>
      <c r="CD45" s="33"/>
      <c r="CE45" s="87" t="s">
        <v>93</v>
      </c>
      <c r="CF45" s="87" t="s">
        <v>86</v>
      </c>
      <c r="CG45" s="33"/>
      <c r="CH45" s="33"/>
      <c r="CI45" s="33"/>
      <c r="CJ45" s="33"/>
      <c r="CK45" s="33"/>
      <c r="CL45" s="33"/>
      <c r="CM45" s="33"/>
      <c r="CN45" s="33"/>
      <c r="CO45" s="91" t="s">
        <v>584</v>
      </c>
      <c r="CP45" s="91" t="s">
        <v>585</v>
      </c>
      <c r="CQ45" s="91" t="s">
        <v>586</v>
      </c>
      <c r="CR45" s="91" t="s">
        <v>148</v>
      </c>
      <c r="CS45" s="39" t="s">
        <v>588</v>
      </c>
      <c r="CT45" s="31" t="s">
        <v>589</v>
      </c>
      <c r="CU45" s="29" t="s">
        <v>151</v>
      </c>
      <c r="CV45" s="40"/>
      <c r="CW45" s="32"/>
      <c r="CX45" s="32"/>
      <c r="CY45" s="32"/>
      <c r="CZ45" s="32"/>
      <c r="DA45" s="34"/>
      <c r="DB45" s="34"/>
      <c r="DC45" s="34"/>
      <c r="DD45" s="34"/>
      <c r="DE45" s="34"/>
      <c r="DF45" s="34"/>
      <c r="DG45" s="34"/>
      <c r="DH45" s="34"/>
      <c r="DI45" s="34"/>
      <c r="DJ45" s="34"/>
      <c r="DK45" s="102"/>
      <c r="DL45" s="87"/>
      <c r="DM45" s="87"/>
      <c r="DN45" s="91"/>
      <c r="DO45" s="91"/>
      <c r="DP45" s="103"/>
      <c r="DQ45" s="29" t="s">
        <v>151</v>
      </c>
      <c r="DR45" s="60"/>
      <c r="DS45" s="35" t="s">
        <v>590</v>
      </c>
      <c r="DT45" s="35"/>
      <c r="DU45" s="35"/>
      <c r="DV45" s="32"/>
      <c r="DW45" s="32"/>
      <c r="DX45" s="102"/>
      <c r="DY45" s="102"/>
      <c r="DZ45" s="102"/>
      <c r="EA45" s="102"/>
      <c r="EB45" s="102"/>
      <c r="EC45" s="102"/>
      <c r="ED45" s="102"/>
      <c r="EE45" s="102"/>
      <c r="EF45" s="102"/>
      <c r="EG45" s="102"/>
      <c r="EH45" s="102"/>
      <c r="EI45" s="87"/>
      <c r="EJ45" s="87"/>
      <c r="EK45" s="91"/>
      <c r="EL45" s="91"/>
      <c r="EM45" s="91"/>
      <c r="EN45" s="91"/>
      <c r="EO45" s="29"/>
      <c r="EP45" s="32"/>
      <c r="EQ45" s="32"/>
      <c r="ER45" s="32"/>
      <c r="ES45" s="32"/>
      <c r="ET45" s="102"/>
      <c r="EU45" s="102"/>
      <c r="EV45" s="102"/>
      <c r="EW45" s="102"/>
      <c r="EX45" s="102"/>
      <c r="EY45" s="102"/>
      <c r="EZ45" s="87"/>
      <c r="FA45" s="87"/>
      <c r="FB45" s="91"/>
      <c r="FC45" s="103"/>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24"/>
      <c r="OX45" s="24"/>
      <c r="OY45" s="24"/>
      <c r="OZ45" s="24"/>
      <c r="PA45" s="24"/>
      <c r="PB45" s="24"/>
      <c r="PC45" s="24"/>
      <c r="PD45" s="24"/>
      <c r="PE45" s="24"/>
      <c r="PF45" s="24"/>
      <c r="PG45" s="24"/>
      <c r="PH45" s="24"/>
      <c r="PI45" s="24"/>
      <c r="PJ45" s="24"/>
      <c r="PK45" s="24"/>
      <c r="PL45" s="24"/>
      <c r="PM45" s="24"/>
      <c r="PN45" s="24"/>
      <c r="PO45" s="24"/>
      <c r="PP45" s="24"/>
      <c r="PQ45" s="24"/>
      <c r="PR45" s="24"/>
      <c r="PS45" s="24"/>
      <c r="PT45" s="24"/>
      <c r="PU45" s="24"/>
      <c r="PV45" s="24"/>
      <c r="PW45" s="24"/>
      <c r="PX45" s="24"/>
      <c r="PY45" s="24"/>
      <c r="PZ45" s="24"/>
      <c r="QA45" s="24"/>
      <c r="QB45" s="24"/>
      <c r="QC45" s="24"/>
      <c r="QD45" s="24"/>
      <c r="QE45" s="24"/>
      <c r="QF45" s="24"/>
      <c r="QG45" s="24"/>
      <c r="QH45" s="24"/>
      <c r="QI45" s="24"/>
      <c r="QJ45" s="24"/>
      <c r="QK45" s="24"/>
      <c r="QL45" s="24"/>
      <c r="QM45" s="24"/>
      <c r="QN45" s="24"/>
      <c r="QO45" s="24"/>
      <c r="QP45" s="24"/>
      <c r="QQ45" s="24"/>
      <c r="QR45" s="24"/>
      <c r="QS45" s="24"/>
      <c r="QT45" s="24"/>
      <c r="QU45" s="24"/>
      <c r="QV45" s="24"/>
      <c r="QW45" s="24"/>
      <c r="QX45" s="24"/>
      <c r="QY45" s="24"/>
      <c r="QZ45" s="24"/>
      <c r="RA45" s="24"/>
      <c r="RB45" s="24"/>
      <c r="RC45" s="24"/>
      <c r="RD45" s="24"/>
      <c r="RE45" s="24"/>
      <c r="RF45" s="24"/>
      <c r="RG45" s="24"/>
      <c r="RH45" s="24"/>
      <c r="RI45" s="24"/>
      <c r="RJ45" s="24"/>
      <c r="RK45" s="24"/>
      <c r="RL45" s="24"/>
      <c r="RM45" s="24"/>
      <c r="RN45" s="24"/>
      <c r="RO45" s="24"/>
      <c r="RP45" s="24"/>
      <c r="RQ45" s="24"/>
      <c r="RR45" s="24"/>
      <c r="RS45" s="24"/>
      <c r="RT45" s="24"/>
      <c r="RU45" s="24"/>
      <c r="RV45" s="24"/>
      <c r="RW45" s="24"/>
      <c r="RX45" s="24"/>
      <c r="RY45" s="24"/>
      <c r="RZ45" s="24"/>
      <c r="SA45" s="24"/>
      <c r="SB45" s="24"/>
      <c r="SC45" s="24"/>
      <c r="SD45" s="24"/>
      <c r="SE45" s="24"/>
      <c r="SF45" s="24"/>
      <c r="SG45" s="24"/>
      <c r="SH45" s="24"/>
      <c r="SI45" s="24"/>
      <c r="SJ45" s="24"/>
      <c r="SK45" s="24"/>
      <c r="SL45" s="24"/>
      <c r="SM45" s="24"/>
      <c r="SN45" s="24"/>
      <c r="SO45" s="24"/>
      <c r="SP45" s="24"/>
      <c r="SQ45" s="24"/>
      <c r="SR45" s="24"/>
      <c r="SS45" s="24"/>
      <c r="ST45" s="24"/>
      <c r="SU45" s="24"/>
      <c r="SV45" s="24"/>
      <c r="SW45" s="24"/>
      <c r="SX45" s="24"/>
      <c r="SY45" s="24"/>
      <c r="SZ45" s="24"/>
      <c r="TA45" s="24"/>
      <c r="TB45" s="24"/>
      <c r="TC45" s="24"/>
      <c r="TD45" s="24"/>
      <c r="TE45" s="24"/>
      <c r="TF45" s="24"/>
      <c r="TG45" s="24"/>
      <c r="TH45" s="24"/>
      <c r="TI45" s="24"/>
      <c r="TJ45" s="24"/>
      <c r="TK45" s="24"/>
      <c r="TL45" s="24"/>
      <c r="TM45" s="24"/>
      <c r="TN45" s="24"/>
      <c r="TO45" s="24"/>
      <c r="TP45" s="24"/>
      <c r="TQ45" s="24"/>
      <c r="TR45" s="24"/>
      <c r="TS45" s="24"/>
      <c r="TT45" s="24"/>
      <c r="TU45" s="24"/>
      <c r="TV45" s="24"/>
      <c r="TW45" s="24"/>
      <c r="TX45" s="24"/>
      <c r="TY45" s="24"/>
      <c r="TZ45" s="24"/>
      <c r="UA45" s="24"/>
      <c r="UB45" s="24"/>
      <c r="UC45" s="24"/>
      <c r="UD45" s="24"/>
      <c r="UE45" s="24"/>
      <c r="UF45" s="24"/>
      <c r="UG45" s="24"/>
      <c r="UH45" s="24"/>
      <c r="UI45" s="24"/>
      <c r="UJ45" s="24"/>
      <c r="UK45" s="24"/>
      <c r="UL45" s="24"/>
      <c r="UM45" s="24"/>
      <c r="UN45" s="24"/>
      <c r="UO45" s="24"/>
      <c r="UP45" s="24"/>
      <c r="UQ45" s="24"/>
      <c r="UR45" s="24"/>
      <c r="US45" s="24"/>
      <c r="UT45" s="24"/>
      <c r="UU45" s="24"/>
      <c r="UV45" s="24"/>
      <c r="UW45" s="24"/>
      <c r="UX45" s="24"/>
      <c r="UY45" s="24"/>
      <c r="UZ45" s="24"/>
      <c r="VA45" s="24"/>
      <c r="VB45" s="24"/>
      <c r="VC45" s="24"/>
      <c r="VD45" s="24"/>
      <c r="VE45" s="24"/>
      <c r="VF45" s="24"/>
      <c r="VG45" s="24"/>
      <c r="VH45" s="24"/>
      <c r="VI45" s="24"/>
      <c r="VJ45" s="24"/>
      <c r="VK45" s="24"/>
      <c r="VL45" s="24"/>
      <c r="VM45" s="24"/>
      <c r="VN45" s="24"/>
      <c r="VO45" s="24"/>
      <c r="VP45" s="24"/>
      <c r="VQ45" s="24"/>
      <c r="VR45" s="24"/>
      <c r="VS45" s="24"/>
      <c r="VT45" s="24"/>
      <c r="VU45" s="24"/>
      <c r="VV45" s="24"/>
      <c r="VW45" s="24"/>
    </row>
    <row r="46" spans="1:1024" ht="52" x14ac:dyDescent="0.15">
      <c r="A46" s="23">
        <v>45</v>
      </c>
      <c r="B46" s="23"/>
      <c r="C46" s="25" t="s">
        <v>591</v>
      </c>
      <c r="D46" s="104"/>
      <c r="E46" s="27" t="s">
        <v>103</v>
      </c>
      <c r="F46" s="33"/>
      <c r="G46" s="33"/>
      <c r="H46" s="33"/>
      <c r="I46" s="32" t="s">
        <v>592</v>
      </c>
      <c r="J46" s="105">
        <v>3</v>
      </c>
      <c r="K46" s="39">
        <v>4</v>
      </c>
      <c r="L46" s="33"/>
      <c r="M46" s="33"/>
      <c r="N46" s="27" t="s">
        <v>251</v>
      </c>
      <c r="O46" s="24" t="s">
        <v>105</v>
      </c>
      <c r="P46" s="33"/>
      <c r="Q46" s="24" t="s">
        <v>593</v>
      </c>
      <c r="R46" s="27" t="s">
        <v>107</v>
      </c>
      <c r="S46" s="27" t="s">
        <v>481</v>
      </c>
      <c r="T46" s="34" t="s">
        <v>108</v>
      </c>
      <c r="U46" s="34" t="s">
        <v>594</v>
      </c>
      <c r="V46" s="27" t="s">
        <v>81</v>
      </c>
      <c r="W46" s="32" t="s">
        <v>581</v>
      </c>
      <c r="X46" s="24" t="s">
        <v>421</v>
      </c>
      <c r="Y46" s="106"/>
      <c r="Z46" s="32" t="s">
        <v>151</v>
      </c>
      <c r="AA46" s="94"/>
      <c r="AB46" s="107"/>
      <c r="AC46" s="62"/>
      <c r="AD46" s="62"/>
      <c r="AE46" s="62"/>
      <c r="AF46" s="62"/>
      <c r="AG46" s="62"/>
      <c r="AH46" s="62"/>
      <c r="AI46" s="62"/>
      <c r="AJ46" s="62"/>
      <c r="AK46" s="62"/>
      <c r="AL46" s="62"/>
      <c r="AM46" s="62"/>
      <c r="AN46" s="108"/>
      <c r="AO46" s="32" t="s">
        <v>83</v>
      </c>
      <c r="AP46" s="5">
        <v>60</v>
      </c>
      <c r="AQ46" s="3" t="s">
        <v>595</v>
      </c>
      <c r="AR46" s="27" t="s">
        <v>211</v>
      </c>
      <c r="AS46" s="32" t="s">
        <v>596</v>
      </c>
      <c r="AT46" s="33"/>
      <c r="AU46" s="34" t="s">
        <v>93</v>
      </c>
      <c r="AV46" s="33"/>
      <c r="AW46" s="33"/>
      <c r="AX46" s="33"/>
      <c r="AY46" s="33"/>
      <c r="AZ46" s="33"/>
      <c r="BA46" s="27" t="s">
        <v>344</v>
      </c>
      <c r="BB46" s="27" t="s">
        <v>597</v>
      </c>
      <c r="BC46" s="27" t="s">
        <v>584</v>
      </c>
      <c r="BD46" s="91" t="s">
        <v>148</v>
      </c>
      <c r="BE46" s="39"/>
      <c r="BF46" s="1"/>
      <c r="BG46" s="109" t="s">
        <v>83</v>
      </c>
      <c r="BH46" s="5">
        <v>60</v>
      </c>
      <c r="BI46" s="35" t="s">
        <v>598</v>
      </c>
      <c r="BJ46" s="27" t="s">
        <v>211</v>
      </c>
      <c r="BK46" s="32" t="s">
        <v>596</v>
      </c>
      <c r="BL46" s="33"/>
      <c r="BM46" s="34" t="s">
        <v>93</v>
      </c>
      <c r="BN46" s="33"/>
      <c r="BO46" s="33"/>
      <c r="BP46" s="33"/>
      <c r="BQ46" s="33"/>
      <c r="BR46" s="33"/>
      <c r="BS46" s="27" t="s">
        <v>344</v>
      </c>
      <c r="BT46" s="27" t="s">
        <v>597</v>
      </c>
      <c r="BU46" s="27" t="s">
        <v>584</v>
      </c>
      <c r="BV46" s="34" t="s">
        <v>148</v>
      </c>
      <c r="BW46" s="39"/>
      <c r="BX46" s="1"/>
      <c r="BY46" s="29" t="s">
        <v>151</v>
      </c>
      <c r="BZ46" s="62"/>
      <c r="CA46" s="62"/>
      <c r="CB46" s="62"/>
      <c r="CC46" s="62"/>
      <c r="CD46" s="62"/>
      <c r="CE46" s="62"/>
      <c r="CF46" s="62"/>
      <c r="CG46" s="62"/>
      <c r="CH46" s="62"/>
      <c r="CI46" s="62"/>
      <c r="CJ46" s="62"/>
      <c r="CK46" s="62"/>
      <c r="CL46" s="62"/>
      <c r="CM46" s="62"/>
      <c r="CN46" s="62"/>
      <c r="CO46" s="62"/>
      <c r="CP46" s="62"/>
      <c r="CQ46" s="62"/>
      <c r="CR46" s="62"/>
      <c r="CS46" s="62"/>
      <c r="CT46" s="62"/>
      <c r="CU46" s="29" t="s">
        <v>151</v>
      </c>
      <c r="CV46" s="40"/>
      <c r="CW46" s="32"/>
      <c r="CX46" s="32"/>
      <c r="CY46" s="32"/>
      <c r="CZ46" s="32"/>
      <c r="DA46" s="34"/>
      <c r="DB46" s="34"/>
      <c r="DC46" s="34"/>
      <c r="DD46" s="34"/>
      <c r="DE46" s="34"/>
      <c r="DF46" s="34"/>
      <c r="DG46" s="34"/>
      <c r="DH46" s="34"/>
      <c r="DI46" s="34"/>
      <c r="DJ46" s="34"/>
      <c r="DQ46" s="29" t="s">
        <v>151</v>
      </c>
      <c r="DR46" s="60"/>
      <c r="DS46" s="35"/>
      <c r="DT46" s="35"/>
      <c r="DU46" s="35"/>
      <c r="DV46" s="32"/>
      <c r="DW46" s="32"/>
      <c r="EO46" s="29"/>
      <c r="EP46" s="32"/>
      <c r="EQ46" s="32"/>
      <c r="ER46" s="32"/>
      <c r="ES46" s="32"/>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24"/>
      <c r="OX46" s="24"/>
      <c r="OY46" s="24"/>
      <c r="OZ46" s="24"/>
      <c r="PA46" s="24"/>
      <c r="PB46" s="24"/>
      <c r="PC46" s="24"/>
      <c r="PD46" s="24"/>
      <c r="PE46" s="24"/>
      <c r="PF46" s="24"/>
      <c r="PG46" s="24"/>
      <c r="PH46" s="24"/>
      <c r="PI46" s="24"/>
      <c r="PJ46" s="24"/>
      <c r="PK46" s="24"/>
      <c r="PL46" s="24"/>
      <c r="PM46" s="24"/>
      <c r="PN46" s="24"/>
      <c r="PO46" s="24"/>
      <c r="PP46" s="24"/>
      <c r="PQ46" s="24"/>
      <c r="PR46" s="24"/>
      <c r="PS46" s="24"/>
      <c r="PT46" s="24"/>
      <c r="PU46" s="24"/>
      <c r="PV46" s="24"/>
      <c r="PW46" s="24"/>
      <c r="PX46" s="24"/>
      <c r="PY46" s="24"/>
      <c r="PZ46" s="24"/>
      <c r="QA46" s="24"/>
      <c r="QB46" s="24"/>
      <c r="QC46" s="24"/>
      <c r="QD46" s="24"/>
      <c r="QE46" s="24"/>
      <c r="QF46" s="24"/>
      <c r="QG46" s="24"/>
      <c r="QH46" s="24"/>
      <c r="QI46" s="24"/>
      <c r="QJ46" s="24"/>
      <c r="QK46" s="24"/>
      <c r="QL46" s="24"/>
      <c r="QM46" s="24"/>
      <c r="QN46" s="24"/>
      <c r="QO46" s="24"/>
      <c r="QP46" s="24"/>
      <c r="QQ46" s="24"/>
      <c r="QR46" s="24"/>
      <c r="QS46" s="24"/>
      <c r="QT46" s="24"/>
      <c r="QU46" s="24"/>
      <c r="QV46" s="24"/>
      <c r="QW46" s="24"/>
      <c r="QX46" s="24"/>
      <c r="QY46" s="24"/>
      <c r="QZ46" s="24"/>
      <c r="RA46" s="24"/>
      <c r="RB46" s="24"/>
      <c r="RC46" s="24"/>
      <c r="RD46" s="24"/>
      <c r="RE46" s="24"/>
      <c r="RF46" s="24"/>
      <c r="RG46" s="24"/>
      <c r="RH46" s="24"/>
      <c r="RI46" s="24"/>
      <c r="RJ46" s="24"/>
      <c r="RK46" s="24"/>
      <c r="RL46" s="24"/>
      <c r="RM46" s="24"/>
      <c r="RN46" s="24"/>
      <c r="RO46" s="24"/>
      <c r="RP46" s="24"/>
      <c r="RQ46" s="24"/>
      <c r="RR46" s="24"/>
      <c r="RS46" s="24"/>
      <c r="RT46" s="24"/>
      <c r="RU46" s="24"/>
      <c r="RV46" s="24"/>
      <c r="RW46" s="24"/>
      <c r="RX46" s="24"/>
      <c r="RY46" s="24"/>
      <c r="RZ46" s="24"/>
      <c r="SA46" s="24"/>
      <c r="SB46" s="24"/>
      <c r="SC46" s="24"/>
      <c r="SD46" s="24"/>
      <c r="SE46" s="24"/>
      <c r="SF46" s="24"/>
      <c r="SG46" s="24"/>
      <c r="SH46" s="24"/>
      <c r="SI46" s="24"/>
      <c r="SJ46" s="24"/>
      <c r="SK46" s="24"/>
      <c r="SL46" s="24"/>
      <c r="SM46" s="24"/>
      <c r="SN46" s="24"/>
      <c r="SO46" s="24"/>
      <c r="SP46" s="24"/>
      <c r="SQ46" s="24"/>
      <c r="SR46" s="24"/>
      <c r="SS46" s="24"/>
      <c r="ST46" s="24"/>
      <c r="SU46" s="24"/>
      <c r="SV46" s="24"/>
      <c r="SW46" s="24"/>
      <c r="SX46" s="24"/>
      <c r="SY46" s="24"/>
      <c r="SZ46" s="24"/>
      <c r="TA46" s="24"/>
      <c r="TB46" s="24"/>
      <c r="TC46" s="24"/>
      <c r="TD46" s="24"/>
      <c r="TE46" s="24"/>
      <c r="TF46" s="24"/>
      <c r="TG46" s="24"/>
      <c r="TH46" s="24"/>
      <c r="TI46" s="24"/>
      <c r="TJ46" s="24"/>
      <c r="TK46" s="24"/>
      <c r="TL46" s="24"/>
      <c r="TM46" s="24"/>
      <c r="TN46" s="24"/>
      <c r="TO46" s="24"/>
      <c r="TP46" s="24"/>
      <c r="TQ46" s="24"/>
      <c r="TR46" s="24"/>
      <c r="TS46" s="24"/>
      <c r="TT46" s="24"/>
      <c r="TU46" s="24"/>
      <c r="TV46" s="24"/>
      <c r="TW46" s="24"/>
      <c r="TX46" s="24"/>
      <c r="TY46" s="24"/>
      <c r="TZ46" s="24"/>
      <c r="UA46" s="24"/>
      <c r="UB46" s="24"/>
      <c r="UC46" s="24"/>
      <c r="UD46" s="24"/>
      <c r="UE46" s="24"/>
      <c r="UF46" s="24"/>
      <c r="UG46" s="24"/>
      <c r="UH46" s="24"/>
      <c r="UI46" s="24"/>
      <c r="UJ46" s="24"/>
      <c r="UK46" s="24"/>
      <c r="UL46" s="24"/>
      <c r="UM46" s="24"/>
      <c r="UN46" s="24"/>
      <c r="UO46" s="24"/>
      <c r="UP46" s="24"/>
      <c r="UQ46" s="24"/>
      <c r="UR46" s="24"/>
      <c r="US46" s="24"/>
      <c r="UT46" s="24"/>
      <c r="UU46" s="24"/>
      <c r="UV46" s="24"/>
      <c r="UW46" s="24"/>
      <c r="UX46" s="24"/>
      <c r="UY46" s="24"/>
      <c r="UZ46" s="24"/>
      <c r="VA46" s="24"/>
      <c r="VB46" s="24"/>
      <c r="VC46" s="24"/>
      <c r="VD46" s="24"/>
      <c r="VE46" s="24"/>
      <c r="VF46" s="24"/>
      <c r="VG46" s="24"/>
      <c r="VH46" s="24"/>
      <c r="VI46" s="24"/>
      <c r="VJ46" s="24"/>
      <c r="VK46" s="24"/>
      <c r="VL46" s="24"/>
      <c r="VM46" s="24"/>
      <c r="VN46" s="24"/>
      <c r="VO46" s="24"/>
      <c r="VP46" s="24"/>
      <c r="VQ46" s="24"/>
      <c r="VR46" s="24"/>
      <c r="VS46" s="24"/>
      <c r="VT46" s="24"/>
      <c r="VU46" s="24"/>
      <c r="VV46" s="24"/>
      <c r="VW46" s="24"/>
    </row>
    <row r="47" spans="1:1024" ht="52" x14ac:dyDescent="0.15">
      <c r="A47" s="23">
        <v>46</v>
      </c>
      <c r="B47" s="23"/>
      <c r="C47" s="25" t="s">
        <v>599</v>
      </c>
      <c r="D47" s="25"/>
      <c r="E47" s="24" t="s">
        <v>103</v>
      </c>
      <c r="F47" s="39"/>
      <c r="G47" s="39"/>
      <c r="H47" s="39"/>
      <c r="I47" s="80" t="s">
        <v>104</v>
      </c>
      <c r="J47" s="110">
        <v>3</v>
      </c>
      <c r="K47" s="111">
        <v>4</v>
      </c>
      <c r="L47" s="111"/>
      <c r="M47" s="111"/>
      <c r="N47" s="80" t="s">
        <v>600</v>
      </c>
      <c r="O47" s="80" t="s">
        <v>105</v>
      </c>
      <c r="P47" s="81"/>
      <c r="Q47" s="80" t="s">
        <v>601</v>
      </c>
      <c r="R47" s="24" t="s">
        <v>107</v>
      </c>
      <c r="S47" s="112">
        <v>4</v>
      </c>
      <c r="T47" s="34" t="s">
        <v>108</v>
      </c>
      <c r="U47" s="34" t="s">
        <v>594</v>
      </c>
      <c r="V47" s="24" t="s">
        <v>104</v>
      </c>
      <c r="W47" s="80" t="s">
        <v>148</v>
      </c>
      <c r="X47" s="81"/>
      <c r="Y47" s="113"/>
      <c r="Z47" s="32" t="s">
        <v>151</v>
      </c>
      <c r="AA47" s="94"/>
      <c r="AB47" s="107"/>
      <c r="AC47" s="62"/>
      <c r="AD47" s="62"/>
      <c r="AE47" s="62"/>
      <c r="AF47" s="62"/>
      <c r="AG47" s="62"/>
      <c r="AH47" s="62"/>
      <c r="AI47" s="62"/>
      <c r="AJ47" s="62"/>
      <c r="AK47" s="62"/>
      <c r="AL47" s="62"/>
      <c r="AM47" s="62"/>
      <c r="AN47" s="108"/>
      <c r="AO47" s="39" t="s">
        <v>151</v>
      </c>
      <c r="AP47" s="60"/>
      <c r="AQ47" s="62"/>
      <c r="AR47" s="114"/>
      <c r="AS47" s="114"/>
      <c r="AT47" s="62"/>
      <c r="AU47" s="62"/>
      <c r="AV47" s="62"/>
      <c r="AW47" s="62"/>
      <c r="AX47" s="62"/>
      <c r="AY47" s="62"/>
      <c r="AZ47" s="62"/>
      <c r="BA47" s="114"/>
      <c r="BB47" s="114"/>
      <c r="BC47" s="114"/>
      <c r="BD47" s="114"/>
      <c r="BE47" s="114"/>
      <c r="BF47" s="114"/>
      <c r="BG47" s="109" t="s">
        <v>83</v>
      </c>
      <c r="BH47" s="5">
        <v>62</v>
      </c>
      <c r="BI47" s="35" t="s">
        <v>602</v>
      </c>
      <c r="BJ47" s="24" t="s">
        <v>603</v>
      </c>
      <c r="BK47" s="26"/>
      <c r="BL47" s="33"/>
      <c r="BM47" s="34" t="s">
        <v>146</v>
      </c>
      <c r="BN47" s="34" t="s">
        <v>93</v>
      </c>
      <c r="BO47" s="33"/>
      <c r="BP47" s="33"/>
      <c r="BQ47" s="33"/>
      <c r="BR47" s="33"/>
      <c r="BS47" s="24" t="s">
        <v>363</v>
      </c>
      <c r="BT47" s="26"/>
      <c r="BU47" s="26"/>
      <c r="BV47" s="34" t="s">
        <v>148</v>
      </c>
      <c r="BW47" s="39"/>
      <c r="BX47" s="1"/>
      <c r="BY47" s="29" t="s">
        <v>83</v>
      </c>
      <c r="BZ47" s="115">
        <v>68</v>
      </c>
      <c r="CA47" s="47"/>
      <c r="CB47" s="25" t="s">
        <v>145</v>
      </c>
      <c r="CC47" s="33"/>
      <c r="CD47" s="33"/>
      <c r="CE47" s="34" t="s">
        <v>146</v>
      </c>
      <c r="CF47" s="33"/>
      <c r="CG47" s="33"/>
      <c r="CH47" s="33"/>
      <c r="CI47" s="33"/>
      <c r="CJ47" s="33"/>
      <c r="CK47" s="33"/>
      <c r="CL47" s="33"/>
      <c r="CM47" s="33"/>
      <c r="CN47" s="33"/>
      <c r="CO47" s="34" t="s">
        <v>547</v>
      </c>
      <c r="CP47" s="33"/>
      <c r="CQ47" s="33"/>
      <c r="CR47" s="34" t="s">
        <v>148</v>
      </c>
      <c r="CS47" s="3" t="s">
        <v>604</v>
      </c>
      <c r="CT47" s="31" t="s">
        <v>605</v>
      </c>
      <c r="CU47" s="29" t="s">
        <v>151</v>
      </c>
      <c r="CV47" s="40"/>
      <c r="CW47" s="32"/>
      <c r="CX47" s="32"/>
      <c r="CY47" s="32"/>
      <c r="CZ47" s="32"/>
      <c r="DA47" s="34"/>
      <c r="DB47" s="34"/>
      <c r="DC47" s="34"/>
      <c r="DD47" s="34"/>
      <c r="DE47" s="34"/>
      <c r="DF47" s="34"/>
      <c r="DG47" s="34"/>
      <c r="DH47" s="34"/>
      <c r="DI47" s="34"/>
      <c r="DJ47" s="34"/>
      <c r="DN47" s="32"/>
      <c r="DO47" s="32"/>
      <c r="DQ47" s="29" t="s">
        <v>151</v>
      </c>
      <c r="DR47" s="60"/>
      <c r="DS47" s="35"/>
      <c r="DT47" s="35"/>
      <c r="DU47" s="35"/>
      <c r="DV47" s="32"/>
      <c r="DW47" s="32"/>
      <c r="EK47" s="32"/>
      <c r="EL47" s="32"/>
      <c r="EM47" s="32"/>
      <c r="EN47" s="32"/>
      <c r="EO47" s="29"/>
      <c r="EP47" s="32"/>
      <c r="EQ47" s="32"/>
      <c r="ER47" s="32"/>
      <c r="ES47" s="32"/>
      <c r="FB47" s="32"/>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row>
    <row r="48" spans="1:1024" s="1" customFormat="1" ht="78" x14ac:dyDescent="0.15">
      <c r="A48" s="23">
        <v>47</v>
      </c>
      <c r="B48" s="23"/>
      <c r="C48" s="25" t="s">
        <v>606</v>
      </c>
      <c r="D48" s="104"/>
      <c r="E48" s="27" t="s">
        <v>72</v>
      </c>
      <c r="F48" s="33"/>
      <c r="G48" s="33"/>
      <c r="H48" s="33"/>
      <c r="I48" s="27" t="s">
        <v>607</v>
      </c>
      <c r="J48" s="105">
        <v>3</v>
      </c>
      <c r="K48" s="44">
        <v>4</v>
      </c>
      <c r="L48" s="44">
        <v>5</v>
      </c>
      <c r="M48" s="44">
        <v>6</v>
      </c>
      <c r="N48" s="27" t="s">
        <v>608</v>
      </c>
      <c r="O48" s="24" t="s">
        <v>75</v>
      </c>
      <c r="P48" s="33"/>
      <c r="Q48" s="27" t="s">
        <v>609</v>
      </c>
      <c r="R48" s="27" t="s">
        <v>118</v>
      </c>
      <c r="S48" s="116">
        <v>19</v>
      </c>
      <c r="T48" s="34" t="s">
        <v>108</v>
      </c>
      <c r="U48" s="44" t="s">
        <v>108</v>
      </c>
      <c r="V48" s="27" t="s">
        <v>328</v>
      </c>
      <c r="W48" s="27" t="s">
        <v>610</v>
      </c>
      <c r="X48" s="27" t="s">
        <v>611</v>
      </c>
      <c r="Y48" s="106"/>
      <c r="Z48" s="32" t="s">
        <v>151</v>
      </c>
      <c r="AA48" s="94"/>
      <c r="AB48" s="107"/>
      <c r="AC48" s="62"/>
      <c r="AD48" s="62"/>
      <c r="AE48" s="62"/>
      <c r="AF48" s="62"/>
      <c r="AG48" s="62"/>
      <c r="AH48" s="62"/>
      <c r="AI48" s="62"/>
      <c r="AJ48" s="62"/>
      <c r="AK48" s="62"/>
      <c r="AL48" s="62"/>
      <c r="AM48" s="62"/>
      <c r="AN48" s="108"/>
      <c r="AO48" s="32" t="s">
        <v>83</v>
      </c>
      <c r="AP48" s="5">
        <v>55</v>
      </c>
      <c r="AQ48" s="35" t="s">
        <v>612</v>
      </c>
      <c r="AR48" s="24" t="s">
        <v>195</v>
      </c>
      <c r="AS48" s="26"/>
      <c r="AT48" s="33"/>
      <c r="AU48" s="32" t="s">
        <v>136</v>
      </c>
      <c r="AV48" s="33"/>
      <c r="AW48" s="33"/>
      <c r="AX48" s="33"/>
      <c r="AY48" s="33"/>
      <c r="AZ48" s="33"/>
      <c r="BA48" s="27" t="s">
        <v>613</v>
      </c>
      <c r="BB48" s="27" t="s">
        <v>614</v>
      </c>
      <c r="BC48" s="26"/>
      <c r="BD48" s="26"/>
      <c r="BE48" s="50"/>
      <c r="BG48" s="109" t="s">
        <v>83</v>
      </c>
      <c r="BH48" s="5">
        <v>55</v>
      </c>
      <c r="BI48" s="35" t="s">
        <v>615</v>
      </c>
      <c r="BJ48" s="24" t="s">
        <v>195</v>
      </c>
      <c r="BK48" s="26"/>
      <c r="BL48" s="33"/>
      <c r="BM48" s="32" t="s">
        <v>136</v>
      </c>
      <c r="BN48" s="33"/>
      <c r="BO48" s="33"/>
      <c r="BP48" s="33"/>
      <c r="BQ48" s="33"/>
      <c r="BR48" s="33"/>
      <c r="BS48" s="27" t="s">
        <v>613</v>
      </c>
      <c r="BT48" s="27" t="s">
        <v>614</v>
      </c>
      <c r="BU48" s="26"/>
      <c r="BV48" s="34" t="s">
        <v>148</v>
      </c>
      <c r="BW48" s="39"/>
      <c r="BY48" s="29" t="s">
        <v>83</v>
      </c>
      <c r="BZ48" s="115">
        <v>67</v>
      </c>
      <c r="CA48" s="47"/>
      <c r="CB48" s="3" t="s">
        <v>145</v>
      </c>
      <c r="CC48" s="33"/>
      <c r="CD48" s="33"/>
      <c r="CE48" s="34" t="s">
        <v>547</v>
      </c>
      <c r="CF48" s="33"/>
      <c r="CG48" s="33"/>
      <c r="CH48" s="33"/>
      <c r="CI48" s="33"/>
      <c r="CJ48" s="33"/>
      <c r="CK48" s="33"/>
      <c r="CL48" s="33"/>
      <c r="CM48" s="33"/>
      <c r="CN48" s="33"/>
      <c r="CO48" s="32" t="s">
        <v>547</v>
      </c>
      <c r="CP48" s="33"/>
      <c r="CQ48" s="33"/>
      <c r="CR48" s="34" t="s">
        <v>148</v>
      </c>
      <c r="CS48" s="3" t="s">
        <v>616</v>
      </c>
      <c r="CT48" s="70" t="s">
        <v>617</v>
      </c>
      <c r="CU48" s="29" t="s">
        <v>151</v>
      </c>
      <c r="CV48" s="40"/>
      <c r="CW48" s="32"/>
      <c r="CX48" s="32"/>
      <c r="CY48" s="32"/>
      <c r="CZ48" s="32"/>
      <c r="DA48" s="34"/>
      <c r="DB48" s="34"/>
      <c r="DC48" s="34"/>
      <c r="DD48" s="34"/>
      <c r="DE48" s="34"/>
      <c r="DF48" s="34"/>
      <c r="DG48" s="34"/>
      <c r="DH48" s="34"/>
      <c r="DI48" s="34"/>
      <c r="DJ48" s="34"/>
      <c r="DK48" s="39"/>
      <c r="DL48" s="39"/>
      <c r="DM48" s="3"/>
      <c r="DN48" s="32"/>
      <c r="DO48" s="32"/>
      <c r="DP48" s="4"/>
      <c r="DQ48" s="29" t="s">
        <v>151</v>
      </c>
      <c r="DR48" s="60"/>
      <c r="DS48" s="35"/>
      <c r="DT48" s="35"/>
      <c r="DU48" s="35"/>
      <c r="DV48" s="32"/>
      <c r="DW48" s="32"/>
      <c r="DX48" s="39"/>
      <c r="DY48" s="39"/>
      <c r="DZ48" s="39"/>
      <c r="EA48" s="39"/>
      <c r="EB48" s="39"/>
      <c r="EC48" s="39"/>
      <c r="ED48" s="39"/>
      <c r="EE48" s="39"/>
      <c r="EF48" s="39"/>
      <c r="EG48" s="39"/>
      <c r="EH48" s="39"/>
      <c r="EI48" s="39"/>
      <c r="EJ48" s="3"/>
      <c r="EK48" s="32"/>
      <c r="EL48" s="32"/>
      <c r="EM48" s="32"/>
      <c r="EN48" s="32"/>
      <c r="EO48" s="29"/>
      <c r="EP48" s="32"/>
      <c r="EQ48" s="32"/>
      <c r="ER48" s="32"/>
      <c r="ES48" s="32"/>
      <c r="ET48" s="39"/>
      <c r="EU48" s="39"/>
      <c r="EV48" s="39"/>
      <c r="EW48" s="39"/>
      <c r="EX48" s="39"/>
      <c r="EY48" s="39"/>
      <c r="EZ48" s="39"/>
      <c r="FA48" s="3"/>
      <c r="FB48" s="32"/>
      <c r="FC48" s="4"/>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58" ht="169" x14ac:dyDescent="0.15">
      <c r="A49" s="23">
        <v>48</v>
      </c>
      <c r="B49" s="23"/>
      <c r="C49" s="25" t="s">
        <v>618</v>
      </c>
      <c r="D49" s="104"/>
      <c r="E49" s="27" t="s">
        <v>70</v>
      </c>
      <c r="F49" s="24" t="s">
        <v>110</v>
      </c>
      <c r="G49" s="33"/>
      <c r="H49" s="33"/>
      <c r="I49" s="27" t="s">
        <v>619</v>
      </c>
      <c r="J49" s="44">
        <v>5</v>
      </c>
      <c r="K49" s="44">
        <v>6</v>
      </c>
      <c r="L49" s="44">
        <v>7</v>
      </c>
      <c r="M49" s="26"/>
      <c r="N49" s="27" t="s">
        <v>620</v>
      </c>
      <c r="O49" s="24" t="s">
        <v>105</v>
      </c>
      <c r="P49" s="33"/>
      <c r="Q49" s="27" t="s">
        <v>621</v>
      </c>
      <c r="R49" s="27" t="s">
        <v>207</v>
      </c>
      <c r="S49" s="116">
        <v>10</v>
      </c>
      <c r="T49" s="34" t="s">
        <v>162</v>
      </c>
      <c r="U49" s="44" t="s">
        <v>108</v>
      </c>
      <c r="V49" s="32" t="s">
        <v>158</v>
      </c>
      <c r="W49" s="27" t="s">
        <v>82</v>
      </c>
      <c r="X49" s="27" t="s">
        <v>622</v>
      </c>
      <c r="Y49" s="27" t="s">
        <v>623</v>
      </c>
      <c r="Z49" s="29" t="s">
        <v>151</v>
      </c>
      <c r="AA49" s="94"/>
      <c r="AB49" s="107"/>
      <c r="AC49" s="62"/>
      <c r="AD49" s="62"/>
      <c r="AE49" s="62"/>
      <c r="AF49" s="62"/>
      <c r="AG49" s="62"/>
      <c r="AH49" s="62"/>
      <c r="AI49" s="62"/>
      <c r="AJ49" s="62"/>
      <c r="AK49" s="62"/>
      <c r="AL49" s="62"/>
      <c r="AM49" s="62"/>
      <c r="AN49" s="108"/>
      <c r="AO49" s="32" t="s">
        <v>83</v>
      </c>
      <c r="AP49" s="5">
        <v>23</v>
      </c>
      <c r="AQ49" s="35" t="s">
        <v>624</v>
      </c>
      <c r="AR49" s="27" t="s">
        <v>239</v>
      </c>
      <c r="AS49" s="32" t="s">
        <v>625</v>
      </c>
      <c r="AT49" s="33"/>
      <c r="AU49" s="32" t="s">
        <v>86</v>
      </c>
      <c r="AV49" s="34" t="s">
        <v>90</v>
      </c>
      <c r="AW49" s="33"/>
      <c r="AX49" s="33"/>
      <c r="AY49" s="33"/>
      <c r="AZ49" s="33"/>
      <c r="BA49" s="27" t="s">
        <v>367</v>
      </c>
      <c r="BB49" s="27" t="s">
        <v>626</v>
      </c>
      <c r="BC49" s="27" t="s">
        <v>597</v>
      </c>
      <c r="BD49" s="27" t="s">
        <v>627</v>
      </c>
      <c r="BE49" s="1"/>
      <c r="BF49" s="1"/>
      <c r="BG49" s="109" t="s">
        <v>83</v>
      </c>
      <c r="BH49" s="5">
        <v>23</v>
      </c>
      <c r="BI49" s="66" t="s">
        <v>628</v>
      </c>
      <c r="BJ49" s="27" t="s">
        <v>239</v>
      </c>
      <c r="BK49" s="32" t="s">
        <v>625</v>
      </c>
      <c r="BL49" s="33"/>
      <c r="BM49" s="32" t="s">
        <v>86</v>
      </c>
      <c r="BN49" s="34" t="s">
        <v>90</v>
      </c>
      <c r="BO49" s="33"/>
      <c r="BP49" s="33"/>
      <c r="BQ49" s="33"/>
      <c r="BR49" s="33"/>
      <c r="BS49" s="27" t="s">
        <v>367</v>
      </c>
      <c r="BT49" s="27" t="s">
        <v>626</v>
      </c>
      <c r="BU49" s="27" t="s">
        <v>597</v>
      </c>
      <c r="BV49" s="27" t="s">
        <v>627</v>
      </c>
      <c r="BW49" s="1" t="s">
        <v>629</v>
      </c>
      <c r="BX49" s="31" t="s">
        <v>630</v>
      </c>
      <c r="BY49" s="29" t="s">
        <v>83</v>
      </c>
      <c r="BZ49" s="115">
        <v>22</v>
      </c>
      <c r="CA49" s="47"/>
      <c r="CB49" s="47" t="s">
        <v>239</v>
      </c>
      <c r="CC49" s="33"/>
      <c r="CD49" s="33"/>
      <c r="CE49" s="34" t="s">
        <v>93</v>
      </c>
      <c r="CF49" s="34" t="s">
        <v>86</v>
      </c>
      <c r="CG49" s="33"/>
      <c r="CH49" s="33"/>
      <c r="CI49" s="33"/>
      <c r="CJ49" s="33"/>
      <c r="CK49" s="33"/>
      <c r="CL49" s="33"/>
      <c r="CM49" s="33"/>
      <c r="CN49" s="33"/>
      <c r="CO49" s="27" t="s">
        <v>367</v>
      </c>
      <c r="CP49" s="27" t="s">
        <v>626</v>
      </c>
      <c r="CQ49" s="27" t="s">
        <v>597</v>
      </c>
      <c r="CR49" s="27" t="s">
        <v>627</v>
      </c>
      <c r="CS49" s="3" t="s">
        <v>631</v>
      </c>
      <c r="CT49" s="70" t="s">
        <v>632</v>
      </c>
      <c r="CU49" s="29" t="s">
        <v>83</v>
      </c>
      <c r="CV49" s="5">
        <v>16</v>
      </c>
      <c r="CW49" s="40"/>
      <c r="CX49" s="27" t="s">
        <v>239</v>
      </c>
      <c r="CY49" s="32" t="s">
        <v>625</v>
      </c>
      <c r="CZ49" s="33"/>
      <c r="DA49" s="34" t="s">
        <v>93</v>
      </c>
      <c r="DB49" s="34" t="s">
        <v>86</v>
      </c>
      <c r="DC49" s="33"/>
      <c r="DD49" s="33"/>
      <c r="DE49" s="33"/>
      <c r="DF49" s="33"/>
      <c r="DG49" s="33"/>
      <c r="DH49" s="33"/>
      <c r="DI49" s="33"/>
      <c r="DJ49" s="33"/>
      <c r="DK49" s="34" t="s">
        <v>87</v>
      </c>
      <c r="DL49" s="34" t="s">
        <v>597</v>
      </c>
      <c r="DM49" s="33"/>
      <c r="DN49" s="35" t="s">
        <v>627</v>
      </c>
      <c r="DO49" s="64" t="s">
        <v>553</v>
      </c>
      <c r="DP49" s="65" t="s">
        <v>353</v>
      </c>
      <c r="DQ49" s="37" t="s">
        <v>83</v>
      </c>
      <c r="DR49" s="5">
        <v>20</v>
      </c>
      <c r="DS49" s="35" t="s">
        <v>633</v>
      </c>
      <c r="DT49" s="42" t="s">
        <v>634</v>
      </c>
      <c r="DU49" s="43" t="s">
        <v>85</v>
      </c>
      <c r="DV49" s="117"/>
      <c r="DW49" s="117"/>
      <c r="DX49" s="43" t="s">
        <v>93</v>
      </c>
      <c r="DY49" s="43" t="s">
        <v>86</v>
      </c>
      <c r="DZ49" s="118"/>
      <c r="EA49" s="118"/>
      <c r="EB49" s="119"/>
      <c r="EC49" s="119"/>
      <c r="ED49" s="119"/>
      <c r="EE49" s="119"/>
      <c r="EF49" s="119"/>
      <c r="EG49" s="119"/>
      <c r="EH49" s="27" t="s">
        <v>367</v>
      </c>
      <c r="EI49" s="27" t="s">
        <v>626</v>
      </c>
      <c r="EJ49" s="27" t="s">
        <v>597</v>
      </c>
      <c r="EK49" s="24" t="s">
        <v>627</v>
      </c>
      <c r="EL49" s="24"/>
      <c r="EO49" s="29"/>
      <c r="EP49" s="32"/>
      <c r="EQ49" s="32"/>
      <c r="ER49" s="32"/>
      <c r="ES49" s="32"/>
    </row>
    <row r="50" spans="1:158" ht="78" x14ac:dyDescent="0.15">
      <c r="A50" s="23">
        <v>49</v>
      </c>
      <c r="B50" s="23"/>
      <c r="C50" s="25" t="s">
        <v>635</v>
      </c>
      <c r="D50" s="104"/>
      <c r="E50" s="27" t="s">
        <v>110</v>
      </c>
      <c r="F50" s="24" t="s">
        <v>70</v>
      </c>
      <c r="G50" s="33"/>
      <c r="H50" s="33"/>
      <c r="I50" s="27" t="s">
        <v>619</v>
      </c>
      <c r="J50" s="44">
        <v>5</v>
      </c>
      <c r="K50" s="44">
        <v>6</v>
      </c>
      <c r="L50" s="44"/>
      <c r="M50" s="26"/>
      <c r="N50" s="27" t="s">
        <v>359</v>
      </c>
      <c r="O50" s="24" t="s">
        <v>105</v>
      </c>
      <c r="P50" s="33"/>
      <c r="Q50" s="27" t="s">
        <v>636</v>
      </c>
      <c r="R50" s="27" t="s">
        <v>207</v>
      </c>
      <c r="S50" s="120" t="s">
        <v>637</v>
      </c>
      <c r="T50" s="34" t="s">
        <v>108</v>
      </c>
      <c r="U50" s="44" t="s">
        <v>108</v>
      </c>
      <c r="V50" s="32" t="s">
        <v>158</v>
      </c>
      <c r="W50" s="27" t="s">
        <v>82</v>
      </c>
      <c r="X50" s="27" t="s">
        <v>638</v>
      </c>
      <c r="Y50" s="106"/>
      <c r="Z50" s="29" t="s">
        <v>151</v>
      </c>
      <c r="AA50" s="94"/>
      <c r="AB50" s="107"/>
      <c r="AC50" s="62"/>
      <c r="AD50" s="62"/>
      <c r="AE50" s="62"/>
      <c r="AF50" s="62"/>
      <c r="AG50" s="62"/>
      <c r="AH50" s="62"/>
      <c r="AI50" s="62"/>
      <c r="AJ50" s="62"/>
      <c r="AK50" s="62"/>
      <c r="AL50" s="62"/>
      <c r="AM50" s="62"/>
      <c r="AN50" s="108"/>
      <c r="AO50" s="32" t="s">
        <v>83</v>
      </c>
      <c r="AP50" s="5">
        <v>56</v>
      </c>
      <c r="AQ50" s="35" t="s">
        <v>639</v>
      </c>
      <c r="AR50" s="27" t="s">
        <v>640</v>
      </c>
      <c r="AS50" s="26"/>
      <c r="AT50" s="33"/>
      <c r="AU50" s="32" t="s">
        <v>93</v>
      </c>
      <c r="AV50" s="34" t="s">
        <v>146</v>
      </c>
      <c r="AW50" s="33"/>
      <c r="AX50" s="33"/>
      <c r="AY50" s="33"/>
      <c r="AZ50" s="33"/>
      <c r="BA50" s="27" t="s">
        <v>349</v>
      </c>
      <c r="BB50" s="27" t="s">
        <v>641</v>
      </c>
      <c r="BC50" s="26"/>
      <c r="BD50" s="27" t="s">
        <v>148</v>
      </c>
      <c r="BE50" s="1"/>
      <c r="BF50" s="1"/>
      <c r="BG50" s="109" t="s">
        <v>83</v>
      </c>
      <c r="BH50" s="5">
        <v>56</v>
      </c>
      <c r="BI50" s="35" t="s">
        <v>642</v>
      </c>
      <c r="BJ50" s="27" t="s">
        <v>640</v>
      </c>
      <c r="BK50" s="26"/>
      <c r="BL50" s="33"/>
      <c r="BM50" s="32" t="s">
        <v>93</v>
      </c>
      <c r="BN50" s="34" t="s">
        <v>146</v>
      </c>
      <c r="BO50" s="33"/>
      <c r="BP50" s="33"/>
      <c r="BQ50" s="33"/>
      <c r="BR50" s="33"/>
      <c r="BS50" s="27" t="s">
        <v>349</v>
      </c>
      <c r="BT50" s="27" t="s">
        <v>641</v>
      </c>
      <c r="BU50" s="26"/>
      <c r="BV50" s="27" t="s">
        <v>148</v>
      </c>
      <c r="BW50" s="1"/>
      <c r="BX50" s="1"/>
      <c r="BY50" s="29" t="s">
        <v>83</v>
      </c>
      <c r="BZ50" s="115">
        <v>23</v>
      </c>
      <c r="CA50" s="47"/>
      <c r="CB50" s="47" t="s">
        <v>239</v>
      </c>
      <c r="CC50" s="33"/>
      <c r="CD50" s="33"/>
      <c r="CE50" s="34" t="s">
        <v>93</v>
      </c>
      <c r="CF50" s="34" t="s">
        <v>86</v>
      </c>
      <c r="CG50" s="33"/>
      <c r="CH50" s="33"/>
      <c r="CI50" s="33"/>
      <c r="CJ50" s="33"/>
      <c r="CK50" s="33"/>
      <c r="CL50" s="33"/>
      <c r="CM50" s="33"/>
      <c r="CN50" s="33"/>
      <c r="CO50" s="27" t="s">
        <v>349</v>
      </c>
      <c r="CP50" s="27" t="s">
        <v>641</v>
      </c>
      <c r="CQ50" s="26"/>
      <c r="CR50" s="27" t="s">
        <v>148</v>
      </c>
      <c r="CS50" s="3" t="s">
        <v>643</v>
      </c>
      <c r="CT50" s="70" t="s">
        <v>644</v>
      </c>
      <c r="CU50" s="29" t="s">
        <v>83</v>
      </c>
      <c r="CV50" s="5">
        <v>27</v>
      </c>
      <c r="CW50" s="40"/>
      <c r="CX50" s="27" t="s">
        <v>640</v>
      </c>
      <c r="CY50" s="26"/>
      <c r="CZ50" s="33"/>
      <c r="DA50" s="34" t="s">
        <v>93</v>
      </c>
      <c r="DB50" s="34" t="s">
        <v>86</v>
      </c>
      <c r="DC50" s="33"/>
      <c r="DD50" s="33"/>
      <c r="DE50" s="33"/>
      <c r="DF50" s="33"/>
      <c r="DG50" s="33"/>
      <c r="DH50" s="33"/>
      <c r="DI50" s="33"/>
      <c r="DJ50" s="33"/>
      <c r="DK50" s="34" t="s">
        <v>87</v>
      </c>
      <c r="DL50" s="34" t="s">
        <v>597</v>
      </c>
      <c r="DM50" s="33"/>
      <c r="DN50" s="35" t="s">
        <v>97</v>
      </c>
      <c r="DO50" s="64" t="s">
        <v>645</v>
      </c>
      <c r="DP50" s="65" t="s">
        <v>646</v>
      </c>
      <c r="DQ50" s="58" t="s">
        <v>151</v>
      </c>
      <c r="DR50" s="60"/>
      <c r="DS50" s="47" t="s">
        <v>647</v>
      </c>
      <c r="DT50" s="43" t="s">
        <v>648</v>
      </c>
      <c r="DU50" s="43"/>
      <c r="DV50" s="43"/>
      <c r="DW50" s="43"/>
      <c r="EK50" s="27"/>
      <c r="EL50" s="27"/>
      <c r="EM50" s="32"/>
      <c r="EN50" s="32"/>
      <c r="EO50" s="29"/>
      <c r="EP50" s="32"/>
      <c r="EQ50" s="32"/>
      <c r="ER50" s="32"/>
      <c r="ES50" s="32"/>
      <c r="FB50" s="32"/>
    </row>
    <row r="51" spans="1:158" ht="130" x14ac:dyDescent="0.15">
      <c r="A51" s="23">
        <v>50</v>
      </c>
      <c r="B51" s="23"/>
      <c r="C51" s="25" t="s">
        <v>649</v>
      </c>
      <c r="D51" s="104"/>
      <c r="E51" s="27" t="s">
        <v>103</v>
      </c>
      <c r="F51" s="24"/>
      <c r="G51" s="33"/>
      <c r="H51" s="33"/>
      <c r="I51" s="27" t="s">
        <v>104</v>
      </c>
      <c r="J51" s="105">
        <v>3</v>
      </c>
      <c r="K51" s="44">
        <v>4</v>
      </c>
      <c r="L51" s="44">
        <v>5</v>
      </c>
      <c r="M51" s="26"/>
      <c r="N51" s="32" t="s">
        <v>496</v>
      </c>
      <c r="O51" s="34" t="s">
        <v>247</v>
      </c>
      <c r="P51" s="33"/>
      <c r="Q51" s="27" t="s">
        <v>650</v>
      </c>
      <c r="R51" s="27" t="s">
        <v>651</v>
      </c>
      <c r="S51" s="27" t="s">
        <v>481</v>
      </c>
      <c r="T51" s="34" t="s">
        <v>399</v>
      </c>
      <c r="U51" s="34" t="s">
        <v>594</v>
      </c>
      <c r="V51" s="27" t="s">
        <v>652</v>
      </c>
      <c r="W51" s="27" t="s">
        <v>82</v>
      </c>
      <c r="X51" s="33"/>
      <c r="Y51" s="106"/>
      <c r="Z51" s="32" t="s">
        <v>151</v>
      </c>
      <c r="AA51" s="94"/>
      <c r="AB51" s="107"/>
      <c r="AC51" s="62"/>
      <c r="AD51" s="62"/>
      <c r="AE51" s="62"/>
      <c r="AF51" s="62"/>
      <c r="AG51" s="62"/>
      <c r="AH51" s="62"/>
      <c r="AI51" s="62"/>
      <c r="AJ51" s="62"/>
      <c r="AK51" s="62"/>
      <c r="AL51" s="62"/>
      <c r="AM51" s="62"/>
      <c r="AN51" s="108"/>
      <c r="AO51" s="32" t="s">
        <v>83</v>
      </c>
      <c r="AP51" s="5">
        <v>63</v>
      </c>
      <c r="AQ51" s="3" t="s">
        <v>653</v>
      </c>
      <c r="AR51" s="27" t="s">
        <v>583</v>
      </c>
      <c r="AS51" s="32" t="s">
        <v>654</v>
      </c>
      <c r="AT51" s="53" t="s">
        <v>655</v>
      </c>
      <c r="AU51" s="34" t="s">
        <v>136</v>
      </c>
      <c r="AV51" s="33"/>
      <c r="AW51" s="33"/>
      <c r="AX51" s="33"/>
      <c r="AY51" s="33"/>
      <c r="AZ51" s="33"/>
      <c r="BA51" s="27" t="s">
        <v>656</v>
      </c>
      <c r="BB51" s="27" t="s">
        <v>130</v>
      </c>
      <c r="BC51" s="27" t="s">
        <v>345</v>
      </c>
      <c r="BD51" s="27" t="s">
        <v>148</v>
      </c>
      <c r="BE51" s="1"/>
      <c r="BF51" s="1"/>
      <c r="BG51" s="109" t="s">
        <v>151</v>
      </c>
      <c r="BH51" s="62"/>
      <c r="BI51" s="62"/>
      <c r="BJ51" s="114"/>
      <c r="BK51" s="62"/>
      <c r="BL51" s="62"/>
      <c r="BM51" s="62"/>
      <c r="BN51" s="62"/>
      <c r="BO51" s="62"/>
      <c r="BP51" s="62"/>
      <c r="BQ51" s="62"/>
      <c r="BR51" s="62"/>
      <c r="BS51" s="114"/>
      <c r="BT51" s="114"/>
      <c r="BU51" s="114"/>
      <c r="BV51" s="114"/>
      <c r="BW51" s="114"/>
      <c r="BX51" s="114"/>
      <c r="BY51" s="37" t="s">
        <v>83</v>
      </c>
      <c r="BZ51" s="115">
        <v>54</v>
      </c>
      <c r="CA51" s="47" t="s">
        <v>657</v>
      </c>
      <c r="CB51" s="27" t="s">
        <v>583</v>
      </c>
      <c r="CC51" s="32" t="s">
        <v>654</v>
      </c>
      <c r="CD51" s="53" t="s">
        <v>655</v>
      </c>
      <c r="CE51" s="32" t="s">
        <v>155</v>
      </c>
      <c r="CF51" s="34" t="s">
        <v>136</v>
      </c>
      <c r="CG51" s="33"/>
      <c r="CH51" s="33"/>
      <c r="CI51" s="33"/>
      <c r="CJ51" s="33"/>
      <c r="CK51" s="33"/>
      <c r="CL51" s="33"/>
      <c r="CM51" s="33"/>
      <c r="CN51" s="33"/>
      <c r="CO51" s="27" t="s">
        <v>130</v>
      </c>
      <c r="CP51" s="26"/>
      <c r="CQ51" s="26"/>
      <c r="CR51" s="47" t="s">
        <v>148</v>
      </c>
      <c r="CS51" s="39" t="s">
        <v>658</v>
      </c>
      <c r="CT51" s="31" t="s">
        <v>659</v>
      </c>
      <c r="CU51" s="29" t="s">
        <v>151</v>
      </c>
      <c r="CV51" s="40"/>
      <c r="CW51" s="32"/>
      <c r="CX51" s="32"/>
      <c r="CY51" s="32"/>
      <c r="CZ51" s="32"/>
      <c r="DA51" s="34"/>
      <c r="DB51" s="34"/>
      <c r="DC51" s="34"/>
      <c r="DD51" s="34"/>
      <c r="DE51" s="34"/>
      <c r="DF51" s="34"/>
      <c r="DG51" s="34"/>
      <c r="DH51" s="34"/>
      <c r="DI51" s="34"/>
      <c r="DJ51" s="34"/>
      <c r="DL51" s="32"/>
      <c r="DN51" s="34"/>
      <c r="DO51" s="34"/>
      <c r="DQ51" s="37" t="s">
        <v>151</v>
      </c>
      <c r="DR51" s="60"/>
      <c r="DS51" s="35"/>
      <c r="DT51" s="35"/>
      <c r="DU51" s="35"/>
      <c r="DV51" s="32"/>
      <c r="DW51" s="32"/>
      <c r="EI51" s="32"/>
      <c r="EK51" s="34"/>
      <c r="EL51" s="34"/>
      <c r="EM51" s="34"/>
      <c r="EN51" s="34"/>
      <c r="EO51" s="29"/>
      <c r="EP51" s="32"/>
      <c r="EQ51" s="32"/>
      <c r="ER51" s="32"/>
      <c r="ES51" s="32"/>
      <c r="EZ51" s="32"/>
      <c r="FB51" s="34"/>
    </row>
    <row r="52" spans="1:158" ht="78" x14ac:dyDescent="0.15">
      <c r="A52" s="23">
        <v>51</v>
      </c>
      <c r="B52" s="23"/>
      <c r="C52" s="25" t="s">
        <v>660</v>
      </c>
      <c r="D52" s="104"/>
      <c r="E52" s="27" t="s">
        <v>72</v>
      </c>
      <c r="F52" s="24" t="s">
        <v>71</v>
      </c>
      <c r="G52" s="33"/>
      <c r="H52" s="33"/>
      <c r="I52" s="27" t="s">
        <v>661</v>
      </c>
      <c r="J52" s="44">
        <v>4</v>
      </c>
      <c r="K52" s="44">
        <v>5</v>
      </c>
      <c r="L52" s="44">
        <v>6</v>
      </c>
      <c r="M52" s="26"/>
      <c r="N52" s="27" t="s">
        <v>485</v>
      </c>
      <c r="O52" s="49" t="s">
        <v>177</v>
      </c>
      <c r="P52" s="33"/>
      <c r="Q52" s="27" t="s">
        <v>662</v>
      </c>
      <c r="R52" s="27" t="s">
        <v>118</v>
      </c>
      <c r="S52" s="116">
        <v>11</v>
      </c>
      <c r="T52" s="34" t="s">
        <v>79</v>
      </c>
      <c r="U52" s="44" t="s">
        <v>108</v>
      </c>
      <c r="V52" s="27" t="s">
        <v>663</v>
      </c>
      <c r="W52" s="27" t="s">
        <v>82</v>
      </c>
      <c r="X52" s="33"/>
      <c r="Y52" s="106"/>
      <c r="Z52" s="29" t="s">
        <v>151</v>
      </c>
      <c r="AA52" s="94"/>
      <c r="AB52" s="107"/>
      <c r="AC52" s="62"/>
      <c r="AD52" s="62"/>
      <c r="AE52" s="62"/>
      <c r="AF52" s="62"/>
      <c r="AG52" s="62"/>
      <c r="AH52" s="62"/>
      <c r="AI52" s="62"/>
      <c r="AJ52" s="62"/>
      <c r="AK52" s="62"/>
      <c r="AL52" s="62"/>
      <c r="AM52" s="62"/>
      <c r="AN52" s="108"/>
      <c r="AO52" s="32" t="s">
        <v>83</v>
      </c>
      <c r="AP52" s="5">
        <v>29</v>
      </c>
      <c r="AQ52" s="3" t="s">
        <v>664</v>
      </c>
      <c r="AR52" s="27" t="s">
        <v>583</v>
      </c>
      <c r="AS52" s="32" t="s">
        <v>665</v>
      </c>
      <c r="AT52" s="33"/>
      <c r="AU52" s="32" t="s">
        <v>86</v>
      </c>
      <c r="AV52" s="34" t="s">
        <v>146</v>
      </c>
      <c r="AW52" s="33"/>
      <c r="AX52" s="33"/>
      <c r="AY52" s="33"/>
      <c r="AZ52" s="33"/>
      <c r="BA52" s="27" t="s">
        <v>130</v>
      </c>
      <c r="BB52" s="27" t="s">
        <v>666</v>
      </c>
      <c r="BC52" s="26"/>
      <c r="BD52" s="27" t="s">
        <v>148</v>
      </c>
      <c r="BE52" s="1"/>
      <c r="BF52" s="1"/>
      <c r="BG52" s="109" t="s">
        <v>83</v>
      </c>
      <c r="BH52" s="5">
        <v>29</v>
      </c>
      <c r="BI52" s="35" t="s">
        <v>667</v>
      </c>
      <c r="BJ52" s="27" t="s">
        <v>583</v>
      </c>
      <c r="BK52" s="32" t="s">
        <v>665</v>
      </c>
      <c r="BL52" s="33"/>
      <c r="BM52" s="32" t="s">
        <v>86</v>
      </c>
      <c r="BN52" s="34" t="s">
        <v>146</v>
      </c>
      <c r="BO52" s="33"/>
      <c r="BP52" s="33"/>
      <c r="BQ52" s="33"/>
      <c r="BR52" s="33"/>
      <c r="BS52" s="27" t="s">
        <v>130</v>
      </c>
      <c r="BT52" s="27" t="s">
        <v>666</v>
      </c>
      <c r="BU52" s="26"/>
      <c r="BV52" s="27" t="s">
        <v>148</v>
      </c>
      <c r="BW52" s="1"/>
      <c r="BX52" s="1"/>
      <c r="BY52" s="29" t="s">
        <v>83</v>
      </c>
      <c r="BZ52" s="115">
        <v>43</v>
      </c>
      <c r="CA52" s="47" t="s">
        <v>657</v>
      </c>
      <c r="CB52" s="27" t="s">
        <v>583</v>
      </c>
      <c r="CC52" s="32" t="s">
        <v>665</v>
      </c>
      <c r="CD52" s="33"/>
      <c r="CE52" s="34" t="s">
        <v>94</v>
      </c>
      <c r="CF52" s="32" t="s">
        <v>155</v>
      </c>
      <c r="CG52" s="33"/>
      <c r="CH52" s="33"/>
      <c r="CI52" s="33"/>
      <c r="CJ52" s="33"/>
      <c r="CK52" s="33"/>
      <c r="CL52" s="33"/>
      <c r="CM52" s="33"/>
      <c r="CN52" s="33"/>
      <c r="CO52" s="27" t="s">
        <v>130</v>
      </c>
      <c r="CP52" s="27" t="s">
        <v>666</v>
      </c>
      <c r="CQ52" s="26"/>
      <c r="CR52" s="27" t="s">
        <v>148</v>
      </c>
      <c r="CS52" s="39" t="s">
        <v>668</v>
      </c>
      <c r="CT52" s="70" t="s">
        <v>669</v>
      </c>
      <c r="CU52" s="29" t="s">
        <v>83</v>
      </c>
      <c r="CV52" s="5">
        <v>28</v>
      </c>
      <c r="CW52" s="40"/>
      <c r="CX52" s="27" t="s">
        <v>583</v>
      </c>
      <c r="CY52" s="32" t="s">
        <v>665</v>
      </c>
      <c r="CZ52" s="33"/>
      <c r="DA52" s="34" t="s">
        <v>93</v>
      </c>
      <c r="DB52" s="33"/>
      <c r="DC52" s="33"/>
      <c r="DD52" s="33"/>
      <c r="DE52" s="33"/>
      <c r="DF52" s="33"/>
      <c r="DG52" s="33"/>
      <c r="DH52" s="33"/>
      <c r="DI52" s="33"/>
      <c r="DJ52" s="33"/>
      <c r="DK52" s="34" t="s">
        <v>130</v>
      </c>
      <c r="DL52" s="34" t="s">
        <v>666</v>
      </c>
      <c r="DM52" s="33"/>
      <c r="DN52" s="35" t="s">
        <v>97</v>
      </c>
      <c r="DO52" s="64" t="s">
        <v>645</v>
      </c>
      <c r="DP52" s="65" t="s">
        <v>646</v>
      </c>
      <c r="DQ52" s="58" t="s">
        <v>151</v>
      </c>
      <c r="DR52" s="60"/>
      <c r="DS52" s="35"/>
      <c r="DT52" s="35"/>
      <c r="DU52" s="35"/>
      <c r="DV52" s="32"/>
      <c r="DW52" s="32"/>
      <c r="EK52" s="34"/>
      <c r="EL52" s="34"/>
      <c r="EM52" s="34"/>
      <c r="EN52" s="34"/>
      <c r="EO52" s="29"/>
      <c r="EP52" s="32"/>
      <c r="EQ52" s="32"/>
      <c r="ER52" s="32"/>
      <c r="ES52" s="32"/>
      <c r="FB52" s="34"/>
    </row>
    <row r="53" spans="1:158" ht="257.25" customHeight="1" x14ac:dyDescent="0.15">
      <c r="A53" s="23">
        <v>52</v>
      </c>
      <c r="B53" s="23"/>
      <c r="C53" s="25" t="s">
        <v>670</v>
      </c>
      <c r="D53" s="104"/>
      <c r="E53" s="27" t="s">
        <v>72</v>
      </c>
      <c r="F53" s="33"/>
      <c r="G53" s="33"/>
      <c r="H53" s="33"/>
      <c r="I53" s="27" t="s">
        <v>138</v>
      </c>
      <c r="J53" s="44">
        <v>5</v>
      </c>
      <c r="K53" s="44">
        <v>6</v>
      </c>
      <c r="L53" s="44">
        <v>7</v>
      </c>
      <c r="M53" s="26"/>
      <c r="N53" s="27" t="s">
        <v>139</v>
      </c>
      <c r="O53" s="24" t="s">
        <v>105</v>
      </c>
      <c r="P53" s="33"/>
      <c r="Q53" s="27" t="s">
        <v>671</v>
      </c>
      <c r="R53" s="27" t="s">
        <v>118</v>
      </c>
      <c r="S53" s="27" t="s">
        <v>672</v>
      </c>
      <c r="T53" s="34" t="s">
        <v>143</v>
      </c>
      <c r="U53" s="44" t="s">
        <v>108</v>
      </c>
      <c r="V53" s="27" t="s">
        <v>673</v>
      </c>
      <c r="W53" s="27" t="s">
        <v>82</v>
      </c>
      <c r="X53" s="33"/>
      <c r="Y53" s="106"/>
      <c r="Z53" s="29" t="s">
        <v>151</v>
      </c>
      <c r="AA53" s="94"/>
      <c r="AB53" s="107"/>
      <c r="AC53" s="62"/>
      <c r="AD53" s="62"/>
      <c r="AE53" s="62"/>
      <c r="AF53" s="62"/>
      <c r="AG53" s="62"/>
      <c r="AH53" s="62"/>
      <c r="AI53" s="62"/>
      <c r="AJ53" s="62"/>
      <c r="AK53" s="62"/>
      <c r="AL53" s="62"/>
      <c r="AM53" s="62"/>
      <c r="AN53" s="108"/>
      <c r="AO53" s="32" t="s">
        <v>83</v>
      </c>
      <c r="AP53" s="121">
        <v>34</v>
      </c>
      <c r="AQ53" s="3" t="s">
        <v>674</v>
      </c>
      <c r="AR53" s="27" t="s">
        <v>675</v>
      </c>
      <c r="AS53" s="24" t="s">
        <v>676</v>
      </c>
      <c r="AT53" s="33"/>
      <c r="AU53" s="34" t="s">
        <v>94</v>
      </c>
      <c r="AV53" s="34" t="s">
        <v>136</v>
      </c>
      <c r="AW53" s="34" t="s">
        <v>155</v>
      </c>
      <c r="AX53" s="33"/>
      <c r="AY53" s="33"/>
      <c r="AZ53" s="33"/>
      <c r="BA53" s="27" t="s">
        <v>130</v>
      </c>
      <c r="BB53" s="27" t="s">
        <v>656</v>
      </c>
      <c r="BC53" s="26"/>
      <c r="BD53" s="27" t="s">
        <v>677</v>
      </c>
      <c r="BE53" s="1"/>
      <c r="BF53" s="31" t="s">
        <v>678</v>
      </c>
      <c r="BG53" s="109" t="s">
        <v>83</v>
      </c>
      <c r="BH53" s="121">
        <v>34</v>
      </c>
      <c r="BI53" s="35" t="s">
        <v>679</v>
      </c>
      <c r="BJ53" s="27" t="s">
        <v>675</v>
      </c>
      <c r="BK53" s="24" t="s">
        <v>676</v>
      </c>
      <c r="BL53" s="33"/>
      <c r="BM53" s="34" t="s">
        <v>94</v>
      </c>
      <c r="BN53" s="34" t="s">
        <v>136</v>
      </c>
      <c r="BO53" s="34" t="s">
        <v>155</v>
      </c>
      <c r="BP53" s="33"/>
      <c r="BQ53" s="33"/>
      <c r="BR53" s="33"/>
      <c r="BS53" s="27" t="s">
        <v>130</v>
      </c>
      <c r="BT53" s="27" t="s">
        <v>656</v>
      </c>
      <c r="BU53" s="26"/>
      <c r="BV53" s="27" t="s">
        <v>677</v>
      </c>
      <c r="BW53" s="48" t="s">
        <v>680</v>
      </c>
      <c r="BX53" s="31" t="s">
        <v>681</v>
      </c>
      <c r="BY53" s="29" t="s">
        <v>83</v>
      </c>
      <c r="BZ53" s="122">
        <v>18</v>
      </c>
      <c r="CA53" s="47"/>
      <c r="CB53" s="47" t="s">
        <v>675</v>
      </c>
      <c r="CC53" s="47" t="s">
        <v>676</v>
      </c>
      <c r="CD53" s="33"/>
      <c r="CE53" s="32" t="s">
        <v>136</v>
      </c>
      <c r="CF53" s="32" t="s">
        <v>224</v>
      </c>
      <c r="CG53" s="33"/>
      <c r="CH53" s="33"/>
      <c r="CI53" s="33"/>
      <c r="CJ53" s="33"/>
      <c r="CK53" s="33"/>
      <c r="CL53" s="33"/>
      <c r="CM53" s="33"/>
      <c r="CN53" s="33"/>
      <c r="CO53" s="27" t="s">
        <v>130</v>
      </c>
      <c r="CP53" s="27" t="s">
        <v>656</v>
      </c>
      <c r="CQ53" s="27" t="s">
        <v>682</v>
      </c>
      <c r="CR53" s="31" t="s">
        <v>683</v>
      </c>
      <c r="CS53" s="1" t="s">
        <v>684</v>
      </c>
      <c r="CT53" s="1" t="s">
        <v>685</v>
      </c>
      <c r="CU53" s="29" t="s">
        <v>83</v>
      </c>
      <c r="CV53" s="121">
        <v>29</v>
      </c>
      <c r="CW53" s="40"/>
      <c r="CX53" s="27" t="s">
        <v>675</v>
      </c>
      <c r="CY53" s="24" t="s">
        <v>676</v>
      </c>
      <c r="CZ53" s="33"/>
      <c r="DA53" s="34" t="s">
        <v>136</v>
      </c>
      <c r="DB53" s="34" t="s">
        <v>94</v>
      </c>
      <c r="DC53" s="33"/>
      <c r="DD53" s="33"/>
      <c r="DE53" s="33"/>
      <c r="DF53" s="33"/>
      <c r="DG53" s="33"/>
      <c r="DH53" s="33"/>
      <c r="DI53" s="33"/>
      <c r="DJ53" s="33"/>
      <c r="DK53" s="34" t="s">
        <v>130</v>
      </c>
      <c r="DL53" s="33"/>
      <c r="DM53" s="33"/>
      <c r="DN53" s="35" t="s">
        <v>148</v>
      </c>
      <c r="DO53" s="64" t="s">
        <v>686</v>
      </c>
      <c r="DP53" s="65" t="s">
        <v>687</v>
      </c>
      <c r="DQ53" s="37" t="s">
        <v>151</v>
      </c>
      <c r="DR53" s="60"/>
      <c r="DS53" s="47"/>
      <c r="DT53" s="47"/>
      <c r="DU53" s="47"/>
      <c r="DV53" s="39"/>
      <c r="DW53" s="39"/>
      <c r="EO53" s="29"/>
      <c r="EP53" s="32"/>
      <c r="EQ53" s="32"/>
      <c r="ER53" s="32"/>
      <c r="ES53" s="32"/>
    </row>
    <row r="54" spans="1:158" ht="52" x14ac:dyDescent="0.15">
      <c r="A54" s="23">
        <v>53</v>
      </c>
      <c r="B54" s="23"/>
      <c r="C54" s="49" t="s">
        <v>688</v>
      </c>
      <c r="D54" s="104"/>
      <c r="E54" s="27" t="s">
        <v>72</v>
      </c>
      <c r="F54" s="26"/>
      <c r="G54" s="33"/>
      <c r="H54" s="33"/>
      <c r="I54" s="27" t="s">
        <v>689</v>
      </c>
      <c r="J54" s="44">
        <v>4</v>
      </c>
      <c r="K54" s="44">
        <v>5</v>
      </c>
      <c r="L54" s="44">
        <v>6</v>
      </c>
      <c r="M54" s="44">
        <v>7</v>
      </c>
      <c r="N54" s="27" t="s">
        <v>690</v>
      </c>
      <c r="O54" s="24" t="s">
        <v>105</v>
      </c>
      <c r="P54" s="33"/>
      <c r="Q54" s="27" t="s">
        <v>691</v>
      </c>
      <c r="R54" s="27" t="s">
        <v>118</v>
      </c>
      <c r="S54" s="27" t="s">
        <v>692</v>
      </c>
      <c r="T54" s="34" t="s">
        <v>162</v>
      </c>
      <c r="U54" s="44" t="s">
        <v>108</v>
      </c>
      <c r="V54" s="27" t="s">
        <v>104</v>
      </c>
      <c r="W54" s="27" t="s">
        <v>693</v>
      </c>
      <c r="X54" s="33"/>
      <c r="Y54" s="106"/>
      <c r="Z54" s="29" t="s">
        <v>151</v>
      </c>
      <c r="AA54" s="94"/>
      <c r="AB54" s="107"/>
      <c r="AC54" s="62"/>
      <c r="AD54" s="62"/>
      <c r="AE54" s="62"/>
      <c r="AF54" s="62"/>
      <c r="AG54" s="62"/>
      <c r="AH54" s="62"/>
      <c r="AI54" s="62"/>
      <c r="AJ54" s="62"/>
      <c r="AK54" s="62"/>
      <c r="AL54" s="62"/>
      <c r="AM54" s="62"/>
      <c r="AN54" s="108"/>
      <c r="AO54" s="32" t="s">
        <v>83</v>
      </c>
      <c r="AP54" s="5">
        <v>62</v>
      </c>
      <c r="AQ54" s="3" t="s">
        <v>694</v>
      </c>
      <c r="AR54" s="27" t="s">
        <v>146</v>
      </c>
      <c r="AS54" s="26"/>
      <c r="AT54" s="33"/>
      <c r="AU54" s="34" t="s">
        <v>146</v>
      </c>
      <c r="AV54" s="33"/>
      <c r="AW54" s="33"/>
      <c r="AX54" s="33"/>
      <c r="AY54" s="33"/>
      <c r="AZ54" s="33"/>
      <c r="BA54" s="27" t="s">
        <v>641</v>
      </c>
      <c r="BB54" s="26"/>
      <c r="BC54" s="26"/>
      <c r="BD54" s="27" t="s">
        <v>148</v>
      </c>
      <c r="BE54" s="1"/>
      <c r="BF54" s="1"/>
      <c r="BG54" s="109" t="s">
        <v>83</v>
      </c>
      <c r="BH54" s="5">
        <v>63</v>
      </c>
      <c r="BI54" s="35" t="s">
        <v>695</v>
      </c>
      <c r="BJ54" s="27" t="s">
        <v>146</v>
      </c>
      <c r="BK54" s="26"/>
      <c r="BL54" s="33"/>
      <c r="BM54" s="34" t="s">
        <v>146</v>
      </c>
      <c r="BN54" s="33"/>
      <c r="BO54" s="33"/>
      <c r="BP54" s="33"/>
      <c r="BQ54" s="33"/>
      <c r="BR54" s="33"/>
      <c r="BS54" s="27" t="s">
        <v>641</v>
      </c>
      <c r="BT54" s="26"/>
      <c r="BU54" s="26"/>
      <c r="BV54" s="27" t="s">
        <v>148</v>
      </c>
      <c r="BW54" s="1"/>
      <c r="BX54" s="1"/>
      <c r="BY54" s="29" t="s">
        <v>151</v>
      </c>
      <c r="BZ54" s="62"/>
      <c r="CA54" s="62"/>
      <c r="CB54" s="62"/>
      <c r="CC54" s="62"/>
      <c r="CD54" s="62"/>
      <c r="CE54" s="62"/>
      <c r="CF54" s="62"/>
      <c r="CG54" s="62"/>
      <c r="CH54" s="62"/>
      <c r="CI54" s="62"/>
      <c r="CJ54" s="62"/>
      <c r="CK54" s="62"/>
      <c r="CL54" s="62"/>
      <c r="CM54" s="62"/>
      <c r="CN54" s="62"/>
      <c r="CO54" s="62"/>
      <c r="CP54" s="62"/>
      <c r="CQ54" s="62"/>
      <c r="CR54" s="62"/>
      <c r="CS54" s="62"/>
      <c r="CT54" s="62"/>
      <c r="CU54" s="29" t="s">
        <v>151</v>
      </c>
      <c r="CV54" s="40"/>
      <c r="CW54" s="32"/>
      <c r="CX54" s="32"/>
      <c r="CY54" s="32"/>
      <c r="CZ54" s="32"/>
      <c r="DA54" s="34"/>
      <c r="DB54" s="34"/>
      <c r="DC54" s="34"/>
      <c r="DD54" s="34"/>
      <c r="DE54" s="34"/>
      <c r="DF54" s="34"/>
      <c r="DG54" s="34"/>
      <c r="DH54" s="34"/>
      <c r="DI54" s="34"/>
      <c r="DJ54" s="34"/>
      <c r="DN54" s="34"/>
      <c r="DO54" s="34"/>
      <c r="DQ54" s="37" t="s">
        <v>151</v>
      </c>
      <c r="DR54" s="60"/>
      <c r="DS54" s="35"/>
      <c r="DT54" s="35"/>
      <c r="DU54" s="35"/>
      <c r="DV54" s="32"/>
      <c r="DW54" s="32"/>
      <c r="EK54" s="34"/>
      <c r="EL54" s="34"/>
      <c r="EM54" s="34"/>
      <c r="EN54" s="34"/>
      <c r="EO54" s="29"/>
      <c r="EP54" s="32"/>
      <c r="EQ54" s="32"/>
      <c r="ER54" s="32"/>
      <c r="ES54" s="32"/>
      <c r="FB54" s="34"/>
    </row>
    <row r="55" spans="1:158" ht="130" x14ac:dyDescent="0.15">
      <c r="A55" s="23">
        <v>54</v>
      </c>
      <c r="B55" s="23"/>
      <c r="C55" s="25" t="s">
        <v>696</v>
      </c>
      <c r="D55" s="104"/>
      <c r="E55" s="27" t="s">
        <v>103</v>
      </c>
      <c r="F55" s="26"/>
      <c r="G55" s="33"/>
      <c r="H55" s="33"/>
      <c r="I55" s="27" t="s">
        <v>104</v>
      </c>
      <c r="J55" s="105">
        <v>3</v>
      </c>
      <c r="K55" s="44">
        <v>4</v>
      </c>
      <c r="L55" s="44"/>
      <c r="M55" s="26"/>
      <c r="N55" s="27" t="s">
        <v>697</v>
      </c>
      <c r="O55" s="49" t="s">
        <v>177</v>
      </c>
      <c r="P55" s="33"/>
      <c r="Q55" s="31" t="s">
        <v>178</v>
      </c>
      <c r="R55" s="27" t="s">
        <v>179</v>
      </c>
      <c r="S55" s="112">
        <v>14</v>
      </c>
      <c r="T55" s="34" t="s">
        <v>108</v>
      </c>
      <c r="U55" s="44" t="s">
        <v>108</v>
      </c>
      <c r="V55" s="27" t="s">
        <v>698</v>
      </c>
      <c r="W55" s="27" t="s">
        <v>82</v>
      </c>
      <c r="X55" s="27" t="s">
        <v>699</v>
      </c>
      <c r="Y55" s="106"/>
      <c r="Z55" s="29" t="s">
        <v>151</v>
      </c>
      <c r="AA55" s="94"/>
      <c r="AB55" s="107"/>
      <c r="AC55" s="62"/>
      <c r="AD55" s="62"/>
      <c r="AE55" s="62"/>
      <c r="AF55" s="62"/>
      <c r="AG55" s="62"/>
      <c r="AH55" s="62"/>
      <c r="AI55" s="62"/>
      <c r="AJ55" s="62"/>
      <c r="AK55" s="62"/>
      <c r="AL55" s="62"/>
      <c r="AM55" s="62"/>
      <c r="AN55" s="108"/>
      <c r="AO55" s="32" t="s">
        <v>83</v>
      </c>
      <c r="AP55" s="5">
        <v>14</v>
      </c>
      <c r="AQ55" s="3" t="s">
        <v>700</v>
      </c>
      <c r="AR55" s="27" t="s">
        <v>701</v>
      </c>
      <c r="AS55" s="32" t="s">
        <v>155</v>
      </c>
      <c r="AT55" s="24" t="s">
        <v>676</v>
      </c>
      <c r="AU55" s="32" t="s">
        <v>94</v>
      </c>
      <c r="AV55" s="32" t="s">
        <v>155</v>
      </c>
      <c r="AW55" s="34" t="s">
        <v>136</v>
      </c>
      <c r="AX55" s="33"/>
      <c r="AY55" s="33"/>
      <c r="AZ55" s="33"/>
      <c r="BA55" s="27" t="s">
        <v>702</v>
      </c>
      <c r="BB55" s="26"/>
      <c r="BC55" s="26"/>
      <c r="BD55" s="27" t="s">
        <v>703</v>
      </c>
      <c r="BE55" s="1"/>
      <c r="BF55" s="1"/>
      <c r="BG55" s="109" t="s">
        <v>83</v>
      </c>
      <c r="BH55" s="5">
        <v>14</v>
      </c>
      <c r="BI55" s="35" t="s">
        <v>704</v>
      </c>
      <c r="BJ55" s="27" t="s">
        <v>701</v>
      </c>
      <c r="BK55" s="32" t="s">
        <v>155</v>
      </c>
      <c r="BL55" s="24" t="s">
        <v>676</v>
      </c>
      <c r="BM55" s="32" t="s">
        <v>94</v>
      </c>
      <c r="BN55" s="32" t="s">
        <v>155</v>
      </c>
      <c r="BO55" s="34" t="s">
        <v>136</v>
      </c>
      <c r="BP55" s="33"/>
      <c r="BQ55" s="33"/>
      <c r="BR55" s="33"/>
      <c r="BS55" s="27" t="s">
        <v>702</v>
      </c>
      <c r="BT55" s="26"/>
      <c r="BU55" s="26"/>
      <c r="BV55" s="27" t="s">
        <v>703</v>
      </c>
      <c r="BW55" s="1"/>
      <c r="BX55" s="1" t="s">
        <v>705</v>
      </c>
      <c r="BY55" s="29" t="s">
        <v>83</v>
      </c>
      <c r="BZ55" s="115">
        <v>34</v>
      </c>
      <c r="CA55" s="47"/>
      <c r="CB55" s="34" t="s">
        <v>155</v>
      </c>
      <c r="CC55" s="24" t="s">
        <v>676</v>
      </c>
      <c r="CD55" s="33"/>
      <c r="CE55" s="34"/>
      <c r="CF55" s="34"/>
      <c r="CG55" s="33"/>
      <c r="CH55" s="33"/>
      <c r="CI55" s="33"/>
      <c r="CJ55" s="33"/>
      <c r="CK55" s="33"/>
      <c r="CL55" s="33"/>
      <c r="CM55" s="33"/>
      <c r="CN55" s="33"/>
      <c r="CO55" s="27" t="s">
        <v>702</v>
      </c>
      <c r="CP55" s="26"/>
      <c r="CQ55" s="26"/>
      <c r="CR55" s="34" t="s">
        <v>306</v>
      </c>
      <c r="CS55" s="3" t="s">
        <v>706</v>
      </c>
      <c r="CT55" s="45" t="s">
        <v>707</v>
      </c>
      <c r="CU55" s="29" t="s">
        <v>83</v>
      </c>
      <c r="CV55" s="5">
        <v>14</v>
      </c>
      <c r="CW55" s="40"/>
      <c r="CX55" s="27" t="s">
        <v>701</v>
      </c>
      <c r="CY55" s="32" t="s">
        <v>155</v>
      </c>
      <c r="CZ55" s="33"/>
      <c r="DA55" s="34" t="s">
        <v>155</v>
      </c>
      <c r="DB55" s="33"/>
      <c r="DC55" s="33"/>
      <c r="DD55" s="33"/>
      <c r="DE55" s="33"/>
      <c r="DF55" s="33"/>
      <c r="DG55" s="33"/>
      <c r="DH55" s="33"/>
      <c r="DI55" s="33"/>
      <c r="DJ55" s="33"/>
      <c r="DK55" s="34" t="s">
        <v>130</v>
      </c>
      <c r="DL55" s="34" t="s">
        <v>702</v>
      </c>
      <c r="DM55" s="33"/>
      <c r="DN55" s="35" t="s">
        <v>306</v>
      </c>
      <c r="DO55" s="64" t="s">
        <v>708</v>
      </c>
      <c r="DP55" s="65" t="s">
        <v>266</v>
      </c>
      <c r="DQ55" s="37" t="s">
        <v>83</v>
      </c>
      <c r="DR55" s="5">
        <v>39</v>
      </c>
      <c r="DS55" s="35" t="s">
        <v>709</v>
      </c>
      <c r="DT55" s="42" t="s">
        <v>710</v>
      </c>
      <c r="DU55" s="56" t="s">
        <v>195</v>
      </c>
      <c r="DV55" s="57"/>
      <c r="DW55" s="40"/>
      <c r="DX55" s="43" t="s">
        <v>224</v>
      </c>
      <c r="DY55" s="43" t="s">
        <v>136</v>
      </c>
      <c r="DZ55" s="40"/>
      <c r="EA55" s="40"/>
      <c r="EB55" s="40"/>
      <c r="EH55" s="39"/>
      <c r="EI55" s="39"/>
      <c r="EO55" s="29"/>
      <c r="EP55" s="32"/>
      <c r="EQ55" s="32"/>
      <c r="ER55" s="32"/>
      <c r="ES55" s="32"/>
    </row>
    <row r="56" spans="1:158" ht="65" x14ac:dyDescent="0.15">
      <c r="A56" s="23">
        <v>55</v>
      </c>
      <c r="B56" s="23"/>
      <c r="C56" s="25" t="s">
        <v>711</v>
      </c>
      <c r="D56" s="104"/>
      <c r="E56" s="27" t="s">
        <v>103</v>
      </c>
      <c r="F56" s="26"/>
      <c r="G56" s="33"/>
      <c r="H56" s="33"/>
      <c r="I56" s="27" t="s">
        <v>104</v>
      </c>
      <c r="J56" s="105">
        <v>3</v>
      </c>
      <c r="K56" s="44">
        <v>4</v>
      </c>
      <c r="L56" s="44"/>
      <c r="M56" s="26"/>
      <c r="N56" s="27" t="s">
        <v>712</v>
      </c>
      <c r="O56" s="49" t="s">
        <v>177</v>
      </c>
      <c r="P56" s="33"/>
      <c r="Q56" s="24" t="s">
        <v>713</v>
      </c>
      <c r="R56" s="27" t="s">
        <v>179</v>
      </c>
      <c r="S56" s="112">
        <v>14</v>
      </c>
      <c r="T56" s="34" t="s">
        <v>187</v>
      </c>
      <c r="U56" s="44" t="s">
        <v>108</v>
      </c>
      <c r="V56" s="27" t="s">
        <v>714</v>
      </c>
      <c r="W56" s="27" t="s">
        <v>82</v>
      </c>
      <c r="X56" s="33"/>
      <c r="Y56" s="106"/>
      <c r="Z56" s="32" t="s">
        <v>151</v>
      </c>
      <c r="AA56" s="94"/>
      <c r="AB56" s="107"/>
      <c r="AC56" s="62"/>
      <c r="AD56" s="62"/>
      <c r="AE56" s="62"/>
      <c r="AF56" s="62"/>
      <c r="AG56" s="62"/>
      <c r="AH56" s="62"/>
      <c r="AI56" s="62"/>
      <c r="AJ56" s="62"/>
      <c r="AK56" s="62"/>
      <c r="AL56" s="62"/>
      <c r="AM56" s="62"/>
      <c r="AN56" s="108"/>
      <c r="AO56" s="32" t="s">
        <v>83</v>
      </c>
      <c r="AP56" s="121">
        <v>45</v>
      </c>
      <c r="AQ56" s="35" t="s">
        <v>715</v>
      </c>
      <c r="AR56" s="27" t="s">
        <v>701</v>
      </c>
      <c r="AS56" s="32" t="s">
        <v>701</v>
      </c>
      <c r="AT56" s="33"/>
      <c r="AU56" s="34" t="s">
        <v>155</v>
      </c>
      <c r="AV56" s="34" t="s">
        <v>136</v>
      </c>
      <c r="AW56" s="33"/>
      <c r="AX56" s="33"/>
      <c r="AY56" s="33"/>
      <c r="AZ56" s="33"/>
      <c r="BA56" s="24" t="s">
        <v>198</v>
      </c>
      <c r="BB56" s="26"/>
      <c r="BC56" s="26"/>
      <c r="BD56" s="24" t="s">
        <v>148</v>
      </c>
      <c r="BE56" s="24"/>
      <c r="BF56" s="31" t="s">
        <v>716</v>
      </c>
      <c r="BG56" s="109" t="s">
        <v>83</v>
      </c>
      <c r="BH56" s="121">
        <v>45</v>
      </c>
      <c r="BI56" s="35" t="s">
        <v>717</v>
      </c>
      <c r="BJ56" s="27" t="s">
        <v>701</v>
      </c>
      <c r="BK56" s="32" t="s">
        <v>701</v>
      </c>
      <c r="BL56" s="33"/>
      <c r="BM56" s="34" t="s">
        <v>155</v>
      </c>
      <c r="BN56" s="34" t="s">
        <v>136</v>
      </c>
      <c r="BO56" s="33"/>
      <c r="BP56" s="33"/>
      <c r="BQ56" s="33"/>
      <c r="BR56" s="33"/>
      <c r="BS56" s="24" t="s">
        <v>198</v>
      </c>
      <c r="BT56" s="26"/>
      <c r="BU56" s="26"/>
      <c r="BV56" s="24" t="s">
        <v>148</v>
      </c>
      <c r="BW56" s="24"/>
      <c r="BX56" s="1"/>
      <c r="BY56" s="29" t="s">
        <v>83</v>
      </c>
      <c r="BZ56" s="122">
        <v>52</v>
      </c>
      <c r="CA56" s="47"/>
      <c r="CB56" s="34" t="s">
        <v>155</v>
      </c>
      <c r="CC56" s="33"/>
      <c r="CD56" s="33"/>
      <c r="CE56" s="34" t="s">
        <v>93</v>
      </c>
      <c r="CF56" s="34" t="s">
        <v>86</v>
      </c>
      <c r="CG56" s="33"/>
      <c r="CH56" s="33"/>
      <c r="CI56" s="33"/>
      <c r="CJ56" s="33"/>
      <c r="CK56" s="33"/>
      <c r="CL56" s="33"/>
      <c r="CM56" s="33"/>
      <c r="CN56" s="33"/>
      <c r="CO56" s="24" t="s">
        <v>198</v>
      </c>
      <c r="CP56" s="26"/>
      <c r="CQ56" s="26"/>
      <c r="CR56" s="24" t="s">
        <v>148</v>
      </c>
      <c r="CS56" s="39"/>
      <c r="CU56" s="29" t="s">
        <v>151</v>
      </c>
      <c r="CV56" s="40"/>
      <c r="CW56" s="40"/>
      <c r="CX56" s="32"/>
      <c r="CY56" s="32"/>
      <c r="CZ56" s="32"/>
      <c r="DA56" s="34"/>
      <c r="DB56" s="34"/>
      <c r="DC56" s="34"/>
      <c r="DD56" s="34"/>
      <c r="DE56" s="34"/>
      <c r="DF56" s="34"/>
      <c r="DG56" s="34"/>
      <c r="DH56" s="34"/>
      <c r="DI56" s="34"/>
      <c r="DJ56" s="34"/>
      <c r="DM56" s="39"/>
      <c r="DN56" s="39"/>
      <c r="DQ56" s="37" t="s">
        <v>151</v>
      </c>
      <c r="DR56" s="121"/>
      <c r="DS56" s="35"/>
      <c r="DT56" s="35"/>
      <c r="DU56" s="35"/>
      <c r="DV56" s="32"/>
      <c r="DW56" s="32"/>
      <c r="EJ56" s="39"/>
      <c r="EK56" s="39"/>
      <c r="EL56" s="39"/>
      <c r="EM56" s="39"/>
      <c r="EN56" s="39"/>
      <c r="EO56" s="29"/>
      <c r="EP56" s="32"/>
      <c r="EQ56" s="32"/>
      <c r="ER56" s="32"/>
      <c r="ES56" s="32"/>
      <c r="FA56" s="39"/>
      <c r="FB56" s="39"/>
    </row>
    <row r="57" spans="1:158" ht="78" x14ac:dyDescent="0.15">
      <c r="A57" s="23">
        <v>56</v>
      </c>
      <c r="B57" s="23"/>
      <c r="C57" s="25" t="s">
        <v>718</v>
      </c>
      <c r="D57" s="104"/>
      <c r="E57" s="27" t="s">
        <v>110</v>
      </c>
      <c r="F57" s="26"/>
      <c r="G57" s="33"/>
      <c r="H57" s="33"/>
      <c r="I57" s="27" t="s">
        <v>719</v>
      </c>
      <c r="J57" s="105">
        <v>3</v>
      </c>
      <c r="K57" s="44">
        <v>4</v>
      </c>
      <c r="L57" s="44">
        <v>5</v>
      </c>
      <c r="M57" s="26"/>
      <c r="N57" s="27" t="s">
        <v>496</v>
      </c>
      <c r="O57" s="24" t="s">
        <v>247</v>
      </c>
      <c r="P57" s="33"/>
      <c r="Q57" s="69" t="s">
        <v>720</v>
      </c>
      <c r="R57" s="27" t="s">
        <v>483</v>
      </c>
      <c r="S57" s="116" t="s">
        <v>721</v>
      </c>
      <c r="T57" s="34" t="s">
        <v>143</v>
      </c>
      <c r="U57" s="44" t="s">
        <v>108</v>
      </c>
      <c r="V57" s="27" t="s">
        <v>722</v>
      </c>
      <c r="W57" s="27" t="s">
        <v>723</v>
      </c>
      <c r="X57" s="33"/>
      <c r="Y57" s="106"/>
      <c r="Z57" s="29" t="s">
        <v>151</v>
      </c>
      <c r="AA57" s="94"/>
      <c r="AB57" s="107"/>
      <c r="AC57" s="62"/>
      <c r="AD57" s="62"/>
      <c r="AE57" s="62"/>
      <c r="AF57" s="62"/>
      <c r="AG57" s="62"/>
      <c r="AH57" s="62"/>
      <c r="AI57" s="62"/>
      <c r="AJ57" s="62"/>
      <c r="AK57" s="62"/>
      <c r="AL57" s="62"/>
      <c r="AM57" s="62"/>
      <c r="AN57" s="108"/>
      <c r="AO57" s="32" t="s">
        <v>83</v>
      </c>
      <c r="AP57" s="5">
        <v>21</v>
      </c>
      <c r="AQ57" s="3" t="s">
        <v>724</v>
      </c>
      <c r="AR57" s="27" t="s">
        <v>195</v>
      </c>
      <c r="AS57" s="26"/>
      <c r="AT57" s="33"/>
      <c r="AU57" s="34" t="s">
        <v>155</v>
      </c>
      <c r="AV57" s="34" t="s">
        <v>136</v>
      </c>
      <c r="AW57" s="33"/>
      <c r="AX57" s="33"/>
      <c r="AY57" s="33"/>
      <c r="AZ57" s="33"/>
      <c r="BA57" s="27" t="s">
        <v>725</v>
      </c>
      <c r="BB57" s="26"/>
      <c r="BC57" s="26"/>
      <c r="BD57" s="27" t="s">
        <v>726</v>
      </c>
      <c r="BE57" s="1"/>
      <c r="BF57" s="1"/>
      <c r="BG57" s="109" t="s">
        <v>83</v>
      </c>
      <c r="BH57" s="5">
        <v>21</v>
      </c>
      <c r="BI57" s="35" t="s">
        <v>727</v>
      </c>
      <c r="BJ57" s="27" t="s">
        <v>195</v>
      </c>
      <c r="BK57" s="26"/>
      <c r="BL57" s="33"/>
      <c r="BM57" s="34" t="s">
        <v>155</v>
      </c>
      <c r="BN57" s="34" t="s">
        <v>136</v>
      </c>
      <c r="BO57" s="33"/>
      <c r="BP57" s="33"/>
      <c r="BQ57" s="33"/>
      <c r="BR57" s="33"/>
      <c r="BS57" s="27" t="s">
        <v>725</v>
      </c>
      <c r="BT57" s="26"/>
      <c r="BU57" s="26"/>
      <c r="BV57" s="27" t="s">
        <v>726</v>
      </c>
      <c r="BW57" s="1" t="s">
        <v>728</v>
      </c>
      <c r="BX57" s="1" t="s">
        <v>729</v>
      </c>
      <c r="BY57" s="29" t="s">
        <v>83</v>
      </c>
      <c r="BZ57" s="115">
        <v>45</v>
      </c>
      <c r="CA57" s="47"/>
      <c r="CB57" s="34" t="s">
        <v>195</v>
      </c>
      <c r="CC57" s="33"/>
      <c r="CD57" s="33"/>
      <c r="CE57" s="34" t="s">
        <v>136</v>
      </c>
      <c r="CF57" s="34" t="s">
        <v>155</v>
      </c>
      <c r="CG57" s="33"/>
      <c r="CH57" s="33"/>
      <c r="CI57" s="33"/>
      <c r="CJ57" s="33"/>
      <c r="CK57" s="33"/>
      <c r="CL57" s="33"/>
      <c r="CM57" s="33"/>
      <c r="CN57" s="33"/>
      <c r="CO57" s="51" t="s">
        <v>725</v>
      </c>
      <c r="CP57" s="26"/>
      <c r="CQ57" s="26"/>
      <c r="CR57" s="39" t="s">
        <v>726</v>
      </c>
      <c r="CS57" s="39" t="s">
        <v>730</v>
      </c>
      <c r="CT57" s="59" t="s">
        <v>731</v>
      </c>
      <c r="CU57" s="29" t="s">
        <v>151</v>
      </c>
      <c r="CV57" s="40"/>
      <c r="CW57" s="40"/>
      <c r="CX57" s="32"/>
      <c r="CY57" s="32"/>
      <c r="CZ57" s="32"/>
      <c r="DA57" s="34"/>
      <c r="DB57" s="34"/>
      <c r="DC57" s="34"/>
      <c r="DD57" s="34"/>
      <c r="DE57" s="34"/>
      <c r="DF57" s="34"/>
      <c r="DG57" s="34"/>
      <c r="DH57" s="34"/>
      <c r="DI57" s="34"/>
      <c r="DJ57" s="34"/>
      <c r="DQ57" s="37" t="s">
        <v>83</v>
      </c>
      <c r="DR57" s="5">
        <v>46</v>
      </c>
      <c r="DS57" s="35" t="s">
        <v>732</v>
      </c>
      <c r="DT57" s="35"/>
      <c r="DU57" s="31" t="s">
        <v>195</v>
      </c>
      <c r="DV57" s="26"/>
      <c r="DW57" s="33"/>
      <c r="DX57" s="32" t="s">
        <v>136</v>
      </c>
      <c r="DY57" s="42" t="s">
        <v>146</v>
      </c>
      <c r="DZ57" s="43" t="s">
        <v>155</v>
      </c>
      <c r="EA57" s="33"/>
      <c r="EB57" s="33"/>
      <c r="EC57" s="33"/>
      <c r="ED57" s="33"/>
      <c r="EE57" s="33"/>
      <c r="EF57" s="33"/>
      <c r="EG57" s="33"/>
      <c r="EH57" s="31" t="s">
        <v>725</v>
      </c>
      <c r="EI57" s="33"/>
      <c r="EJ57" s="33"/>
      <c r="EK57" s="39"/>
      <c r="EL57" s="39"/>
      <c r="EO57" s="29"/>
      <c r="EP57" s="32"/>
      <c r="EQ57" s="32"/>
      <c r="ER57" s="32"/>
      <c r="ES57" s="32"/>
    </row>
    <row r="58" spans="1:158" ht="39" x14ac:dyDescent="0.15">
      <c r="A58" s="23">
        <v>57</v>
      </c>
      <c r="B58" s="23"/>
      <c r="C58" s="25" t="s">
        <v>733</v>
      </c>
      <c r="D58" s="104"/>
      <c r="E58" s="27" t="s">
        <v>103</v>
      </c>
      <c r="F58" s="26"/>
      <c r="G58" s="33"/>
      <c r="H58" s="33"/>
      <c r="I58" s="27" t="s">
        <v>104</v>
      </c>
      <c r="J58" s="105">
        <v>3</v>
      </c>
      <c r="K58" s="44">
        <v>4</v>
      </c>
      <c r="L58" s="44">
        <v>5</v>
      </c>
      <c r="M58" s="26"/>
      <c r="N58" s="27" t="s">
        <v>74</v>
      </c>
      <c r="O58" s="24" t="s">
        <v>105</v>
      </c>
      <c r="P58" s="33"/>
      <c r="Q58" s="27" t="s">
        <v>734</v>
      </c>
      <c r="R58" s="27" t="s">
        <v>483</v>
      </c>
      <c r="S58" s="116">
        <v>0</v>
      </c>
      <c r="T58" s="34" t="s">
        <v>483</v>
      </c>
      <c r="U58" s="24" t="s">
        <v>594</v>
      </c>
      <c r="V58" s="27" t="s">
        <v>735</v>
      </c>
      <c r="W58" s="24" t="s">
        <v>82</v>
      </c>
      <c r="X58" s="33"/>
      <c r="Y58" s="106"/>
      <c r="Z58" s="29" t="s">
        <v>151</v>
      </c>
      <c r="AA58" s="94"/>
      <c r="AB58" s="107"/>
      <c r="AC58" s="62"/>
      <c r="AD58" s="62"/>
      <c r="AE58" s="62"/>
      <c r="AF58" s="62"/>
      <c r="AG58" s="62"/>
      <c r="AH58" s="62"/>
      <c r="AI58" s="62"/>
      <c r="AJ58" s="62"/>
      <c r="AK58" s="62"/>
      <c r="AL58" s="62"/>
      <c r="AM58" s="62"/>
      <c r="AN58" s="108"/>
      <c r="AO58" s="32" t="s">
        <v>83</v>
      </c>
      <c r="AP58" s="5">
        <v>49</v>
      </c>
      <c r="AQ58" s="3" t="s">
        <v>736</v>
      </c>
      <c r="AR58" s="27" t="s">
        <v>737</v>
      </c>
      <c r="AS58" s="32" t="s">
        <v>738</v>
      </c>
      <c r="AT58" s="33"/>
      <c r="AU58" s="34" t="s">
        <v>93</v>
      </c>
      <c r="AV58" s="33"/>
      <c r="AW58" s="33"/>
      <c r="AX58" s="33"/>
      <c r="AY58" s="33"/>
      <c r="AZ58" s="33"/>
      <c r="BA58" s="24" t="s">
        <v>148</v>
      </c>
      <c r="BB58" s="26"/>
      <c r="BC58" s="26"/>
      <c r="BD58" s="24" t="s">
        <v>148</v>
      </c>
      <c r="BE58" s="24"/>
      <c r="BF58" s="1"/>
      <c r="BG58" s="109" t="s">
        <v>83</v>
      </c>
      <c r="BH58" s="5">
        <v>49</v>
      </c>
      <c r="BI58" s="35" t="s">
        <v>739</v>
      </c>
      <c r="BJ58" s="27" t="s">
        <v>737</v>
      </c>
      <c r="BK58" s="32" t="s">
        <v>738</v>
      </c>
      <c r="BL58" s="33"/>
      <c r="BM58" s="34" t="s">
        <v>93</v>
      </c>
      <c r="BN58" s="33"/>
      <c r="BO58" s="33"/>
      <c r="BP58" s="33"/>
      <c r="BQ58" s="33"/>
      <c r="BR58" s="33"/>
      <c r="BS58" s="24" t="s">
        <v>148</v>
      </c>
      <c r="BT58" s="26"/>
      <c r="BU58" s="26"/>
      <c r="BV58" s="24" t="s">
        <v>148</v>
      </c>
      <c r="BW58" s="1"/>
      <c r="BX58" s="1"/>
      <c r="BY58" s="29" t="s">
        <v>83</v>
      </c>
      <c r="BZ58" s="115">
        <v>51</v>
      </c>
      <c r="CA58" s="47"/>
      <c r="CB58" s="24" t="s">
        <v>737</v>
      </c>
      <c r="CC58" s="33"/>
      <c r="CD58" s="33"/>
      <c r="CE58" s="34" t="s">
        <v>146</v>
      </c>
      <c r="CF58" s="33"/>
      <c r="CG58" s="33"/>
      <c r="CH58" s="33"/>
      <c r="CI58" s="33"/>
      <c r="CJ58" s="33"/>
      <c r="CK58" s="33"/>
      <c r="CL58" s="33"/>
      <c r="CM58" s="33"/>
      <c r="CN58" s="33"/>
      <c r="CO58" s="51" t="s">
        <v>740</v>
      </c>
      <c r="CP58" s="26"/>
      <c r="CQ58" s="26"/>
      <c r="CR58" s="24" t="s">
        <v>148</v>
      </c>
      <c r="CS58" s="39" t="s">
        <v>741</v>
      </c>
      <c r="CT58" s="59" t="s">
        <v>742</v>
      </c>
      <c r="CU58" s="29" t="s">
        <v>151</v>
      </c>
      <c r="CV58" s="40"/>
      <c r="CW58" s="40"/>
      <c r="CX58" s="32"/>
      <c r="CY58" s="32"/>
      <c r="CZ58" s="32"/>
      <c r="DA58" s="34"/>
      <c r="DB58" s="34"/>
      <c r="DC58" s="34"/>
      <c r="DD58" s="34"/>
      <c r="DE58" s="34"/>
      <c r="DF58" s="34"/>
      <c r="DG58" s="34"/>
      <c r="DH58" s="34"/>
      <c r="DI58" s="34"/>
      <c r="DJ58" s="34"/>
      <c r="DM58" s="39"/>
      <c r="DN58" s="34"/>
      <c r="DO58" s="34"/>
      <c r="DQ58" s="37" t="s">
        <v>151</v>
      </c>
      <c r="DR58" s="60"/>
      <c r="DS58" s="35"/>
      <c r="DT58" s="35"/>
      <c r="DU58" s="35"/>
      <c r="DV58" s="32"/>
      <c r="DW58" s="32"/>
      <c r="EJ58" s="39"/>
      <c r="EK58" s="34"/>
      <c r="EL58" s="34"/>
      <c r="EM58" s="34"/>
      <c r="EN58" s="34"/>
      <c r="EO58" s="29"/>
      <c r="EP58" s="32"/>
      <c r="EQ58" s="32"/>
      <c r="ER58" s="32"/>
      <c r="ES58" s="32"/>
      <c r="FA58" s="39"/>
      <c r="FB58" s="34"/>
    </row>
    <row r="59" spans="1:158" ht="104" x14ac:dyDescent="0.15">
      <c r="A59" s="23">
        <v>58</v>
      </c>
      <c r="B59" s="23"/>
      <c r="C59" s="25" t="s">
        <v>743</v>
      </c>
      <c r="D59" s="104"/>
      <c r="E59" s="27" t="s">
        <v>110</v>
      </c>
      <c r="F59" s="26"/>
      <c r="G59" s="33"/>
      <c r="H59" s="33"/>
      <c r="I59" s="27" t="s">
        <v>328</v>
      </c>
      <c r="J59" s="44">
        <v>7</v>
      </c>
      <c r="K59" s="44">
        <v>8</v>
      </c>
      <c r="L59" s="44">
        <v>9</v>
      </c>
      <c r="M59" s="26"/>
      <c r="N59" s="27" t="s">
        <v>744</v>
      </c>
      <c r="O59" s="24" t="s">
        <v>247</v>
      </c>
      <c r="P59" s="33"/>
      <c r="Q59" s="27" t="s">
        <v>328</v>
      </c>
      <c r="R59" s="27" t="s">
        <v>118</v>
      </c>
      <c r="S59" s="116">
        <v>12</v>
      </c>
      <c r="T59" s="34" t="s">
        <v>399</v>
      </c>
      <c r="U59" s="44" t="s">
        <v>108</v>
      </c>
      <c r="V59" s="27" t="s">
        <v>81</v>
      </c>
      <c r="W59" s="27" t="s">
        <v>745</v>
      </c>
      <c r="X59" s="33"/>
      <c r="Y59" s="106"/>
      <c r="Z59" s="29" t="s">
        <v>151</v>
      </c>
      <c r="AA59" s="94"/>
      <c r="AB59" s="107"/>
      <c r="AC59" s="62"/>
      <c r="AD59" s="62"/>
      <c r="AE59" s="62"/>
      <c r="AF59" s="62"/>
      <c r="AG59" s="62"/>
      <c r="AH59" s="62"/>
      <c r="AI59" s="62"/>
      <c r="AJ59" s="123"/>
      <c r="AK59" s="123"/>
      <c r="AL59" s="123"/>
      <c r="AM59" s="62"/>
      <c r="AN59" s="108"/>
      <c r="AO59" s="32" t="s">
        <v>83</v>
      </c>
      <c r="AP59" s="5">
        <v>61</v>
      </c>
      <c r="AQ59" s="3" t="s">
        <v>746</v>
      </c>
      <c r="AR59" s="24" t="s">
        <v>292</v>
      </c>
      <c r="AS59" s="32" t="s">
        <v>747</v>
      </c>
      <c r="AT59" s="33"/>
      <c r="AU59" s="32" t="s">
        <v>94</v>
      </c>
      <c r="AV59" s="32" t="s">
        <v>86</v>
      </c>
      <c r="AW59" s="33"/>
      <c r="AX59" s="33"/>
      <c r="AY59" s="33"/>
      <c r="AZ59" s="33"/>
      <c r="BA59" s="51" t="s">
        <v>335</v>
      </c>
      <c r="BB59" s="27" t="s">
        <v>748</v>
      </c>
      <c r="BC59" s="26"/>
      <c r="BD59" s="24" t="s">
        <v>148</v>
      </c>
      <c r="BE59" s="24"/>
      <c r="BF59" s="1"/>
      <c r="BG59" s="109" t="s">
        <v>83</v>
      </c>
      <c r="BH59" s="5">
        <v>61</v>
      </c>
      <c r="BI59" s="35" t="s">
        <v>749</v>
      </c>
      <c r="BJ59" s="24" t="s">
        <v>292</v>
      </c>
      <c r="BK59" s="32" t="s">
        <v>747</v>
      </c>
      <c r="BL59" s="33"/>
      <c r="BM59" s="32" t="s">
        <v>94</v>
      </c>
      <c r="BN59" s="32" t="s">
        <v>86</v>
      </c>
      <c r="BO59" s="33"/>
      <c r="BP59" s="33"/>
      <c r="BQ59" s="33"/>
      <c r="BR59" s="33"/>
      <c r="BS59" s="51" t="s">
        <v>335</v>
      </c>
      <c r="BT59" s="27" t="s">
        <v>748</v>
      </c>
      <c r="BU59" s="26"/>
      <c r="BV59" s="24" t="s">
        <v>148</v>
      </c>
      <c r="BW59" s="1" t="s">
        <v>750</v>
      </c>
      <c r="BX59" s="1" t="s">
        <v>751</v>
      </c>
      <c r="BY59" s="37" t="s">
        <v>83</v>
      </c>
      <c r="BZ59" s="115">
        <v>38</v>
      </c>
      <c r="CA59" s="47" t="s">
        <v>752</v>
      </c>
      <c r="CB59" s="34" t="s">
        <v>292</v>
      </c>
      <c r="CC59" s="34" t="s">
        <v>747</v>
      </c>
      <c r="CD59" s="33"/>
      <c r="CE59" s="34" t="s">
        <v>86</v>
      </c>
      <c r="CF59" s="34" t="s">
        <v>94</v>
      </c>
      <c r="CG59" s="33"/>
      <c r="CH59" s="33"/>
      <c r="CI59" s="33"/>
      <c r="CJ59" s="33"/>
      <c r="CK59" s="33"/>
      <c r="CL59" s="33"/>
      <c r="CM59" s="33"/>
      <c r="CN59" s="33"/>
      <c r="CO59" s="51" t="s">
        <v>335</v>
      </c>
      <c r="CP59" s="26"/>
      <c r="CQ59" s="26"/>
      <c r="CR59" s="24" t="s">
        <v>148</v>
      </c>
      <c r="CS59" s="3" t="s">
        <v>753</v>
      </c>
      <c r="CT59" s="4" t="s">
        <v>754</v>
      </c>
      <c r="CU59" s="29" t="s">
        <v>83</v>
      </c>
      <c r="CV59" s="5">
        <v>30</v>
      </c>
      <c r="CW59" s="40"/>
      <c r="CX59" s="34" t="s">
        <v>292</v>
      </c>
      <c r="CY59" s="34" t="s">
        <v>747</v>
      </c>
      <c r="CZ59" s="33"/>
      <c r="DA59" s="34" t="s">
        <v>94</v>
      </c>
      <c r="DB59" s="33"/>
      <c r="DC59" s="33"/>
      <c r="DD59" s="33"/>
      <c r="DE59" s="33"/>
      <c r="DF59" s="33"/>
      <c r="DG59" s="33"/>
      <c r="DH59" s="33"/>
      <c r="DI59" s="33"/>
      <c r="DJ59" s="33"/>
      <c r="DK59" s="34" t="s">
        <v>335</v>
      </c>
      <c r="DL59" s="33"/>
      <c r="DM59" s="33"/>
      <c r="DN59" s="47" t="s">
        <v>97</v>
      </c>
      <c r="DO59" s="64" t="s">
        <v>755</v>
      </c>
      <c r="DP59" s="65" t="s">
        <v>756</v>
      </c>
      <c r="DQ59" s="37" t="s">
        <v>151</v>
      </c>
      <c r="DR59" s="60"/>
      <c r="DS59" s="35"/>
      <c r="DT59" s="35"/>
      <c r="DU59" s="35"/>
      <c r="DV59" s="32"/>
      <c r="DW59" s="32"/>
      <c r="DX59" s="39"/>
      <c r="DY59" s="39"/>
      <c r="DZ59" s="39"/>
      <c r="EA59" s="39"/>
      <c r="EB59" s="39"/>
      <c r="EC59" s="39"/>
      <c r="ED59" s="39"/>
      <c r="EE59" s="39"/>
      <c r="EF59" s="39"/>
      <c r="EG59" s="39"/>
      <c r="EH59" s="39"/>
      <c r="EI59" s="34"/>
      <c r="EJ59" s="61"/>
      <c r="EK59" s="34"/>
      <c r="EL59" s="34"/>
      <c r="EM59" s="34"/>
      <c r="EN59" s="34"/>
      <c r="EO59" s="29"/>
      <c r="EP59" s="32"/>
      <c r="EQ59" s="32"/>
      <c r="ER59" s="32"/>
      <c r="ES59" s="32"/>
      <c r="ET59" s="39"/>
      <c r="EU59" s="39"/>
      <c r="EV59" s="39"/>
      <c r="EW59" s="39"/>
      <c r="EX59" s="39"/>
      <c r="EY59" s="39"/>
      <c r="EZ59" s="34"/>
      <c r="FA59" s="61"/>
      <c r="FB59" s="34"/>
    </row>
    <row r="60" spans="1:158" ht="78" x14ac:dyDescent="0.15">
      <c r="A60" s="23">
        <v>59</v>
      </c>
      <c r="B60" s="23"/>
      <c r="C60" s="25" t="s">
        <v>757</v>
      </c>
      <c r="D60" s="104"/>
      <c r="E60" s="27" t="s">
        <v>72</v>
      </c>
      <c r="F60" s="26"/>
      <c r="G60" s="33"/>
      <c r="H60" s="33"/>
      <c r="I60" s="27" t="s">
        <v>138</v>
      </c>
      <c r="J60" s="44">
        <v>5</v>
      </c>
      <c r="K60" s="44">
        <v>6</v>
      </c>
      <c r="L60" s="44">
        <v>7</v>
      </c>
      <c r="M60" s="26"/>
      <c r="N60" s="27" t="s">
        <v>139</v>
      </c>
      <c r="O60" s="49" t="s">
        <v>177</v>
      </c>
      <c r="P60" s="33"/>
      <c r="Q60" s="27" t="s">
        <v>758</v>
      </c>
      <c r="R60" s="27" t="s">
        <v>118</v>
      </c>
      <c r="S60" s="27" t="s">
        <v>759</v>
      </c>
      <c r="T60" s="34" t="s">
        <v>79</v>
      </c>
      <c r="U60" s="44" t="s">
        <v>108</v>
      </c>
      <c r="V60" s="27" t="s">
        <v>760</v>
      </c>
      <c r="W60" s="27" t="s">
        <v>82</v>
      </c>
      <c r="X60" s="33"/>
      <c r="Y60" s="106"/>
      <c r="Z60" s="29" t="s">
        <v>151</v>
      </c>
      <c r="AA60" s="94"/>
      <c r="AB60" s="107"/>
      <c r="AC60" s="62"/>
      <c r="AD60" s="62"/>
      <c r="AE60" s="62"/>
      <c r="AF60" s="62"/>
      <c r="AG60" s="62"/>
      <c r="AH60" s="62"/>
      <c r="AI60" s="62"/>
      <c r="AJ60" s="62"/>
      <c r="AK60" s="62"/>
      <c r="AL60" s="62"/>
      <c r="AM60" s="62"/>
      <c r="AN60" s="108"/>
      <c r="AO60" s="32" t="s">
        <v>83</v>
      </c>
      <c r="AP60" s="5">
        <v>46</v>
      </c>
      <c r="AQ60" s="3" t="s">
        <v>761</v>
      </c>
      <c r="AR60" s="27" t="s">
        <v>583</v>
      </c>
      <c r="AS60" s="27" t="s">
        <v>762</v>
      </c>
      <c r="AT60" s="27" t="s">
        <v>603</v>
      </c>
      <c r="AU60" s="32" t="s">
        <v>146</v>
      </c>
      <c r="AV60" s="33"/>
      <c r="AW60" s="33"/>
      <c r="AX60" s="33"/>
      <c r="AY60" s="33"/>
      <c r="AZ60" s="33"/>
      <c r="BA60" s="24" t="s">
        <v>130</v>
      </c>
      <c r="BB60" s="26"/>
      <c r="BC60" s="26"/>
      <c r="BD60" s="24" t="s">
        <v>148</v>
      </c>
      <c r="BE60" s="24"/>
      <c r="BF60" s="1"/>
      <c r="BG60" s="109" t="s">
        <v>83</v>
      </c>
      <c r="BH60" s="5">
        <v>46</v>
      </c>
      <c r="BI60" s="35" t="s">
        <v>763</v>
      </c>
      <c r="BJ60" s="27" t="s">
        <v>583</v>
      </c>
      <c r="BK60" s="27" t="s">
        <v>762</v>
      </c>
      <c r="BL60" s="27" t="s">
        <v>603</v>
      </c>
      <c r="BM60" s="32" t="s">
        <v>146</v>
      </c>
      <c r="BN60" s="33"/>
      <c r="BO60" s="33"/>
      <c r="BP60" s="33"/>
      <c r="BQ60" s="33"/>
      <c r="BR60" s="33"/>
      <c r="BS60" s="24" t="s">
        <v>130</v>
      </c>
      <c r="BT60" s="26"/>
      <c r="BU60" s="26"/>
      <c r="BV60" s="24" t="s">
        <v>148</v>
      </c>
      <c r="BW60" s="1" t="s">
        <v>764</v>
      </c>
      <c r="BX60" s="1" t="s">
        <v>765</v>
      </c>
      <c r="BY60" s="37" t="s">
        <v>151</v>
      </c>
      <c r="BZ60" s="62"/>
      <c r="CA60" s="124"/>
      <c r="CB60" s="62"/>
      <c r="CC60" s="62"/>
      <c r="CD60" s="62"/>
      <c r="CE60" s="62"/>
      <c r="CF60" s="62"/>
      <c r="CG60" s="62"/>
      <c r="CH60" s="62"/>
      <c r="CI60" s="62"/>
      <c r="CJ60" s="62"/>
      <c r="CK60" s="62"/>
      <c r="CL60" s="62"/>
      <c r="CM60" s="62"/>
      <c r="CN60" s="62"/>
      <c r="CO60" s="62"/>
      <c r="CP60" s="62"/>
      <c r="CQ60" s="62"/>
      <c r="CR60" s="62"/>
      <c r="CS60" s="62"/>
      <c r="CT60" s="108"/>
      <c r="CU60" s="29" t="s">
        <v>151</v>
      </c>
      <c r="CV60" s="40"/>
      <c r="CW60" s="32"/>
      <c r="CX60" s="32"/>
      <c r="CY60" s="32"/>
      <c r="CZ60" s="32"/>
      <c r="DA60" s="34"/>
      <c r="DB60" s="34"/>
      <c r="DC60" s="34"/>
      <c r="DD60" s="34"/>
      <c r="DE60" s="34"/>
      <c r="DF60" s="34"/>
      <c r="DG60" s="34"/>
      <c r="DH60" s="34"/>
      <c r="DI60" s="34"/>
      <c r="DJ60" s="34"/>
      <c r="DM60" s="39"/>
      <c r="DN60" s="34"/>
      <c r="DO60" s="34"/>
      <c r="DQ60" s="37" t="s">
        <v>83</v>
      </c>
      <c r="DR60" s="5">
        <v>47</v>
      </c>
      <c r="DS60" s="35" t="s">
        <v>766</v>
      </c>
      <c r="DT60" s="35" t="s">
        <v>767</v>
      </c>
      <c r="DU60" s="24" t="s">
        <v>762</v>
      </c>
      <c r="DV60" s="25" t="s">
        <v>768</v>
      </c>
      <c r="DW60" s="33"/>
      <c r="DX60" s="32" t="s">
        <v>146</v>
      </c>
      <c r="DY60" s="33"/>
      <c r="DZ60" s="33"/>
      <c r="EA60" s="33"/>
      <c r="EB60" s="33"/>
      <c r="EC60" s="33"/>
      <c r="ED60" s="33"/>
      <c r="EE60" s="33"/>
      <c r="EF60" s="33"/>
      <c r="EG60" s="33"/>
      <c r="EH60" s="44"/>
      <c r="EI60" s="26"/>
      <c r="EJ60" s="26"/>
      <c r="EK60" s="24" t="s">
        <v>148</v>
      </c>
      <c r="EL60" s="24"/>
      <c r="EM60" s="34"/>
      <c r="EN60" s="34"/>
      <c r="EO60" s="29"/>
      <c r="EP60" s="32"/>
      <c r="EQ60" s="32"/>
      <c r="ER60" s="32"/>
      <c r="ES60" s="32"/>
      <c r="FA60" s="39"/>
      <c r="FB60" s="34"/>
    </row>
    <row r="61" spans="1:158" ht="156" x14ac:dyDescent="0.15">
      <c r="A61" s="23">
        <v>60</v>
      </c>
      <c r="B61" s="23"/>
      <c r="C61" s="25" t="s">
        <v>769</v>
      </c>
      <c r="D61" s="104"/>
      <c r="E61" s="27" t="s">
        <v>770</v>
      </c>
      <c r="F61" s="24" t="s">
        <v>70</v>
      </c>
      <c r="G61" s="33"/>
      <c r="H61" s="33"/>
      <c r="I61" s="27" t="s">
        <v>771</v>
      </c>
      <c r="J61" s="105">
        <v>3</v>
      </c>
      <c r="K61" s="44">
        <v>4</v>
      </c>
      <c r="L61" s="44">
        <v>5</v>
      </c>
      <c r="M61" s="26"/>
      <c r="N61" s="27" t="s">
        <v>772</v>
      </c>
      <c r="O61" s="24" t="s">
        <v>75</v>
      </c>
      <c r="P61" s="33"/>
      <c r="Q61" s="27" t="s">
        <v>773</v>
      </c>
      <c r="R61" s="27" t="s">
        <v>774</v>
      </c>
      <c r="S61" s="116">
        <v>16</v>
      </c>
      <c r="T61" s="34" t="s">
        <v>79</v>
      </c>
      <c r="U61" s="44" t="s">
        <v>108</v>
      </c>
      <c r="V61" s="27" t="s">
        <v>775</v>
      </c>
      <c r="W61" s="27" t="s">
        <v>82</v>
      </c>
      <c r="X61" s="27" t="s">
        <v>776</v>
      </c>
      <c r="Y61" s="106"/>
      <c r="Z61" s="29" t="s">
        <v>151</v>
      </c>
      <c r="AA61" s="94"/>
      <c r="AB61" s="107"/>
      <c r="AC61" s="62"/>
      <c r="AD61" s="62"/>
      <c r="AE61" s="62"/>
      <c r="AF61" s="62"/>
      <c r="AG61" s="62"/>
      <c r="AH61" s="62"/>
      <c r="AI61" s="62"/>
      <c r="AJ61" s="62"/>
      <c r="AK61" s="62"/>
      <c r="AL61" s="62"/>
      <c r="AM61" s="123"/>
      <c r="AN61" s="108"/>
      <c r="AO61" s="32" t="s">
        <v>83</v>
      </c>
      <c r="AP61" s="5">
        <v>16</v>
      </c>
      <c r="AQ61" s="3" t="s">
        <v>777</v>
      </c>
      <c r="AR61" s="27" t="s">
        <v>596</v>
      </c>
      <c r="AS61" s="27" t="s">
        <v>778</v>
      </c>
      <c r="AT61" s="26"/>
      <c r="AU61" s="34" t="s">
        <v>93</v>
      </c>
      <c r="AV61" s="34" t="s">
        <v>86</v>
      </c>
      <c r="AW61" s="34" t="s">
        <v>90</v>
      </c>
      <c r="AX61" s="33"/>
      <c r="AY61" s="33"/>
      <c r="AZ61" s="33"/>
      <c r="BA61" s="27" t="s">
        <v>641</v>
      </c>
      <c r="BB61" s="27" t="s">
        <v>779</v>
      </c>
      <c r="BC61" s="26"/>
      <c r="BD61" s="51" t="s">
        <v>780</v>
      </c>
      <c r="BE61" s="51"/>
      <c r="BF61" s="1"/>
      <c r="BG61" s="109" t="s">
        <v>83</v>
      </c>
      <c r="BH61" s="5">
        <v>16</v>
      </c>
      <c r="BI61" s="35" t="s">
        <v>781</v>
      </c>
      <c r="BJ61" s="27" t="s">
        <v>596</v>
      </c>
      <c r="BK61" s="27" t="s">
        <v>778</v>
      </c>
      <c r="BL61" s="26"/>
      <c r="BM61" s="34" t="s">
        <v>93</v>
      </c>
      <c r="BN61" s="34" t="s">
        <v>86</v>
      </c>
      <c r="BO61" s="34" t="s">
        <v>90</v>
      </c>
      <c r="BP61" s="33"/>
      <c r="BQ61" s="33"/>
      <c r="BR61" s="33"/>
      <c r="BS61" s="27" t="s">
        <v>641</v>
      </c>
      <c r="BT61" s="27" t="s">
        <v>779</v>
      </c>
      <c r="BU61" s="26"/>
      <c r="BV61" s="24" t="s">
        <v>780</v>
      </c>
      <c r="BW61" s="1" t="s">
        <v>782</v>
      </c>
      <c r="BX61" s="1" t="s">
        <v>783</v>
      </c>
      <c r="BY61" s="29" t="s">
        <v>83</v>
      </c>
      <c r="BZ61" s="115">
        <v>29</v>
      </c>
      <c r="CA61" s="47" t="s">
        <v>784</v>
      </c>
      <c r="CB61" s="34" t="s">
        <v>596</v>
      </c>
      <c r="CC61" s="39" t="s">
        <v>85</v>
      </c>
      <c r="CD61" s="33"/>
      <c r="CE61" s="32" t="s">
        <v>93</v>
      </c>
      <c r="CF61" s="32" t="s">
        <v>86</v>
      </c>
      <c r="CG61" s="32" t="s">
        <v>90</v>
      </c>
      <c r="CH61" s="32" t="s">
        <v>94</v>
      </c>
      <c r="CI61" s="33"/>
      <c r="CJ61" s="33"/>
      <c r="CK61" s="33"/>
      <c r="CL61" s="33"/>
      <c r="CM61" s="33"/>
      <c r="CN61" s="33"/>
      <c r="CO61" s="27" t="s">
        <v>641</v>
      </c>
      <c r="CP61" s="27" t="s">
        <v>779</v>
      </c>
      <c r="CQ61" s="27" t="s">
        <v>91</v>
      </c>
      <c r="CR61" s="27" t="s">
        <v>780</v>
      </c>
      <c r="CS61" s="61"/>
      <c r="CT61" s="125"/>
      <c r="CU61" s="29" t="s">
        <v>83</v>
      </c>
      <c r="CV61" s="5">
        <v>13</v>
      </c>
      <c r="CW61" s="40"/>
      <c r="CX61" s="34" t="s">
        <v>596</v>
      </c>
      <c r="CY61" s="39" t="s">
        <v>85</v>
      </c>
      <c r="CZ61" s="33"/>
      <c r="DA61" s="34" t="s">
        <v>93</v>
      </c>
      <c r="DB61" s="34" t="s">
        <v>94</v>
      </c>
      <c r="DC61" s="34" t="s">
        <v>86</v>
      </c>
      <c r="DD61" s="33"/>
      <c r="DE61" s="33"/>
      <c r="DF61" s="33"/>
      <c r="DG61" s="33"/>
      <c r="DH61" s="33"/>
      <c r="DI61" s="33"/>
      <c r="DJ61" s="33"/>
      <c r="DK61" s="27" t="s">
        <v>779</v>
      </c>
      <c r="DL61" s="31" t="s">
        <v>785</v>
      </c>
      <c r="DM61" s="27" t="s">
        <v>91</v>
      </c>
      <c r="DN61" s="27" t="s">
        <v>780</v>
      </c>
      <c r="DO61" s="64" t="s">
        <v>786</v>
      </c>
      <c r="DP61" s="65" t="s">
        <v>787</v>
      </c>
      <c r="DQ61" s="37" t="s">
        <v>83</v>
      </c>
      <c r="DR61" s="5">
        <v>30</v>
      </c>
      <c r="DS61" s="35" t="s">
        <v>788</v>
      </c>
      <c r="DT61" s="35" t="s">
        <v>789</v>
      </c>
      <c r="DU61" s="43" t="s">
        <v>85</v>
      </c>
      <c r="DV61" s="40"/>
      <c r="DW61" s="40"/>
      <c r="DX61" s="43" t="s">
        <v>93</v>
      </c>
      <c r="DY61" s="43" t="s">
        <v>790</v>
      </c>
      <c r="DZ61" s="40"/>
      <c r="EA61" s="40"/>
      <c r="EB61" s="40"/>
      <c r="EC61" s="40"/>
      <c r="ED61" s="40"/>
      <c r="EE61" s="40"/>
      <c r="EF61" s="40"/>
      <c r="EG61" s="40"/>
      <c r="EH61" s="56" t="s">
        <v>91</v>
      </c>
      <c r="EI61" s="40"/>
      <c r="EJ61" s="40"/>
      <c r="EK61" s="43" t="s">
        <v>791</v>
      </c>
      <c r="EL61" s="126"/>
      <c r="EM61" s="61"/>
      <c r="EN61" s="61"/>
      <c r="EO61" s="29"/>
      <c r="EP61" s="32"/>
      <c r="EQ61" s="32"/>
      <c r="ER61" s="32"/>
      <c r="ES61" s="32"/>
      <c r="FB61" s="61"/>
    </row>
    <row r="62" spans="1:158" ht="52" x14ac:dyDescent="0.15">
      <c r="A62" s="23">
        <v>61</v>
      </c>
      <c r="B62" s="23"/>
      <c r="C62" s="25" t="s">
        <v>792</v>
      </c>
      <c r="D62" s="104"/>
      <c r="E62" s="27" t="s">
        <v>103</v>
      </c>
      <c r="F62" s="26"/>
      <c r="G62" s="33"/>
      <c r="H62" s="33"/>
      <c r="I62" s="27" t="s">
        <v>104</v>
      </c>
      <c r="J62" s="105">
        <v>3</v>
      </c>
      <c r="K62" s="44">
        <v>4</v>
      </c>
      <c r="L62" s="44">
        <v>5</v>
      </c>
      <c r="M62" s="26"/>
      <c r="N62" s="27" t="s">
        <v>793</v>
      </c>
      <c r="O62" s="24" t="s">
        <v>105</v>
      </c>
      <c r="P62" s="33"/>
      <c r="Q62" s="27" t="s">
        <v>794</v>
      </c>
      <c r="R62" s="27" t="s">
        <v>795</v>
      </c>
      <c r="S62" s="116">
        <v>0</v>
      </c>
      <c r="T62" s="34" t="s">
        <v>483</v>
      </c>
      <c r="U62" s="24" t="s">
        <v>594</v>
      </c>
      <c r="V62" s="27" t="s">
        <v>796</v>
      </c>
      <c r="W62" s="27" t="s">
        <v>82</v>
      </c>
      <c r="X62" s="33"/>
      <c r="Y62" s="106"/>
      <c r="Z62" s="32" t="s">
        <v>151</v>
      </c>
      <c r="AA62" s="94"/>
      <c r="AB62" s="107"/>
      <c r="AC62" s="62"/>
      <c r="AD62" s="62"/>
      <c r="AE62" s="62"/>
      <c r="AF62" s="62"/>
      <c r="AG62" s="62"/>
      <c r="AH62" s="62"/>
      <c r="AI62" s="62"/>
      <c r="AJ62" s="62"/>
      <c r="AK62" s="62"/>
      <c r="AL62" s="62"/>
      <c r="AM62" s="62"/>
      <c r="AN62" s="108"/>
      <c r="AO62" s="32" t="s">
        <v>83</v>
      </c>
      <c r="AP62" s="5">
        <v>50</v>
      </c>
      <c r="AQ62" s="3" t="s">
        <v>797</v>
      </c>
      <c r="AR62" s="27" t="s">
        <v>596</v>
      </c>
      <c r="AS62" s="26"/>
      <c r="AT62" s="26"/>
      <c r="AU62" s="34" t="s">
        <v>93</v>
      </c>
      <c r="AV62" s="34" t="s">
        <v>86</v>
      </c>
      <c r="AW62" s="33"/>
      <c r="AX62" s="33"/>
      <c r="AY62" s="33"/>
      <c r="AZ62" s="33"/>
      <c r="BA62" s="27" t="s">
        <v>91</v>
      </c>
      <c r="BB62" s="26"/>
      <c r="BC62" s="26"/>
      <c r="BD62" s="24" t="s">
        <v>148</v>
      </c>
      <c r="BE62" s="24"/>
      <c r="BF62" s="1"/>
      <c r="BG62" s="109" t="s">
        <v>83</v>
      </c>
      <c r="BH62" s="5">
        <v>50</v>
      </c>
      <c r="BI62" s="35" t="s">
        <v>798</v>
      </c>
      <c r="BJ62" s="27" t="s">
        <v>596</v>
      </c>
      <c r="BK62" s="26"/>
      <c r="BL62" s="26"/>
      <c r="BM62" s="34" t="s">
        <v>93</v>
      </c>
      <c r="BN62" s="34" t="s">
        <v>86</v>
      </c>
      <c r="BO62" s="33"/>
      <c r="BP62" s="33"/>
      <c r="BQ62" s="33"/>
      <c r="BR62" s="33"/>
      <c r="BS62" s="27" t="s">
        <v>91</v>
      </c>
      <c r="BT62" s="26"/>
      <c r="BU62" s="26"/>
      <c r="BV62" s="24" t="s">
        <v>148</v>
      </c>
      <c r="BW62" s="1"/>
      <c r="BX62" s="1"/>
      <c r="BY62" s="29" t="s">
        <v>83</v>
      </c>
      <c r="BZ62" s="115">
        <v>58</v>
      </c>
      <c r="CA62" s="47"/>
      <c r="CB62" s="34" t="s">
        <v>596</v>
      </c>
      <c r="CC62" s="33"/>
      <c r="CD62" s="33"/>
      <c r="CE62" s="32" t="s">
        <v>93</v>
      </c>
      <c r="CF62" s="32" t="s">
        <v>86</v>
      </c>
      <c r="CG62" s="32" t="s">
        <v>90</v>
      </c>
      <c r="CH62" s="33"/>
      <c r="CI62" s="33"/>
      <c r="CJ62" s="33"/>
      <c r="CK62" s="33"/>
      <c r="CL62" s="33"/>
      <c r="CM62" s="33"/>
      <c r="CN62" s="33"/>
      <c r="CO62" s="27" t="s">
        <v>91</v>
      </c>
      <c r="CP62" s="26"/>
      <c r="CQ62" s="26"/>
      <c r="CR62" s="34" t="s">
        <v>148</v>
      </c>
      <c r="CS62" s="39" t="s">
        <v>799</v>
      </c>
      <c r="CT62" s="70" t="s">
        <v>800</v>
      </c>
      <c r="CU62" s="63" t="s">
        <v>151</v>
      </c>
      <c r="CV62" s="40"/>
      <c r="CW62" s="35"/>
      <c r="CX62" s="35"/>
      <c r="CY62" s="35"/>
      <c r="CZ62" s="35"/>
      <c r="DA62" s="34"/>
      <c r="DB62" s="34"/>
      <c r="DC62" s="34"/>
      <c r="DD62" s="34"/>
      <c r="DE62" s="34"/>
      <c r="DF62" s="34"/>
      <c r="DG62" s="34"/>
      <c r="DH62" s="34"/>
      <c r="DI62" s="34"/>
      <c r="DJ62" s="34"/>
      <c r="DN62" s="34"/>
      <c r="DO62" s="34"/>
      <c r="DQ62" s="37" t="s">
        <v>83</v>
      </c>
      <c r="DR62" s="5">
        <v>48</v>
      </c>
      <c r="DS62" s="35" t="s">
        <v>801</v>
      </c>
      <c r="DT62" s="35"/>
      <c r="DU62" s="43" t="s">
        <v>441</v>
      </c>
      <c r="DV62" s="40"/>
      <c r="DW62" s="40"/>
      <c r="DX62" s="43" t="s">
        <v>224</v>
      </c>
      <c r="DY62" s="33"/>
      <c r="DZ62" s="33"/>
      <c r="EA62" s="33"/>
      <c r="EB62" s="33"/>
      <c r="EC62" s="33"/>
      <c r="ED62" s="33"/>
      <c r="EE62" s="33"/>
      <c r="EF62" s="33"/>
      <c r="EG62" s="33"/>
      <c r="EH62" s="27" t="s">
        <v>91</v>
      </c>
      <c r="EI62" s="33"/>
      <c r="EJ62" s="33"/>
      <c r="EK62" s="126" t="s">
        <v>802</v>
      </c>
      <c r="EL62" s="126"/>
      <c r="EM62" s="34"/>
      <c r="EN62" s="34"/>
      <c r="EO62" s="29"/>
      <c r="EP62" s="32"/>
      <c r="EQ62" s="32"/>
      <c r="ER62" s="32"/>
      <c r="ES62" s="32"/>
      <c r="FB62" s="34"/>
    </row>
    <row r="63" spans="1:158" ht="169" x14ac:dyDescent="0.15">
      <c r="A63" s="23">
        <v>62</v>
      </c>
      <c r="B63" s="23"/>
      <c r="C63" s="25" t="s">
        <v>803</v>
      </c>
      <c r="D63" s="104"/>
      <c r="E63" s="27" t="s">
        <v>103</v>
      </c>
      <c r="F63" s="26"/>
      <c r="G63" s="33"/>
      <c r="H63" s="33"/>
      <c r="I63" s="27" t="s">
        <v>104</v>
      </c>
      <c r="J63" s="105">
        <v>3</v>
      </c>
      <c r="K63" s="44">
        <v>4</v>
      </c>
      <c r="L63" s="44">
        <v>5</v>
      </c>
      <c r="M63" s="26"/>
      <c r="N63" s="27" t="s">
        <v>496</v>
      </c>
      <c r="O63" s="24" t="s">
        <v>177</v>
      </c>
      <c r="P63" s="33"/>
      <c r="Q63" s="27" t="s">
        <v>804</v>
      </c>
      <c r="R63" s="27" t="s">
        <v>805</v>
      </c>
      <c r="S63" s="116">
        <v>12</v>
      </c>
      <c r="T63" s="34" t="s">
        <v>399</v>
      </c>
      <c r="U63" s="24" t="s">
        <v>594</v>
      </c>
      <c r="V63" s="27" t="s">
        <v>806</v>
      </c>
      <c r="W63" s="27" t="s">
        <v>82</v>
      </c>
      <c r="X63" s="33"/>
      <c r="Y63" s="106"/>
      <c r="Z63" s="29" t="s">
        <v>151</v>
      </c>
      <c r="AA63" s="94"/>
      <c r="AB63" s="107"/>
      <c r="AC63" s="62"/>
      <c r="AD63" s="62"/>
      <c r="AE63" s="62"/>
      <c r="AF63" s="62"/>
      <c r="AG63" s="62"/>
      <c r="AH63" s="62"/>
      <c r="AI63" s="62"/>
      <c r="AJ63" s="62"/>
      <c r="AK63" s="62"/>
      <c r="AL63" s="62"/>
      <c r="AM63" s="62"/>
      <c r="AN63" s="108"/>
      <c r="AO63" s="32" t="s">
        <v>83</v>
      </c>
      <c r="AP63" s="5">
        <v>57</v>
      </c>
      <c r="AQ63" s="3" t="s">
        <v>807</v>
      </c>
      <c r="AR63" s="27" t="s">
        <v>808</v>
      </c>
      <c r="AS63" s="26"/>
      <c r="AT63" s="26"/>
      <c r="AU63" s="34" t="s">
        <v>93</v>
      </c>
      <c r="AV63" s="33"/>
      <c r="AW63" s="33"/>
      <c r="AX63" s="33"/>
      <c r="AY63" s="33"/>
      <c r="AZ63" s="33"/>
      <c r="BA63" s="27" t="s">
        <v>91</v>
      </c>
      <c r="BB63" s="27" t="s">
        <v>345</v>
      </c>
      <c r="BC63" s="27" t="s">
        <v>597</v>
      </c>
      <c r="BD63" s="24" t="s">
        <v>148</v>
      </c>
      <c r="BE63" s="24"/>
      <c r="BF63" s="1"/>
      <c r="BG63" s="109" t="s">
        <v>83</v>
      </c>
      <c r="BH63" s="5">
        <v>57</v>
      </c>
      <c r="BI63" s="66" t="s">
        <v>809</v>
      </c>
      <c r="BJ63" s="27" t="s">
        <v>808</v>
      </c>
      <c r="BK63" s="26"/>
      <c r="BL63" s="26"/>
      <c r="BM63" s="34" t="s">
        <v>93</v>
      </c>
      <c r="BN63" s="33"/>
      <c r="BO63" s="33"/>
      <c r="BP63" s="33"/>
      <c r="BQ63" s="33"/>
      <c r="BR63" s="33"/>
      <c r="BS63" s="27" t="s">
        <v>91</v>
      </c>
      <c r="BT63" s="27" t="s">
        <v>345</v>
      </c>
      <c r="BU63" s="27" t="s">
        <v>597</v>
      </c>
      <c r="BV63" s="24" t="s">
        <v>148</v>
      </c>
      <c r="BW63" s="1"/>
      <c r="BX63" s="1"/>
      <c r="BY63" s="29" t="s">
        <v>83</v>
      </c>
      <c r="BZ63" s="115">
        <v>42</v>
      </c>
      <c r="CA63" s="47"/>
      <c r="CB63" s="34" t="s">
        <v>596</v>
      </c>
      <c r="CC63" s="33"/>
      <c r="CD63" s="33"/>
      <c r="CE63" s="32" t="s">
        <v>93</v>
      </c>
      <c r="CF63" s="32" t="s">
        <v>86</v>
      </c>
      <c r="CG63" s="33"/>
      <c r="CH63" s="33"/>
      <c r="CI63" s="33"/>
      <c r="CJ63" s="33"/>
      <c r="CK63" s="33"/>
      <c r="CL63" s="33"/>
      <c r="CM63" s="33"/>
      <c r="CN63" s="33"/>
      <c r="CO63" s="27" t="s">
        <v>91</v>
      </c>
      <c r="CP63" s="27" t="s">
        <v>597</v>
      </c>
      <c r="CQ63" s="26"/>
      <c r="CR63" s="47" t="s">
        <v>148</v>
      </c>
      <c r="CS63" s="47" t="s">
        <v>810</v>
      </c>
      <c r="CT63" s="70" t="s">
        <v>811</v>
      </c>
      <c r="CU63" s="29" t="s">
        <v>83</v>
      </c>
      <c r="CV63" s="5">
        <v>38</v>
      </c>
      <c r="CW63" s="40"/>
      <c r="CX63" s="34" t="s">
        <v>596</v>
      </c>
      <c r="CY63" s="33"/>
      <c r="CZ63" s="33"/>
      <c r="DA63" s="34" t="s">
        <v>93</v>
      </c>
      <c r="DB63" s="34" t="s">
        <v>94</v>
      </c>
      <c r="DC63" s="33"/>
      <c r="DD63" s="33"/>
      <c r="DE63" s="33"/>
      <c r="DF63" s="33"/>
      <c r="DG63" s="33"/>
      <c r="DH63" s="33"/>
      <c r="DI63" s="33"/>
      <c r="DJ63" s="33"/>
      <c r="DK63" s="27" t="s">
        <v>91</v>
      </c>
      <c r="DL63" s="27" t="s">
        <v>597</v>
      </c>
      <c r="DM63" s="31" t="s">
        <v>812</v>
      </c>
      <c r="DN63" s="47" t="s">
        <v>97</v>
      </c>
      <c r="DO63" s="64" t="s">
        <v>813</v>
      </c>
      <c r="DP63" s="65" t="s">
        <v>814</v>
      </c>
      <c r="DQ63" s="37" t="s">
        <v>151</v>
      </c>
      <c r="DR63" s="60"/>
      <c r="DS63" s="47"/>
      <c r="DT63" s="35"/>
      <c r="DU63" s="42"/>
      <c r="DV63" s="42"/>
      <c r="DW63" s="42"/>
      <c r="DX63" s="42"/>
      <c r="DY63" s="42"/>
      <c r="DZ63" s="42"/>
      <c r="EA63" s="42"/>
      <c r="EB63" s="42"/>
      <c r="EC63" s="42"/>
      <c r="ED63" s="42"/>
      <c r="EE63" s="42"/>
      <c r="EF63" s="42"/>
      <c r="EG63" s="42"/>
      <c r="EH63" s="42"/>
      <c r="EI63" s="42"/>
      <c r="EJ63" s="42"/>
      <c r="EK63" s="43"/>
      <c r="EL63" s="34"/>
      <c r="EM63" s="34"/>
      <c r="EN63" s="34"/>
      <c r="EO63" s="29"/>
      <c r="EP63" s="32"/>
      <c r="EQ63" s="32"/>
      <c r="ER63" s="32"/>
      <c r="ES63" s="32"/>
      <c r="FB63" s="34"/>
    </row>
    <row r="64" spans="1:158" ht="156" x14ac:dyDescent="0.15">
      <c r="A64" s="23">
        <v>63</v>
      </c>
      <c r="B64" s="23"/>
      <c r="C64" s="25" t="s">
        <v>815</v>
      </c>
      <c r="D64" s="127"/>
      <c r="E64" s="27" t="s">
        <v>110</v>
      </c>
      <c r="F64" s="24" t="s">
        <v>103</v>
      </c>
      <c r="G64" s="33"/>
      <c r="H64" s="33"/>
      <c r="I64" s="27" t="s">
        <v>816</v>
      </c>
      <c r="J64" s="44">
        <v>5</v>
      </c>
      <c r="K64" s="44">
        <v>6</v>
      </c>
      <c r="L64" s="26"/>
      <c r="M64" s="26"/>
      <c r="N64" s="27" t="s">
        <v>359</v>
      </c>
      <c r="O64" s="24" t="s">
        <v>205</v>
      </c>
      <c r="P64" s="33"/>
      <c r="Q64" s="27" t="s">
        <v>817</v>
      </c>
      <c r="R64" s="27" t="s">
        <v>818</v>
      </c>
      <c r="S64" s="116">
        <v>20</v>
      </c>
      <c r="T64" s="34" t="s">
        <v>399</v>
      </c>
      <c r="U64" s="44" t="s">
        <v>143</v>
      </c>
      <c r="V64" s="27" t="s">
        <v>81</v>
      </c>
      <c r="W64" s="27" t="s">
        <v>82</v>
      </c>
      <c r="X64" s="27" t="s">
        <v>622</v>
      </c>
      <c r="Y64" s="106"/>
      <c r="Z64" s="29" t="s">
        <v>151</v>
      </c>
      <c r="AA64" s="94"/>
      <c r="AB64" s="107"/>
      <c r="AC64" s="62"/>
      <c r="AD64" s="62"/>
      <c r="AE64" s="62"/>
      <c r="AF64" s="62"/>
      <c r="AG64" s="62"/>
      <c r="AH64" s="62"/>
      <c r="AI64" s="62"/>
      <c r="AJ64" s="62"/>
      <c r="AK64" s="62"/>
      <c r="AL64" s="62"/>
      <c r="AM64" s="62"/>
      <c r="AN64" s="108"/>
      <c r="AO64" s="32" t="s">
        <v>83</v>
      </c>
      <c r="AP64" s="5">
        <v>51</v>
      </c>
      <c r="AQ64" s="35" t="s">
        <v>819</v>
      </c>
      <c r="AR64" s="27" t="s">
        <v>820</v>
      </c>
      <c r="AS64" s="26"/>
      <c r="AT64" s="26"/>
      <c r="AU64" s="34" t="s">
        <v>93</v>
      </c>
      <c r="AV64" s="34" t="s">
        <v>86</v>
      </c>
      <c r="AW64" s="34" t="s">
        <v>146</v>
      </c>
      <c r="AX64" s="33"/>
      <c r="AY64" s="33"/>
      <c r="AZ64" s="33"/>
      <c r="BA64" s="27" t="s">
        <v>87</v>
      </c>
      <c r="BB64" s="27" t="s">
        <v>349</v>
      </c>
      <c r="BC64" s="26"/>
      <c r="BD64" s="27" t="s">
        <v>627</v>
      </c>
      <c r="BE64" s="1"/>
      <c r="BF64" s="1"/>
      <c r="BG64" s="109" t="s">
        <v>83</v>
      </c>
      <c r="BH64" s="5">
        <v>51</v>
      </c>
      <c r="BI64" s="35" t="s">
        <v>821</v>
      </c>
      <c r="BJ64" s="27" t="s">
        <v>820</v>
      </c>
      <c r="BK64" s="26"/>
      <c r="BL64" s="26"/>
      <c r="BM64" s="34" t="s">
        <v>93</v>
      </c>
      <c r="BN64" s="34" t="s">
        <v>86</v>
      </c>
      <c r="BO64" s="34" t="s">
        <v>146</v>
      </c>
      <c r="BP64" s="33"/>
      <c r="BQ64" s="33"/>
      <c r="BR64" s="33"/>
      <c r="BS64" s="27" t="s">
        <v>87</v>
      </c>
      <c r="BT64" s="27" t="s">
        <v>349</v>
      </c>
      <c r="BU64" s="26"/>
      <c r="BV64" s="27" t="s">
        <v>627</v>
      </c>
      <c r="BW64" s="1" t="s">
        <v>822</v>
      </c>
      <c r="BX64" s="1" t="s">
        <v>823</v>
      </c>
      <c r="BY64" s="29" t="s">
        <v>83</v>
      </c>
      <c r="BZ64" s="115">
        <v>41</v>
      </c>
      <c r="CA64" s="47"/>
      <c r="CB64" s="47" t="s">
        <v>820</v>
      </c>
      <c r="CC64" s="33"/>
      <c r="CD64" s="33"/>
      <c r="CE64" s="34" t="s">
        <v>93</v>
      </c>
      <c r="CF64" s="33"/>
      <c r="CG64" s="33"/>
      <c r="CH64" s="33"/>
      <c r="CI64" s="33"/>
      <c r="CJ64" s="33"/>
      <c r="CK64" s="33"/>
      <c r="CL64" s="33"/>
      <c r="CM64" s="33"/>
      <c r="CN64" s="33"/>
      <c r="CO64" s="27" t="s">
        <v>87</v>
      </c>
      <c r="CP64" s="27" t="s">
        <v>349</v>
      </c>
      <c r="CQ64" s="26"/>
      <c r="CR64" s="27" t="s">
        <v>627</v>
      </c>
      <c r="CS64" s="1"/>
      <c r="CT64" s="70"/>
      <c r="CU64" s="29" t="s">
        <v>83</v>
      </c>
      <c r="CV64" s="5">
        <v>39</v>
      </c>
      <c r="CW64" s="40"/>
      <c r="CX64" s="47" t="s">
        <v>820</v>
      </c>
      <c r="CY64" s="33"/>
      <c r="CZ64" s="33"/>
      <c r="DA64" s="34" t="s">
        <v>93</v>
      </c>
      <c r="DB64" s="33"/>
      <c r="DC64" s="33"/>
      <c r="DD64" s="33"/>
      <c r="DE64" s="33"/>
      <c r="DF64" s="33"/>
      <c r="DG64" s="33"/>
      <c r="DH64" s="33"/>
      <c r="DI64" s="33"/>
      <c r="DJ64" s="33"/>
      <c r="DK64" s="27" t="s">
        <v>87</v>
      </c>
      <c r="DL64" s="27" t="s">
        <v>349</v>
      </c>
      <c r="DM64" s="26"/>
      <c r="DN64" s="27" t="s">
        <v>627</v>
      </c>
      <c r="DO64" s="64" t="s">
        <v>824</v>
      </c>
      <c r="DP64" s="65" t="s">
        <v>281</v>
      </c>
      <c r="DQ64" s="37" t="s">
        <v>83</v>
      </c>
      <c r="DR64" s="5">
        <v>49</v>
      </c>
      <c r="DS64" s="47" t="s">
        <v>825</v>
      </c>
      <c r="DT64" s="35" t="s">
        <v>826</v>
      </c>
      <c r="DU64" s="56" t="s">
        <v>820</v>
      </c>
      <c r="DV64" s="57"/>
      <c r="DW64" s="57"/>
      <c r="DX64" s="43" t="s">
        <v>93</v>
      </c>
      <c r="DY64" s="40"/>
      <c r="DZ64" s="40"/>
      <c r="EA64" s="40"/>
      <c r="EB64" s="40"/>
      <c r="EC64" s="40"/>
      <c r="ED64" s="40"/>
      <c r="EE64" s="40"/>
      <c r="EF64" s="40"/>
      <c r="EG64" s="40"/>
      <c r="EH64" s="56" t="s">
        <v>87</v>
      </c>
      <c r="EI64" s="57"/>
      <c r="EJ64" s="57"/>
      <c r="EK64" s="56" t="s">
        <v>627</v>
      </c>
      <c r="EL64" s="27"/>
      <c r="EO64" s="29"/>
      <c r="EP64" s="32"/>
      <c r="EQ64" s="32"/>
      <c r="ER64" s="32"/>
      <c r="ES64" s="32"/>
    </row>
    <row r="65" spans="1:159" ht="143" x14ac:dyDescent="0.15">
      <c r="A65" s="23">
        <v>64</v>
      </c>
      <c r="B65" s="23"/>
      <c r="C65" s="25" t="s">
        <v>827</v>
      </c>
      <c r="D65" s="104"/>
      <c r="E65" s="27" t="s">
        <v>110</v>
      </c>
      <c r="F65" s="26"/>
      <c r="G65" s="33"/>
      <c r="H65" s="33"/>
      <c r="I65" s="27" t="s">
        <v>828</v>
      </c>
      <c r="J65" s="110">
        <v>3</v>
      </c>
      <c r="K65" s="111">
        <v>4</v>
      </c>
      <c r="L65" s="81"/>
      <c r="M65" s="81"/>
      <c r="N65" s="128" t="s">
        <v>829</v>
      </c>
      <c r="O65" s="24" t="s">
        <v>105</v>
      </c>
      <c r="P65" s="81"/>
      <c r="Q65" s="27" t="s">
        <v>830</v>
      </c>
      <c r="R65" s="27" t="s">
        <v>486</v>
      </c>
      <c r="S65" s="116">
        <v>12</v>
      </c>
      <c r="T65" s="34" t="s">
        <v>399</v>
      </c>
      <c r="U65" s="44" t="s">
        <v>108</v>
      </c>
      <c r="V65" s="27" t="s">
        <v>775</v>
      </c>
      <c r="W65" s="27" t="s">
        <v>82</v>
      </c>
      <c r="X65" s="27" t="s">
        <v>255</v>
      </c>
      <c r="Y65" s="27" t="s">
        <v>831</v>
      </c>
      <c r="Z65" s="29" t="s">
        <v>151</v>
      </c>
      <c r="AA65" s="94"/>
      <c r="AB65" s="107"/>
      <c r="AC65" s="62"/>
      <c r="AD65" s="62"/>
      <c r="AE65" s="62"/>
      <c r="AF65" s="62"/>
      <c r="AG65" s="62"/>
      <c r="AH65" s="62"/>
      <c r="AI65" s="62"/>
      <c r="AJ65" s="62"/>
      <c r="AK65" s="62"/>
      <c r="AL65" s="62"/>
      <c r="AM65" s="62"/>
      <c r="AN65" s="108"/>
      <c r="AO65" s="32" t="s">
        <v>83</v>
      </c>
      <c r="AP65" s="5">
        <v>47</v>
      </c>
      <c r="AQ65" s="35" t="s">
        <v>832</v>
      </c>
      <c r="AR65" s="27" t="s">
        <v>596</v>
      </c>
      <c r="AS65" s="128" t="s">
        <v>625</v>
      </c>
      <c r="AT65" s="81"/>
      <c r="AU65" s="34" t="s">
        <v>86</v>
      </c>
      <c r="AV65" s="33"/>
      <c r="AW65" s="33"/>
      <c r="AX65" s="33"/>
      <c r="AY65" s="33"/>
      <c r="AZ65" s="33"/>
      <c r="BA65" s="27" t="s">
        <v>87</v>
      </c>
      <c r="BB65" s="27" t="s">
        <v>833</v>
      </c>
      <c r="BC65" s="27" t="s">
        <v>834</v>
      </c>
      <c r="BD65" s="27" t="s">
        <v>306</v>
      </c>
      <c r="BE65" s="1"/>
      <c r="BF65" s="1"/>
      <c r="BG65" s="109" t="s">
        <v>83</v>
      </c>
      <c r="BH65" s="5">
        <v>47</v>
      </c>
      <c r="BI65" s="35" t="s">
        <v>835</v>
      </c>
      <c r="BJ65" s="27" t="s">
        <v>596</v>
      </c>
      <c r="BK65" s="128" t="s">
        <v>625</v>
      </c>
      <c r="BL65" s="81"/>
      <c r="BM65" s="34" t="s">
        <v>86</v>
      </c>
      <c r="BN65" s="33"/>
      <c r="BO65" s="33"/>
      <c r="BP65" s="33"/>
      <c r="BQ65" s="33"/>
      <c r="BR65" s="33"/>
      <c r="BS65" s="27" t="s">
        <v>87</v>
      </c>
      <c r="BT65" s="27" t="s">
        <v>833</v>
      </c>
      <c r="BU65" s="27" t="s">
        <v>834</v>
      </c>
      <c r="BV65" s="27" t="s">
        <v>306</v>
      </c>
      <c r="BW65" s="1"/>
      <c r="BX65" s="1"/>
      <c r="BY65" s="29" t="s">
        <v>83</v>
      </c>
      <c r="BZ65" s="115">
        <v>40</v>
      </c>
      <c r="CA65" s="47"/>
      <c r="CB65" s="27" t="s">
        <v>596</v>
      </c>
      <c r="CC65" s="80" t="s">
        <v>625</v>
      </c>
      <c r="CD65" s="81"/>
      <c r="CE65" s="32" t="s">
        <v>94</v>
      </c>
      <c r="CF65" s="32" t="s">
        <v>93</v>
      </c>
      <c r="CG65" s="32" t="s">
        <v>86</v>
      </c>
      <c r="CH65" s="33"/>
      <c r="CI65" s="33"/>
      <c r="CJ65" s="33"/>
      <c r="CK65" s="33"/>
      <c r="CL65" s="33"/>
      <c r="CM65" s="33"/>
      <c r="CN65" s="33"/>
      <c r="CO65" s="27" t="s">
        <v>87</v>
      </c>
      <c r="CP65" s="26"/>
      <c r="CQ65" s="26"/>
      <c r="CR65" s="27" t="s">
        <v>306</v>
      </c>
      <c r="CS65" s="1"/>
      <c r="CT65" s="70"/>
      <c r="CU65" s="29" t="s">
        <v>83</v>
      </c>
      <c r="CV65" s="5">
        <v>32</v>
      </c>
      <c r="CW65" s="40"/>
      <c r="CX65" s="27" t="s">
        <v>596</v>
      </c>
      <c r="CY65" s="34" t="s">
        <v>625</v>
      </c>
      <c r="CZ65" s="33"/>
      <c r="DA65" s="34" t="s">
        <v>93</v>
      </c>
      <c r="DB65" s="34" t="s">
        <v>86</v>
      </c>
      <c r="DC65" s="33"/>
      <c r="DD65" s="33"/>
      <c r="DE65" s="33"/>
      <c r="DF65" s="33"/>
      <c r="DG65" s="33"/>
      <c r="DH65" s="33"/>
      <c r="DI65" s="33"/>
      <c r="DJ65" s="33"/>
      <c r="DK65" s="27" t="s">
        <v>87</v>
      </c>
      <c r="DL65" s="1" t="s">
        <v>836</v>
      </c>
      <c r="DM65" s="26"/>
      <c r="DN65" s="27" t="s">
        <v>306</v>
      </c>
      <c r="DO65" s="64" t="s">
        <v>837</v>
      </c>
      <c r="DP65" s="65" t="s">
        <v>838</v>
      </c>
      <c r="DQ65" s="37" t="s">
        <v>83</v>
      </c>
      <c r="DR65" s="5">
        <v>45</v>
      </c>
      <c r="DS65" s="47" t="s">
        <v>839</v>
      </c>
      <c r="DT65" s="35" t="s">
        <v>840</v>
      </c>
      <c r="DU65" s="42" t="s">
        <v>596</v>
      </c>
      <c r="DV65" s="43" t="s">
        <v>195</v>
      </c>
      <c r="DW65" s="43" t="s">
        <v>87</v>
      </c>
      <c r="DX65" s="42" t="s">
        <v>123</v>
      </c>
      <c r="DY65" s="42" t="s">
        <v>93</v>
      </c>
      <c r="DZ65" s="42" t="s">
        <v>136</v>
      </c>
      <c r="EA65" s="40"/>
      <c r="EB65" s="40"/>
      <c r="EC65" s="40"/>
      <c r="ED65" s="40"/>
      <c r="EE65" s="40"/>
      <c r="EF65" s="40"/>
      <c r="EG65" s="40"/>
      <c r="EH65" s="56" t="s">
        <v>87</v>
      </c>
      <c r="EI65" s="40"/>
      <c r="EJ65" s="40"/>
      <c r="EK65" s="42" t="s">
        <v>306</v>
      </c>
      <c r="EL65" s="31" t="s">
        <v>841</v>
      </c>
      <c r="EO65" s="29"/>
      <c r="EP65" s="32"/>
      <c r="EQ65" s="32"/>
      <c r="ER65" s="32"/>
      <c r="ES65" s="32"/>
    </row>
    <row r="66" spans="1:159" ht="78" x14ac:dyDescent="0.15">
      <c r="A66" s="23">
        <v>65</v>
      </c>
      <c r="B66" s="23"/>
      <c r="C66" s="25" t="s">
        <v>842</v>
      </c>
      <c r="D66" s="31"/>
      <c r="E66" s="27" t="s">
        <v>103</v>
      </c>
      <c r="F66" s="26"/>
      <c r="G66" s="26"/>
      <c r="H66" s="26"/>
      <c r="I66" s="27" t="s">
        <v>104</v>
      </c>
      <c r="J66" s="105">
        <v>3</v>
      </c>
      <c r="K66" s="44">
        <v>4</v>
      </c>
      <c r="L66" s="44">
        <v>5</v>
      </c>
      <c r="M66" s="44"/>
      <c r="N66" s="24" t="s">
        <v>496</v>
      </c>
      <c r="O66" s="27" t="s">
        <v>247</v>
      </c>
      <c r="P66" s="26"/>
      <c r="Q66" s="27" t="s">
        <v>104</v>
      </c>
      <c r="R66" s="27" t="s">
        <v>107</v>
      </c>
      <c r="S66" s="27">
        <v>2</v>
      </c>
      <c r="T66" s="24" t="s">
        <v>108</v>
      </c>
      <c r="U66" s="44" t="s">
        <v>108</v>
      </c>
      <c r="V66" s="27" t="s">
        <v>104</v>
      </c>
      <c r="W66" s="27" t="s">
        <v>421</v>
      </c>
      <c r="X66" s="26"/>
      <c r="Y66" s="26"/>
      <c r="Z66" s="63" t="s">
        <v>151</v>
      </c>
      <c r="AA66" s="94"/>
      <c r="AB66" s="107"/>
      <c r="AC66" s="62"/>
      <c r="AD66" s="62"/>
      <c r="AE66" s="62"/>
      <c r="AF66" s="62"/>
      <c r="AG66" s="62"/>
      <c r="AH66" s="62"/>
      <c r="AI66" s="62"/>
      <c r="AJ66" s="62"/>
      <c r="AK66" s="62"/>
      <c r="AL66" s="62"/>
      <c r="AM66" s="62"/>
      <c r="AN66" s="62"/>
      <c r="AO66" s="109" t="s">
        <v>151</v>
      </c>
      <c r="AP66" s="60"/>
      <c r="AQ66" s="62"/>
      <c r="AR66" s="114"/>
      <c r="AS66" s="114"/>
      <c r="AT66" s="114"/>
      <c r="AU66" s="62"/>
      <c r="AV66" s="62"/>
      <c r="AW66" s="62"/>
      <c r="AX66" s="62"/>
      <c r="AY66" s="62"/>
      <c r="AZ66" s="62"/>
      <c r="BA66" s="114"/>
      <c r="BB66" s="114"/>
      <c r="BC66" s="114"/>
      <c r="BD66" s="114"/>
      <c r="BE66" s="114"/>
      <c r="BF66" s="129"/>
      <c r="BG66" s="32" t="s">
        <v>151</v>
      </c>
      <c r="BH66" s="60"/>
      <c r="BI66" s="62"/>
      <c r="BJ66" s="62"/>
      <c r="BK66" s="62"/>
      <c r="BL66" s="62"/>
      <c r="BM66" s="62"/>
      <c r="BN66" s="62"/>
      <c r="BO66" s="62"/>
      <c r="BP66" s="62"/>
      <c r="BQ66" s="62"/>
      <c r="BR66" s="62"/>
      <c r="BS66" s="62"/>
      <c r="BT66" s="62"/>
      <c r="BU66" s="62"/>
      <c r="BV66" s="62"/>
      <c r="BW66" s="62"/>
      <c r="BX66" s="114"/>
      <c r="BY66" s="29" t="s">
        <v>83</v>
      </c>
      <c r="BZ66" s="115">
        <v>61</v>
      </c>
      <c r="CA66" s="47"/>
      <c r="CB66" s="47" t="s">
        <v>625</v>
      </c>
      <c r="CC66" s="34" t="s">
        <v>345</v>
      </c>
      <c r="CD66" s="33"/>
      <c r="CE66" s="34" t="s">
        <v>90</v>
      </c>
      <c r="CF66" s="34" t="s">
        <v>86</v>
      </c>
      <c r="CG66" s="34" t="s">
        <v>94</v>
      </c>
      <c r="CH66" s="33"/>
      <c r="CI66" s="33"/>
      <c r="CJ66" s="33"/>
      <c r="CK66" s="33"/>
      <c r="CL66" s="33"/>
      <c r="CM66" s="33"/>
      <c r="CN66" s="33"/>
      <c r="CO66" s="31" t="s">
        <v>843</v>
      </c>
      <c r="CP66" s="26"/>
      <c r="CQ66" s="26"/>
      <c r="CR66" s="47" t="s">
        <v>148</v>
      </c>
      <c r="CS66" s="47" t="s">
        <v>844</v>
      </c>
      <c r="CT66" s="45" t="s">
        <v>845</v>
      </c>
      <c r="CU66" s="63" t="s">
        <v>151</v>
      </c>
      <c r="CV66" s="60"/>
      <c r="CW66" s="35"/>
      <c r="CX66" s="35"/>
      <c r="CY66" s="35"/>
      <c r="CZ66" s="35"/>
      <c r="DA66" s="34"/>
      <c r="DB66" s="34"/>
      <c r="DC66" s="34"/>
      <c r="DD66" s="34"/>
      <c r="DE66" s="34"/>
      <c r="DF66" s="34"/>
      <c r="DG66" s="34"/>
      <c r="DH66" s="34"/>
      <c r="DI66" s="34"/>
      <c r="DJ66" s="34"/>
      <c r="DL66" s="32"/>
      <c r="DM66" s="32"/>
      <c r="DN66" s="32"/>
      <c r="DO66" s="32"/>
      <c r="DQ66" s="37" t="s">
        <v>151</v>
      </c>
      <c r="DR66" s="60"/>
      <c r="DS66" s="47"/>
      <c r="DT66" s="35"/>
      <c r="DU66" s="35"/>
      <c r="DV66" s="32"/>
      <c r="DW66" s="32"/>
      <c r="EI66" s="32"/>
      <c r="EJ66" s="32"/>
      <c r="EK66" s="32"/>
      <c r="EL66" s="32"/>
      <c r="EM66" s="32"/>
      <c r="EN66" s="32"/>
      <c r="EO66" s="29"/>
      <c r="EP66" s="32"/>
      <c r="EQ66" s="32"/>
      <c r="ER66" s="32"/>
      <c r="ES66" s="32"/>
      <c r="EZ66" s="32"/>
      <c r="FA66" s="32"/>
      <c r="FB66" s="32"/>
    </row>
    <row r="67" spans="1:159" ht="52" x14ac:dyDescent="0.15">
      <c r="A67" s="23">
        <v>66</v>
      </c>
      <c r="B67" s="23"/>
      <c r="C67" s="25" t="s">
        <v>846</v>
      </c>
      <c r="D67" s="31"/>
      <c r="E67" s="27" t="s">
        <v>103</v>
      </c>
      <c r="F67" s="26"/>
      <c r="G67" s="26"/>
      <c r="H67" s="26"/>
      <c r="I67" s="27" t="s">
        <v>104</v>
      </c>
      <c r="J67" s="105">
        <v>3</v>
      </c>
      <c r="K67" s="44">
        <v>4</v>
      </c>
      <c r="L67" s="44">
        <v>5</v>
      </c>
      <c r="M67" s="44"/>
      <c r="N67" s="24" t="s">
        <v>496</v>
      </c>
      <c r="O67" s="27" t="s">
        <v>247</v>
      </c>
      <c r="P67" s="26"/>
      <c r="Q67" s="27" t="s">
        <v>104</v>
      </c>
      <c r="R67" s="27" t="s">
        <v>107</v>
      </c>
      <c r="S67" s="27">
        <v>2</v>
      </c>
      <c r="T67" s="24" t="s">
        <v>108</v>
      </c>
      <c r="U67" s="44" t="s">
        <v>108</v>
      </c>
      <c r="V67" s="27" t="s">
        <v>104</v>
      </c>
      <c r="W67" s="27" t="s">
        <v>421</v>
      </c>
      <c r="X67" s="26"/>
      <c r="Y67" s="26"/>
      <c r="Z67" s="63" t="s">
        <v>151</v>
      </c>
      <c r="AA67" s="94"/>
      <c r="AB67" s="107"/>
      <c r="AC67" s="62"/>
      <c r="AD67" s="62"/>
      <c r="AE67" s="62"/>
      <c r="AF67" s="62"/>
      <c r="AG67" s="62"/>
      <c r="AH67" s="62"/>
      <c r="AI67" s="62"/>
      <c r="AJ67" s="62"/>
      <c r="AK67" s="62"/>
      <c r="AL67" s="62"/>
      <c r="AM67" s="62"/>
      <c r="AN67" s="62"/>
      <c r="AO67" s="109" t="s">
        <v>151</v>
      </c>
      <c r="AP67" s="60"/>
      <c r="AQ67" s="62"/>
      <c r="AR67" s="114"/>
      <c r="AS67" s="114"/>
      <c r="AT67" s="114"/>
      <c r="AU67" s="62"/>
      <c r="AV67" s="62"/>
      <c r="AW67" s="62"/>
      <c r="AX67" s="62"/>
      <c r="AY67" s="62"/>
      <c r="AZ67" s="62"/>
      <c r="BA67" s="114"/>
      <c r="BB67" s="114"/>
      <c r="BC67" s="114"/>
      <c r="BD67" s="114"/>
      <c r="BE67" s="114"/>
      <c r="BF67" s="129"/>
      <c r="BG67" s="32" t="s">
        <v>151</v>
      </c>
      <c r="BH67" s="60"/>
      <c r="BI67" s="62"/>
      <c r="BJ67" s="62"/>
      <c r="BK67" s="62"/>
      <c r="BL67" s="62"/>
      <c r="BM67" s="62"/>
      <c r="BN67" s="62"/>
      <c r="BO67" s="62"/>
      <c r="BP67" s="62"/>
      <c r="BQ67" s="62"/>
      <c r="BR67" s="62"/>
      <c r="BS67" s="62"/>
      <c r="BT67" s="62"/>
      <c r="BU67" s="62"/>
      <c r="BV67" s="62"/>
      <c r="BW67" s="62"/>
      <c r="BX67" s="114"/>
      <c r="BY67" s="29" t="s">
        <v>83</v>
      </c>
      <c r="BZ67" s="115">
        <v>62</v>
      </c>
      <c r="CA67" s="47"/>
      <c r="CB67" s="47" t="s">
        <v>847</v>
      </c>
      <c r="CC67" s="34" t="s">
        <v>135</v>
      </c>
      <c r="CD67" s="33"/>
      <c r="CE67" s="32" t="s">
        <v>123</v>
      </c>
      <c r="CF67" s="32" t="s">
        <v>534</v>
      </c>
      <c r="CG67" s="33"/>
      <c r="CH67" s="33"/>
      <c r="CI67" s="33"/>
      <c r="CJ67" s="33"/>
      <c r="CK67" s="33"/>
      <c r="CL67" s="33"/>
      <c r="CM67" s="33"/>
      <c r="CN67" s="33"/>
      <c r="CO67" s="32" t="s">
        <v>499</v>
      </c>
      <c r="CP67" s="26"/>
      <c r="CQ67" s="26"/>
      <c r="CR67" s="47" t="s">
        <v>148</v>
      </c>
      <c r="CS67" s="35" t="s">
        <v>848</v>
      </c>
      <c r="CT67" s="31" t="s">
        <v>849</v>
      </c>
      <c r="CU67" s="63" t="s">
        <v>151</v>
      </c>
      <c r="CV67" s="60"/>
      <c r="CW67" s="35"/>
      <c r="CX67" s="35"/>
      <c r="CY67" s="35"/>
      <c r="CZ67" s="35"/>
      <c r="DA67" s="34"/>
      <c r="DB67" s="34"/>
      <c r="DC67" s="34"/>
      <c r="DD67" s="34"/>
      <c r="DE67" s="34"/>
      <c r="DF67" s="34"/>
      <c r="DG67" s="34"/>
      <c r="DH67" s="34"/>
      <c r="DI67" s="34"/>
      <c r="DJ67" s="34"/>
      <c r="DL67" s="32"/>
      <c r="DM67" s="32"/>
      <c r="DN67" s="32"/>
      <c r="DO67" s="32"/>
      <c r="DQ67" s="29" t="s">
        <v>151</v>
      </c>
      <c r="DR67" s="60"/>
      <c r="DS67" s="35"/>
      <c r="DT67" s="35"/>
      <c r="DU67" s="35"/>
      <c r="DV67" s="32"/>
      <c r="DW67" s="32"/>
      <c r="EI67" s="32"/>
      <c r="EJ67" s="32"/>
      <c r="EK67" s="32"/>
      <c r="EL67" s="32"/>
      <c r="EM67" s="32"/>
      <c r="EN67" s="32"/>
      <c r="EO67" s="29"/>
      <c r="EP67" s="32"/>
      <c r="EQ67" s="32"/>
      <c r="ER67" s="32"/>
      <c r="ES67" s="32"/>
      <c r="EZ67" s="32"/>
      <c r="FA67" s="32"/>
      <c r="FB67" s="32"/>
    </row>
    <row r="68" spans="1:159" ht="114" customHeight="1" x14ac:dyDescent="0.15">
      <c r="A68" s="23">
        <v>67</v>
      </c>
      <c r="B68" s="23"/>
      <c r="C68" s="25" t="s">
        <v>850</v>
      </c>
      <c r="D68" s="31"/>
      <c r="E68" s="24" t="s">
        <v>72</v>
      </c>
      <c r="F68" s="24" t="s">
        <v>71</v>
      </c>
      <c r="G68" s="24" t="s">
        <v>103</v>
      </c>
      <c r="H68" s="39"/>
      <c r="I68" s="24" t="s">
        <v>104</v>
      </c>
      <c r="J68" s="44">
        <v>4</v>
      </c>
      <c r="K68" s="44">
        <v>5</v>
      </c>
      <c r="L68" s="44">
        <v>6</v>
      </c>
      <c r="M68" s="44">
        <v>7</v>
      </c>
      <c r="N68" s="24" t="s">
        <v>690</v>
      </c>
      <c r="O68" s="24" t="s">
        <v>105</v>
      </c>
      <c r="P68" s="26"/>
      <c r="Q68" s="49" t="s">
        <v>117</v>
      </c>
      <c r="R68" s="24" t="s">
        <v>562</v>
      </c>
      <c r="S68" s="44">
        <v>0</v>
      </c>
      <c r="T68" s="24" t="s">
        <v>483</v>
      </c>
      <c r="U68" s="44" t="s">
        <v>108</v>
      </c>
      <c r="V68" s="24" t="s">
        <v>104</v>
      </c>
      <c r="W68" s="24" t="s">
        <v>82</v>
      </c>
      <c r="X68" s="26"/>
      <c r="Y68" s="26"/>
      <c r="Z68" s="63" t="s">
        <v>151</v>
      </c>
      <c r="AA68" s="94"/>
      <c r="AB68" s="107"/>
      <c r="AC68" s="62"/>
      <c r="AD68" s="62"/>
      <c r="AE68" s="62"/>
      <c r="AF68" s="62"/>
      <c r="AG68" s="62"/>
      <c r="AH68" s="62"/>
      <c r="AI68" s="62"/>
      <c r="AJ68" s="62"/>
      <c r="AK68" s="62"/>
      <c r="AL68" s="62"/>
      <c r="AM68" s="62"/>
      <c r="AN68" s="62"/>
      <c r="AO68" s="109" t="s">
        <v>151</v>
      </c>
      <c r="AP68" s="60"/>
      <c r="AQ68" s="62"/>
      <c r="AR68" s="114"/>
      <c r="AS68" s="114"/>
      <c r="AT68" s="114"/>
      <c r="AU68" s="62"/>
      <c r="AV68" s="62"/>
      <c r="AW68" s="62"/>
      <c r="AX68" s="62"/>
      <c r="AY68" s="62"/>
      <c r="AZ68" s="62"/>
      <c r="BA68" s="114"/>
      <c r="BB68" s="114"/>
      <c r="BC68" s="114"/>
      <c r="BD68" s="114"/>
      <c r="BE68" s="114"/>
      <c r="BF68" s="129"/>
      <c r="BG68" s="32" t="s">
        <v>151</v>
      </c>
      <c r="BH68" s="60"/>
      <c r="BI68" s="62"/>
      <c r="BJ68" s="62"/>
      <c r="BK68" s="62"/>
      <c r="BL68" s="62"/>
      <c r="BM68" s="62"/>
      <c r="BN68" s="62"/>
      <c r="BO68" s="62"/>
      <c r="BP68" s="62"/>
      <c r="BQ68" s="62"/>
      <c r="BR68" s="62"/>
      <c r="BS68" s="62"/>
      <c r="BT68" s="62"/>
      <c r="BU68" s="62"/>
      <c r="BV68" s="62"/>
      <c r="BW68" s="62"/>
      <c r="BX68" s="114"/>
      <c r="BY68" s="29" t="s">
        <v>83</v>
      </c>
      <c r="BZ68" s="115">
        <v>63</v>
      </c>
      <c r="CA68" s="47"/>
      <c r="CB68" s="47" t="s">
        <v>155</v>
      </c>
      <c r="CC68" s="33"/>
      <c r="CD68" s="33"/>
      <c r="CE68" s="32" t="s">
        <v>136</v>
      </c>
      <c r="CF68" s="32" t="s">
        <v>155</v>
      </c>
      <c r="CG68" s="33"/>
      <c r="CH68" s="33"/>
      <c r="CI68" s="33"/>
      <c r="CJ68" s="33"/>
      <c r="CK68" s="33"/>
      <c r="CL68" s="33"/>
      <c r="CM68" s="33"/>
      <c r="CN68" s="33"/>
      <c r="CO68" s="27" t="s">
        <v>130</v>
      </c>
      <c r="CP68" s="26"/>
      <c r="CQ68" s="26"/>
      <c r="CR68" s="47" t="s">
        <v>148</v>
      </c>
      <c r="CS68" s="35" t="s">
        <v>851</v>
      </c>
      <c r="CT68" s="31" t="s">
        <v>852</v>
      </c>
      <c r="CU68" s="63" t="s">
        <v>151</v>
      </c>
      <c r="CV68" s="60"/>
      <c r="CW68" s="35"/>
      <c r="CX68" s="35"/>
      <c r="CY68" s="35"/>
      <c r="CZ68" s="35"/>
      <c r="DA68" s="34"/>
      <c r="DB68" s="34"/>
      <c r="DC68" s="34"/>
      <c r="DD68" s="34"/>
      <c r="DE68" s="34"/>
      <c r="DF68" s="34"/>
      <c r="DG68" s="34"/>
      <c r="DH68" s="34"/>
      <c r="DI68" s="34"/>
      <c r="DJ68" s="34"/>
      <c r="DL68" s="32"/>
      <c r="DM68" s="32"/>
      <c r="DN68" s="32"/>
      <c r="DO68" s="32"/>
      <c r="DQ68" s="29" t="s">
        <v>151</v>
      </c>
      <c r="DR68" s="60"/>
      <c r="DS68" s="35"/>
      <c r="DT68" s="35"/>
      <c r="DU68" s="35"/>
      <c r="DV68" s="32"/>
      <c r="DW68" s="32"/>
      <c r="EI68" s="32"/>
      <c r="EJ68" s="32"/>
      <c r="EK68" s="32"/>
      <c r="EL68" s="32"/>
      <c r="EM68" s="32"/>
      <c r="EN68" s="32"/>
      <c r="EO68" s="29"/>
      <c r="EP68" s="32"/>
      <c r="EQ68" s="32"/>
      <c r="ER68" s="32"/>
      <c r="ES68" s="32"/>
      <c r="EZ68" s="32"/>
      <c r="FA68" s="32"/>
      <c r="FB68" s="32"/>
    </row>
    <row r="69" spans="1:159" ht="52" x14ac:dyDescent="0.15">
      <c r="A69" s="23">
        <v>68</v>
      </c>
      <c r="B69" s="23"/>
      <c r="C69" s="25" t="s">
        <v>853</v>
      </c>
      <c r="D69" s="31"/>
      <c r="E69" s="24" t="s">
        <v>72</v>
      </c>
      <c r="F69" s="25" t="s">
        <v>71</v>
      </c>
      <c r="G69" s="24" t="s">
        <v>70</v>
      </c>
      <c r="H69" s="25" t="s">
        <v>103</v>
      </c>
      <c r="I69" s="24" t="s">
        <v>138</v>
      </c>
      <c r="J69" s="44">
        <v>4</v>
      </c>
      <c r="K69" s="44">
        <v>5</v>
      </c>
      <c r="L69" s="44">
        <v>6</v>
      </c>
      <c r="M69" s="81"/>
      <c r="N69" s="49" t="s">
        <v>485</v>
      </c>
      <c r="O69" s="24" t="s">
        <v>105</v>
      </c>
      <c r="P69" s="24" t="s">
        <v>177</v>
      </c>
      <c r="Q69" s="24" t="s">
        <v>117</v>
      </c>
      <c r="R69" s="24" t="s">
        <v>854</v>
      </c>
      <c r="S69" s="44">
        <v>5</v>
      </c>
      <c r="T69" s="24" t="s">
        <v>108</v>
      </c>
      <c r="U69" s="44" t="s">
        <v>108</v>
      </c>
      <c r="V69" s="24" t="s">
        <v>104</v>
      </c>
      <c r="W69" s="24" t="s">
        <v>342</v>
      </c>
      <c r="X69" s="24" t="s">
        <v>699</v>
      </c>
      <c r="Y69" s="26"/>
      <c r="Z69" s="63" t="s">
        <v>151</v>
      </c>
      <c r="AA69" s="94"/>
      <c r="AB69" s="107"/>
      <c r="AC69" s="62"/>
      <c r="AD69" s="62"/>
      <c r="AE69" s="62"/>
      <c r="AF69" s="62"/>
      <c r="AG69" s="62"/>
      <c r="AH69" s="62"/>
      <c r="AI69" s="62"/>
      <c r="AJ69" s="62"/>
      <c r="AK69" s="62"/>
      <c r="AL69" s="62"/>
      <c r="AM69" s="62"/>
      <c r="AN69" s="62"/>
      <c r="AO69" s="109" t="s">
        <v>151</v>
      </c>
      <c r="AP69" s="60"/>
      <c r="AQ69" s="62"/>
      <c r="AR69" s="114"/>
      <c r="AS69" s="114"/>
      <c r="AT69" s="114"/>
      <c r="AU69" s="62"/>
      <c r="AV69" s="62"/>
      <c r="AW69" s="62"/>
      <c r="AX69" s="62"/>
      <c r="AY69" s="62"/>
      <c r="AZ69" s="62"/>
      <c r="BA69" s="114"/>
      <c r="BB69" s="114"/>
      <c r="BC69" s="114"/>
      <c r="BD69" s="114"/>
      <c r="BE69" s="114"/>
      <c r="BF69" s="129"/>
      <c r="BG69" s="32" t="s">
        <v>151</v>
      </c>
      <c r="BH69" s="60"/>
      <c r="BI69" s="62"/>
      <c r="BJ69" s="62"/>
      <c r="BK69" s="62"/>
      <c r="BL69" s="62"/>
      <c r="BM69" s="62"/>
      <c r="BN69" s="62"/>
      <c r="BO69" s="62"/>
      <c r="BP69" s="62"/>
      <c r="BQ69" s="62"/>
      <c r="BR69" s="62"/>
      <c r="BS69" s="62"/>
      <c r="BT69" s="62"/>
      <c r="BU69" s="62"/>
      <c r="BV69" s="62"/>
      <c r="BW69" s="62"/>
      <c r="BX69" s="114"/>
      <c r="BY69" s="29" t="s">
        <v>83</v>
      </c>
      <c r="BZ69" s="115">
        <v>64</v>
      </c>
      <c r="CA69" s="47"/>
      <c r="CB69" s="34" t="s">
        <v>855</v>
      </c>
      <c r="CC69" s="33"/>
      <c r="CD69" s="33"/>
      <c r="CE69" s="34" t="s">
        <v>224</v>
      </c>
      <c r="CF69" s="33"/>
      <c r="CG69" s="33"/>
      <c r="CH69" s="33"/>
      <c r="CI69" s="33"/>
      <c r="CJ69" s="33"/>
      <c r="CK69" s="33"/>
      <c r="CL69" s="33"/>
      <c r="CM69" s="33"/>
      <c r="CN69" s="33"/>
      <c r="CO69" s="27" t="s">
        <v>130</v>
      </c>
      <c r="CP69" s="26"/>
      <c r="CQ69" s="26"/>
      <c r="CR69" s="47" t="s">
        <v>148</v>
      </c>
      <c r="CS69" s="39" t="s">
        <v>856</v>
      </c>
      <c r="CT69" s="31" t="s">
        <v>857</v>
      </c>
      <c r="CU69" s="63" t="s">
        <v>151</v>
      </c>
      <c r="CV69" s="60"/>
      <c r="CW69" s="35"/>
      <c r="CX69" s="35"/>
      <c r="CY69" s="35"/>
      <c r="CZ69" s="35"/>
      <c r="DA69" s="34"/>
      <c r="DB69" s="34"/>
      <c r="DC69" s="34"/>
      <c r="DD69" s="34"/>
      <c r="DE69" s="34"/>
      <c r="DF69" s="34"/>
      <c r="DG69" s="34"/>
      <c r="DH69" s="34"/>
      <c r="DI69" s="34"/>
      <c r="DJ69" s="34"/>
      <c r="DL69" s="32"/>
      <c r="DM69" s="32"/>
      <c r="DN69" s="32"/>
      <c r="DO69" s="32"/>
      <c r="DQ69" s="29" t="s">
        <v>151</v>
      </c>
      <c r="DR69" s="60"/>
      <c r="DS69" s="35"/>
      <c r="DT69" s="35"/>
      <c r="DU69" s="35"/>
      <c r="DV69" s="32"/>
      <c r="DW69" s="32"/>
      <c r="EI69" s="32"/>
      <c r="EJ69" s="32"/>
      <c r="EK69" s="32"/>
      <c r="EL69" s="32"/>
      <c r="EM69" s="32"/>
      <c r="EN69" s="32"/>
      <c r="EO69" s="29"/>
      <c r="EP69" s="32"/>
      <c r="EQ69" s="32"/>
      <c r="ER69" s="32"/>
      <c r="ES69" s="32"/>
      <c r="EZ69" s="32"/>
      <c r="FA69" s="32"/>
      <c r="FB69" s="32"/>
    </row>
    <row r="70" spans="1:159" ht="78" x14ac:dyDescent="0.15">
      <c r="A70" s="23">
        <v>69</v>
      </c>
      <c r="B70" s="23"/>
      <c r="C70" s="25" t="s">
        <v>858</v>
      </c>
      <c r="D70" s="31"/>
      <c r="E70" s="31" t="s">
        <v>103</v>
      </c>
      <c r="F70" s="33"/>
      <c r="G70" s="33"/>
      <c r="H70" s="33"/>
      <c r="I70" s="24" t="s">
        <v>104</v>
      </c>
      <c r="J70" s="105">
        <v>3</v>
      </c>
      <c r="K70" s="44">
        <v>4</v>
      </c>
      <c r="L70" s="44">
        <v>5</v>
      </c>
      <c r="M70" s="44"/>
      <c r="N70" s="24" t="s">
        <v>496</v>
      </c>
      <c r="O70" s="24" t="s">
        <v>247</v>
      </c>
      <c r="P70" s="26"/>
      <c r="Q70" s="25" t="s">
        <v>859</v>
      </c>
      <c r="R70" s="24" t="s">
        <v>465</v>
      </c>
      <c r="S70" s="44">
        <v>0</v>
      </c>
      <c r="T70" s="25" t="s">
        <v>483</v>
      </c>
      <c r="U70" s="44" t="s">
        <v>108</v>
      </c>
      <c r="V70" s="24" t="s">
        <v>328</v>
      </c>
      <c r="W70" s="34" t="s">
        <v>581</v>
      </c>
      <c r="X70" s="24" t="s">
        <v>421</v>
      </c>
      <c r="Y70" s="26"/>
      <c r="Z70" s="63" t="s">
        <v>151</v>
      </c>
      <c r="AA70" s="94"/>
      <c r="AB70" s="107"/>
      <c r="AC70" s="62"/>
      <c r="AD70" s="62"/>
      <c r="AE70" s="62"/>
      <c r="AF70" s="62"/>
      <c r="AG70" s="62"/>
      <c r="AH70" s="62"/>
      <c r="AI70" s="62"/>
      <c r="AJ70" s="62"/>
      <c r="AK70" s="62"/>
      <c r="AL70" s="62"/>
      <c r="AM70" s="62"/>
      <c r="AN70" s="62"/>
      <c r="AO70" s="109" t="s">
        <v>151</v>
      </c>
      <c r="AP70" s="60"/>
      <c r="AQ70" s="62"/>
      <c r="AR70" s="114"/>
      <c r="AS70" s="114"/>
      <c r="AT70" s="114"/>
      <c r="AU70" s="62"/>
      <c r="AV70" s="62"/>
      <c r="AW70" s="62"/>
      <c r="AX70" s="62"/>
      <c r="AY70" s="62"/>
      <c r="AZ70" s="62"/>
      <c r="BA70" s="114"/>
      <c r="BB70" s="114"/>
      <c r="BC70" s="114"/>
      <c r="BD70" s="114"/>
      <c r="BE70" s="114"/>
      <c r="BF70" s="129"/>
      <c r="BG70" s="32" t="s">
        <v>151</v>
      </c>
      <c r="BH70" s="60"/>
      <c r="BI70" s="62"/>
      <c r="BJ70" s="62"/>
      <c r="BK70" s="62"/>
      <c r="BL70" s="62"/>
      <c r="BM70" s="62"/>
      <c r="BN70" s="62"/>
      <c r="BO70" s="62"/>
      <c r="BP70" s="62"/>
      <c r="BQ70" s="62"/>
      <c r="BR70" s="62"/>
      <c r="BS70" s="62"/>
      <c r="BT70" s="62"/>
      <c r="BU70" s="62"/>
      <c r="BV70" s="62"/>
      <c r="BW70" s="62"/>
      <c r="BX70" s="114"/>
      <c r="BY70" s="29" t="s">
        <v>83</v>
      </c>
      <c r="BZ70" s="115">
        <v>65</v>
      </c>
      <c r="CA70" s="47"/>
      <c r="CB70" s="34" t="s">
        <v>135</v>
      </c>
      <c r="CC70" s="33"/>
      <c r="CD70" s="33"/>
      <c r="CE70" s="34" t="s">
        <v>86</v>
      </c>
      <c r="CF70" s="34" t="s">
        <v>94</v>
      </c>
      <c r="CG70" s="34" t="s">
        <v>136</v>
      </c>
      <c r="CH70" s="33"/>
      <c r="CI70" s="33"/>
      <c r="CJ70" s="33"/>
      <c r="CK70" s="33"/>
      <c r="CL70" s="33"/>
      <c r="CM70" s="33"/>
      <c r="CN70" s="33"/>
      <c r="CO70" s="27" t="s">
        <v>130</v>
      </c>
      <c r="CP70" s="33"/>
      <c r="CQ70" s="33"/>
      <c r="CR70" s="47" t="s">
        <v>148</v>
      </c>
      <c r="CS70" s="3" t="s">
        <v>860</v>
      </c>
      <c r="CT70" s="70" t="s">
        <v>861</v>
      </c>
      <c r="CU70" s="63" t="s">
        <v>151</v>
      </c>
      <c r="CV70" s="60"/>
      <c r="CW70" s="35"/>
      <c r="CX70" s="35"/>
      <c r="CY70" s="35"/>
      <c r="CZ70" s="35"/>
      <c r="DA70" s="34"/>
      <c r="DB70" s="34"/>
      <c r="DC70" s="34"/>
      <c r="DD70" s="34"/>
      <c r="DE70" s="34"/>
      <c r="DF70" s="34"/>
      <c r="DG70" s="34"/>
      <c r="DH70" s="34"/>
      <c r="DI70" s="34"/>
      <c r="DJ70" s="34"/>
      <c r="DL70" s="32"/>
      <c r="DM70" s="32"/>
      <c r="DN70" s="32"/>
      <c r="DO70" s="32"/>
      <c r="DQ70" s="63" t="s">
        <v>83</v>
      </c>
      <c r="DR70" s="5">
        <v>38</v>
      </c>
      <c r="DS70" s="35" t="s">
        <v>862</v>
      </c>
      <c r="DT70" s="35" t="s">
        <v>863</v>
      </c>
      <c r="DU70" s="47" t="s">
        <v>441</v>
      </c>
      <c r="DV70" s="26"/>
      <c r="DW70" s="26"/>
      <c r="DX70" s="34" t="s">
        <v>224</v>
      </c>
      <c r="DY70" s="33"/>
      <c r="DZ70" s="33"/>
      <c r="EA70" s="33"/>
      <c r="EB70" s="33"/>
      <c r="EC70" s="33"/>
      <c r="ED70" s="33"/>
      <c r="EE70" s="33"/>
      <c r="EF70" s="33"/>
      <c r="EG70" s="33"/>
      <c r="EH70" s="32" t="s">
        <v>435</v>
      </c>
      <c r="EI70" s="33"/>
      <c r="EJ70" s="26"/>
      <c r="EK70" s="47" t="s">
        <v>148</v>
      </c>
      <c r="EL70" s="47"/>
      <c r="EM70" s="32"/>
      <c r="EN70" s="32"/>
      <c r="EO70" s="29"/>
      <c r="EP70" s="32"/>
      <c r="EQ70" s="32"/>
      <c r="ER70" s="32"/>
      <c r="ES70" s="32"/>
      <c r="EZ70" s="32"/>
      <c r="FA70" s="32"/>
      <c r="FB70" s="32"/>
    </row>
    <row r="71" spans="1:159" ht="156" x14ac:dyDescent="0.15">
      <c r="A71" s="23">
        <v>70</v>
      </c>
      <c r="B71" s="23"/>
      <c r="C71" s="25" t="s">
        <v>864</v>
      </c>
      <c r="D71" s="31"/>
      <c r="E71" s="24" t="s">
        <v>72</v>
      </c>
      <c r="F71" s="24" t="s">
        <v>71</v>
      </c>
      <c r="G71" s="24" t="s">
        <v>103</v>
      </c>
      <c r="H71" s="33"/>
      <c r="I71" s="24" t="s">
        <v>104</v>
      </c>
      <c r="J71" s="105">
        <v>3</v>
      </c>
      <c r="K71" s="44">
        <v>4</v>
      </c>
      <c r="L71" s="44">
        <v>5</v>
      </c>
      <c r="M71" s="44"/>
      <c r="N71" s="24" t="s">
        <v>496</v>
      </c>
      <c r="O71" s="24" t="s">
        <v>177</v>
      </c>
      <c r="P71" s="26"/>
      <c r="Q71" s="25" t="s">
        <v>734</v>
      </c>
      <c r="R71" s="24" t="s">
        <v>562</v>
      </c>
      <c r="S71" s="44">
        <v>0</v>
      </c>
      <c r="T71" s="25" t="s">
        <v>483</v>
      </c>
      <c r="U71" s="44" t="s">
        <v>108</v>
      </c>
      <c r="V71" s="24" t="s">
        <v>652</v>
      </c>
      <c r="W71" s="24" t="s">
        <v>82</v>
      </c>
      <c r="X71" s="33"/>
      <c r="Y71" s="106"/>
      <c r="Z71" s="63" t="s">
        <v>151</v>
      </c>
      <c r="AA71" s="94"/>
      <c r="AB71" s="107"/>
      <c r="AC71" s="62"/>
      <c r="AD71" s="62"/>
      <c r="AE71" s="62"/>
      <c r="AF71" s="62"/>
      <c r="AG71" s="62"/>
      <c r="AH71" s="62"/>
      <c r="AI71" s="62"/>
      <c r="AJ71" s="62"/>
      <c r="AK71" s="62"/>
      <c r="AL71" s="62"/>
      <c r="AM71" s="62"/>
      <c r="AN71" s="62"/>
      <c r="AO71" s="109" t="s">
        <v>151</v>
      </c>
      <c r="AP71" s="60"/>
      <c r="AQ71" s="62"/>
      <c r="AR71" s="114"/>
      <c r="AS71" s="114"/>
      <c r="AT71" s="114"/>
      <c r="AU71" s="62"/>
      <c r="AV71" s="62"/>
      <c r="AW71" s="62"/>
      <c r="AX71" s="62"/>
      <c r="AY71" s="62"/>
      <c r="AZ71" s="62"/>
      <c r="BA71" s="114"/>
      <c r="BB71" s="114"/>
      <c r="BC71" s="114"/>
      <c r="BD71" s="114"/>
      <c r="BE71" s="114"/>
      <c r="BF71" s="129"/>
      <c r="BG71" s="32" t="s">
        <v>151</v>
      </c>
      <c r="BH71" s="60"/>
      <c r="BI71" s="62"/>
      <c r="BJ71" s="62"/>
      <c r="BK71" s="62"/>
      <c r="BL71" s="62"/>
      <c r="BM71" s="62"/>
      <c r="BN71" s="62"/>
      <c r="BO71" s="62"/>
      <c r="BP71" s="62"/>
      <c r="BQ71" s="62"/>
      <c r="BR71" s="62"/>
      <c r="BS71" s="62"/>
      <c r="BT71" s="62"/>
      <c r="BU71" s="62"/>
      <c r="BV71" s="62"/>
      <c r="BW71" s="62"/>
      <c r="BX71" s="114"/>
      <c r="BY71" s="29" t="s">
        <v>83</v>
      </c>
      <c r="BZ71" s="115">
        <v>66</v>
      </c>
      <c r="CA71" s="47"/>
      <c r="CB71" s="34" t="s">
        <v>855</v>
      </c>
      <c r="CC71" s="33"/>
      <c r="CD71" s="33"/>
      <c r="CE71" s="34" t="s">
        <v>224</v>
      </c>
      <c r="CF71" s="33"/>
      <c r="CG71" s="33"/>
      <c r="CH71" s="33"/>
      <c r="CI71" s="33"/>
      <c r="CJ71" s="33"/>
      <c r="CK71" s="33"/>
      <c r="CL71" s="33"/>
      <c r="CM71" s="33"/>
      <c r="CN71" s="33"/>
      <c r="CO71" s="27" t="s">
        <v>130</v>
      </c>
      <c r="CP71" s="33"/>
      <c r="CQ71" s="33"/>
      <c r="CR71" s="47" t="s">
        <v>148</v>
      </c>
      <c r="CS71" s="3" t="s">
        <v>865</v>
      </c>
      <c r="CT71" s="31" t="s">
        <v>866</v>
      </c>
      <c r="CU71" s="63" t="s">
        <v>151</v>
      </c>
      <c r="CV71" s="60"/>
      <c r="CW71" s="35"/>
      <c r="CX71" s="35"/>
      <c r="CY71" s="35"/>
      <c r="CZ71" s="35"/>
      <c r="DA71" s="34"/>
      <c r="DB71" s="34"/>
      <c r="DC71" s="34"/>
      <c r="DD71" s="34"/>
      <c r="DE71" s="34"/>
      <c r="DF71" s="34"/>
      <c r="DG71" s="34"/>
      <c r="DH71" s="34"/>
      <c r="DI71" s="34"/>
      <c r="DJ71" s="34"/>
      <c r="DL71" s="32"/>
      <c r="DM71" s="32"/>
      <c r="DN71" s="32"/>
      <c r="DQ71" s="29" t="s">
        <v>151</v>
      </c>
      <c r="DR71" s="60"/>
      <c r="DS71" s="35"/>
      <c r="DT71" s="35"/>
      <c r="DU71" s="35"/>
      <c r="DV71" s="32"/>
      <c r="DW71" s="32"/>
      <c r="EI71" s="32"/>
      <c r="EJ71" s="32"/>
      <c r="EK71" s="32"/>
      <c r="EL71" s="32"/>
      <c r="EM71" s="32"/>
      <c r="EN71" s="32"/>
      <c r="EO71" s="29"/>
      <c r="EP71" s="32"/>
      <c r="EQ71" s="32"/>
      <c r="ER71" s="32"/>
      <c r="ES71" s="32"/>
      <c r="EZ71" s="32"/>
      <c r="FA71" s="32"/>
      <c r="FB71" s="32"/>
    </row>
    <row r="72" spans="1:159" ht="39" x14ac:dyDescent="0.15">
      <c r="A72" s="23">
        <v>71</v>
      </c>
      <c r="B72" s="23"/>
      <c r="C72" s="25" t="s">
        <v>867</v>
      </c>
      <c r="D72" s="31"/>
      <c r="E72" s="27" t="s">
        <v>182</v>
      </c>
      <c r="F72" s="27" t="s">
        <v>181</v>
      </c>
      <c r="G72" s="27" t="s">
        <v>70</v>
      </c>
      <c r="H72" s="27" t="s">
        <v>770</v>
      </c>
      <c r="I72" s="27" t="s">
        <v>868</v>
      </c>
      <c r="J72" s="105">
        <v>3</v>
      </c>
      <c r="K72" s="44">
        <v>4</v>
      </c>
      <c r="L72" s="44">
        <v>5</v>
      </c>
      <c r="M72" s="44"/>
      <c r="N72" s="24" t="s">
        <v>793</v>
      </c>
      <c r="O72" s="24" t="s">
        <v>75</v>
      </c>
      <c r="P72" s="33"/>
      <c r="Q72" s="24" t="s">
        <v>437</v>
      </c>
      <c r="R72" s="24" t="s">
        <v>437</v>
      </c>
      <c r="S72" s="27" t="s">
        <v>869</v>
      </c>
      <c r="T72" s="24" t="s">
        <v>79</v>
      </c>
      <c r="U72" s="44" t="s">
        <v>108</v>
      </c>
      <c r="V72" s="24" t="s">
        <v>158</v>
      </c>
      <c r="W72" s="27" t="s">
        <v>82</v>
      </c>
      <c r="X72" s="33"/>
      <c r="Y72" s="106"/>
      <c r="Z72" s="63" t="s">
        <v>151</v>
      </c>
      <c r="AA72" s="94"/>
      <c r="AB72" s="107"/>
      <c r="AC72" s="62"/>
      <c r="AD72" s="62"/>
      <c r="AE72" s="62"/>
      <c r="AF72" s="62"/>
      <c r="AG72" s="62"/>
      <c r="AH72" s="62"/>
      <c r="AI72" s="62"/>
      <c r="AJ72" s="62"/>
      <c r="AK72" s="62"/>
      <c r="AL72" s="62"/>
      <c r="AM72" s="62"/>
      <c r="AN72" s="62"/>
      <c r="AO72" s="109" t="s">
        <v>151</v>
      </c>
      <c r="AP72" s="60"/>
      <c r="AQ72" s="62"/>
      <c r="AR72" s="114"/>
      <c r="AS72" s="114"/>
      <c r="AT72" s="114"/>
      <c r="AU72" s="62"/>
      <c r="AV72" s="62"/>
      <c r="AW72" s="62"/>
      <c r="AX72" s="62"/>
      <c r="AY72" s="62"/>
      <c r="AZ72" s="62"/>
      <c r="BA72" s="114"/>
      <c r="BB72" s="114"/>
      <c r="BC72" s="114"/>
      <c r="BD72" s="114"/>
      <c r="BE72" s="114"/>
      <c r="BF72" s="129"/>
      <c r="BG72" s="32" t="s">
        <v>151</v>
      </c>
      <c r="BH72" s="60"/>
      <c r="BI72" s="62"/>
      <c r="BJ72" s="62"/>
      <c r="BK72" s="62"/>
      <c r="BL72" s="62"/>
      <c r="BM72" s="62"/>
      <c r="BN72" s="62"/>
      <c r="BO72" s="62"/>
      <c r="BP72" s="62"/>
      <c r="BQ72" s="62"/>
      <c r="BR72" s="62"/>
      <c r="BS72" s="62"/>
      <c r="BT72" s="62"/>
      <c r="BU72" s="62"/>
      <c r="BV72" s="62"/>
      <c r="BW72" s="62"/>
      <c r="BX72" s="114"/>
      <c r="BY72" s="29" t="s">
        <v>83</v>
      </c>
      <c r="BZ72" s="115">
        <v>44</v>
      </c>
      <c r="CA72" s="47"/>
      <c r="CB72" s="34" t="s">
        <v>135</v>
      </c>
      <c r="CC72" s="33"/>
      <c r="CD72" s="33"/>
      <c r="CE72" s="34" t="s">
        <v>123</v>
      </c>
      <c r="CF72" s="34" t="s">
        <v>86</v>
      </c>
      <c r="CG72" s="33"/>
      <c r="CH72" s="33"/>
      <c r="CI72" s="33"/>
      <c r="CJ72" s="33"/>
      <c r="CK72" s="33"/>
      <c r="CL72" s="33"/>
      <c r="CM72" s="33"/>
      <c r="CN72" s="33"/>
      <c r="CO72" s="47" t="s">
        <v>870</v>
      </c>
      <c r="CP72" s="33"/>
      <c r="CQ72" s="33"/>
      <c r="CR72" s="47" t="s">
        <v>148</v>
      </c>
      <c r="CS72" s="35" t="s">
        <v>871</v>
      </c>
      <c r="CT72" s="70" t="s">
        <v>872</v>
      </c>
      <c r="CU72" s="29" t="s">
        <v>83</v>
      </c>
      <c r="CV72" s="5">
        <v>12</v>
      </c>
      <c r="CW72" s="40"/>
      <c r="CX72" s="27" t="s">
        <v>135</v>
      </c>
      <c r="CY72" s="33"/>
      <c r="CZ72" s="33"/>
      <c r="DA72" s="34" t="s">
        <v>123</v>
      </c>
      <c r="DB72" s="33"/>
      <c r="DC72" s="33"/>
      <c r="DD72" s="33"/>
      <c r="DE72" s="33"/>
      <c r="DF72" s="33"/>
      <c r="DG72" s="33"/>
      <c r="DH72" s="33"/>
      <c r="DI72" s="33"/>
      <c r="DJ72" s="33"/>
      <c r="DK72" s="47" t="s">
        <v>870</v>
      </c>
      <c r="DL72" s="33"/>
      <c r="DM72" s="33"/>
      <c r="DN72" s="47" t="s">
        <v>148</v>
      </c>
      <c r="DO72" s="64" t="s">
        <v>553</v>
      </c>
      <c r="DP72" s="65" t="s">
        <v>353</v>
      </c>
      <c r="DQ72" s="29" t="s">
        <v>151</v>
      </c>
      <c r="DR72" s="60"/>
      <c r="DS72" s="35"/>
      <c r="DT72" s="35"/>
      <c r="DU72" s="35"/>
      <c r="DV72" s="32"/>
      <c r="DW72" s="32"/>
      <c r="EI72" s="32"/>
      <c r="EJ72" s="32"/>
      <c r="EK72" s="32"/>
      <c r="EL72" s="32"/>
      <c r="EM72" s="32"/>
      <c r="EN72" s="32"/>
      <c r="EO72" s="29"/>
      <c r="EP72" s="32"/>
      <c r="EQ72" s="32"/>
      <c r="ER72" s="32"/>
      <c r="ES72" s="32"/>
      <c r="EZ72" s="32"/>
      <c r="FA72" s="32"/>
      <c r="FB72" s="32"/>
    </row>
    <row r="73" spans="1:159" s="139" customFormat="1" ht="52" x14ac:dyDescent="0.15">
      <c r="A73" s="23">
        <v>72</v>
      </c>
      <c r="B73" s="23"/>
      <c r="C73" s="79" t="s">
        <v>873</v>
      </c>
      <c r="D73" s="130"/>
      <c r="E73" s="80" t="s">
        <v>70</v>
      </c>
      <c r="F73" s="80" t="s">
        <v>181</v>
      </c>
      <c r="G73" s="80" t="s">
        <v>182</v>
      </c>
      <c r="H73" s="81"/>
      <c r="I73" s="128" t="s">
        <v>183</v>
      </c>
      <c r="J73" s="131">
        <v>3</v>
      </c>
      <c r="K73" s="81"/>
      <c r="L73" s="81"/>
      <c r="M73" s="81"/>
      <c r="N73" s="128" t="s">
        <v>184</v>
      </c>
      <c r="O73" s="24" t="s">
        <v>75</v>
      </c>
      <c r="P73" s="33"/>
      <c r="Q73" s="132" t="s">
        <v>185</v>
      </c>
      <c r="R73" s="132" t="s">
        <v>854</v>
      </c>
      <c r="S73" s="132">
        <v>5</v>
      </c>
      <c r="T73" s="132" t="s">
        <v>108</v>
      </c>
      <c r="U73" s="44" t="s">
        <v>108</v>
      </c>
      <c r="V73" s="132" t="s">
        <v>775</v>
      </c>
      <c r="W73" s="128" t="s">
        <v>188</v>
      </c>
      <c r="X73" s="81"/>
      <c r="Y73" s="133"/>
      <c r="Z73" s="75" t="s">
        <v>151</v>
      </c>
      <c r="AA73" s="94"/>
      <c r="AB73" s="134"/>
      <c r="AC73" s="135"/>
      <c r="AD73" s="135"/>
      <c r="AE73" s="135"/>
      <c r="AF73" s="135"/>
      <c r="AG73" s="135"/>
      <c r="AH73" s="135"/>
      <c r="AI73" s="135"/>
      <c r="AJ73" s="135"/>
      <c r="AK73" s="135"/>
      <c r="AL73" s="135"/>
      <c r="AM73" s="135"/>
      <c r="AN73" s="136"/>
      <c r="AO73" s="75" t="s">
        <v>151</v>
      </c>
      <c r="AP73" s="137"/>
      <c r="AQ73" s="135"/>
      <c r="AR73" s="135"/>
      <c r="AS73" s="135"/>
      <c r="AT73" s="135"/>
      <c r="AU73" s="135"/>
      <c r="AV73" s="135"/>
      <c r="AW73" s="135"/>
      <c r="AX73" s="135"/>
      <c r="AY73" s="135"/>
      <c r="AZ73" s="135"/>
      <c r="BA73" s="135"/>
      <c r="BB73" s="135"/>
      <c r="BC73" s="135"/>
      <c r="BD73" s="135"/>
      <c r="BE73" s="135"/>
      <c r="BF73" s="135"/>
      <c r="BG73" s="138" t="s">
        <v>151</v>
      </c>
      <c r="BH73" s="137"/>
      <c r="BI73" s="135"/>
      <c r="BJ73" s="135"/>
      <c r="BK73" s="135"/>
      <c r="BL73" s="135"/>
      <c r="BM73" s="135"/>
      <c r="BN73" s="135"/>
      <c r="BO73" s="135"/>
      <c r="BP73" s="135"/>
      <c r="BQ73" s="135"/>
      <c r="BR73" s="135"/>
      <c r="BS73" s="135"/>
      <c r="BT73" s="135"/>
      <c r="BU73" s="135"/>
      <c r="BV73" s="135"/>
      <c r="BW73" s="135"/>
      <c r="BX73" s="135"/>
      <c r="BY73" s="75" t="s">
        <v>83</v>
      </c>
      <c r="BZ73" s="115">
        <v>69</v>
      </c>
      <c r="CB73" s="79" t="s">
        <v>122</v>
      </c>
      <c r="CC73" s="81"/>
      <c r="CD73" s="81"/>
      <c r="CE73" s="80" t="s">
        <v>123</v>
      </c>
      <c r="CF73" s="80" t="s">
        <v>94</v>
      </c>
      <c r="CG73" s="80" t="s">
        <v>136</v>
      </c>
      <c r="CH73" s="81"/>
      <c r="CI73" s="81"/>
      <c r="CJ73" s="81"/>
      <c r="CK73" s="81"/>
      <c r="CL73" s="81"/>
      <c r="CM73" s="81"/>
      <c r="CN73" s="81"/>
      <c r="CO73" s="128" t="s">
        <v>191</v>
      </c>
      <c r="CP73" s="81"/>
      <c r="CQ73" s="81"/>
      <c r="CR73" s="79" t="s">
        <v>148</v>
      </c>
      <c r="CS73" s="130" t="s">
        <v>874</v>
      </c>
      <c r="CT73" s="140" t="s">
        <v>875</v>
      </c>
      <c r="CU73" s="141" t="s">
        <v>151</v>
      </c>
      <c r="CV73" s="137"/>
      <c r="CW73" s="130"/>
      <c r="CX73" s="130"/>
      <c r="CY73" s="130"/>
      <c r="CZ73" s="130"/>
      <c r="DA73" s="34"/>
      <c r="DB73" s="34"/>
      <c r="DC73" s="34"/>
      <c r="DD73" s="34"/>
      <c r="DE73" s="34"/>
      <c r="DF73" s="34"/>
      <c r="DG73" s="34"/>
      <c r="DH73" s="34"/>
      <c r="DI73" s="34"/>
      <c r="DJ73" s="34"/>
      <c r="DO73" s="3"/>
      <c r="DP73" s="142"/>
      <c r="DQ73" s="75" t="s">
        <v>151</v>
      </c>
      <c r="DR73" s="137"/>
      <c r="DS73" s="130"/>
      <c r="DT73" s="130"/>
      <c r="DU73" s="130"/>
      <c r="EO73" s="75"/>
      <c r="FC73" s="142"/>
    </row>
  </sheetData>
  <autoFilter ref="C1:FC73" xr:uid="{00000000-0009-0000-0000-000000000000}"/>
  <dataValidations count="1">
    <dataValidation allowBlank="1" showDropDown="1" showInputMessage="1" showErrorMessage="1" sqref="AQ2:AQ18 AQ20:AQ44" xr:uid="{00000000-0002-0000-0000-000000000000}">
      <formula1>0</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18">
        <x14:dataValidation type="list" allowBlank="1" showInputMessage="1" showErrorMessage="1" xr:uid="{00000000-0002-0000-0000-000001000000}">
          <x14:formula1>
            <xm:f>Charact_default!$H$2:$H$11</xm:f>
          </x14:formula1>
          <x14:formula2>
            <xm:f>0</xm:f>
          </x14:formula2>
          <xm:sqref>T2 T68:T73</xm:sqref>
        </x14:dataValidation>
        <x14:dataValidation type="list" allowBlank="1" showInputMessage="1" showErrorMessage="1" xr:uid="{00000000-0002-0000-0000-000002000000}">
          <x14:formula1>
            <xm:f>Charact_default!$I$2:$I$9</xm:f>
          </x14:formula1>
          <x14:formula2>
            <xm:f>0</xm:f>
          </x14:formula2>
          <xm:sqref>U2:U23 Q24:Q25 U26:U29 Q27:Q28 U30:U45 U48:U50 U52:U57 U59:U61 U64:U73</xm:sqref>
        </x14:dataValidation>
        <x14:dataValidation type="list" allowBlank="1" showInputMessage="1" showErrorMessage="1" xr:uid="{00000000-0002-0000-0000-000003000000}">
          <x14:formula1>
            <xm:f>Charact_default!$J$2:$J$21</xm:f>
          </x14:formula1>
          <x14:formula2>
            <xm:f>0</xm:f>
          </x14:formula2>
          <xm:sqref>Q2:Q7 Q9:Q23 Q26 Q29:Q42 Q45 Q66:Q69 Q71 Q73</xm:sqref>
        </x14:dataValidation>
        <x14:dataValidation type="list" allowBlank="1" showInputMessage="1" showErrorMessage="1" xr:uid="{00000000-0002-0000-0000-000004000000}">
          <x14:formula1>
            <xm:f>Charact_default!$L$2:$L$27</xm:f>
          </x14:formula1>
          <x14:formula2>
            <xm:f>0</xm:f>
          </x14:formula2>
          <xm:sqref>AC2:AE2 AR2:AT2 BJ2:BL2 CB2:CD2 DU2:DW2 EZ2 DU3:DU4 AC66:AI73 AR66:AT73 BP66:BP73 CP66:CP67 DL66:DL71 EI66:EI69 EZ66:EZ73 EI71:EI73 DL73</xm:sqref>
        </x14:dataValidation>
        <x14:dataValidation type="list" allowBlank="1" showInputMessage="1" showErrorMessage="1" xr:uid="{00000000-0002-0000-0000-000005000000}">
          <x14:formula1>
            <xm:f>Charact_default!$M$2:$M$24</xm:f>
          </x14:formula1>
          <x14:formula2>
            <xm:f>0</xm:f>
          </x14:formula2>
          <xm:sqref>AK2:AL2 BA2:BC2 BS2:BU2 CO2:CQ4 DL2:DM6 EH2:EJ4 FA2 BB3:BC14 BT3:BU14 CP5:CQ14 EI5:EJ9 DM7:DM8 DL9:DM9 EJ10 DM11:DM13 EI11:EJ13 DL14:DM14 BC15 BU15 CQ15 DM15 BB16:BC16 BT16:BU16 CP16:CQ16 DL16:DM16 DL17:DL23 EI21:EJ23 DL24:DM36 EI29:EJ36 EI38:EJ38 DL39:DM40 EI41:EJ44 AJ66:AL71 BA66:BC73 BQ66:BS73 CQ66:CQ67 DM66:DM71 EJ66:EJ73 FA66:FA73 EI70:EJ70 AJ72:AL73 DM73</xm:sqref>
        </x14:dataValidation>
        <x14:dataValidation type="list" allowBlank="1" showInputMessage="1" showErrorMessage="1" xr:uid="{00000000-0002-0000-0000-000006000000}">
          <x14:formula1>
            <xm:f>Charact_default!$O$2:$O$12</xm:f>
          </x14:formula1>
          <x14:formula2>
            <xm:f>0</xm:f>
          </x14:formula2>
          <xm:sqref>W2:Y2 X3:Y9 Y10:Y40 X41:Y44 X46 W50:W53 W55:W56 W58 W60:W65 X65 X66:Y68 W68:Y68 W69 Y69:Y70 X70:Y70 W71:W72 X72:Y73</xm:sqref>
        </x14:dataValidation>
        <x14:dataValidation type="list" allowBlank="1" showInputMessage="1" showErrorMessage="1" xr:uid="{00000000-0002-0000-0000-000007000000}">
          <x14:formula1>
            <xm:f>Charact_default!$M$2:$M$27</xm:f>
          </x14:formula1>
          <x14:formula2>
            <xm:f>0</xm:f>
          </x14:formula2>
          <xm:sqref>AJ45:AL45 BA45:BC45 BS45:BU45 CO45:CQ45 DM45 EJ45 FA45</xm:sqref>
        </x14:dataValidation>
        <x14:dataValidation type="list" allowBlank="1" showInputMessage="1" showErrorMessage="1" xr:uid="{00000000-0002-0000-0000-000008000000}">
          <x14:formula1>
            <xm:f>Charact_default!$O$2:$O$13</xm:f>
          </x14:formula1>
          <x14:formula2>
            <xm:f>0</xm:f>
          </x14:formula2>
          <xm:sqref>W45:Y45 W46 Y46:Y48 X47:Y47 Y50:Y64 X51:Y54 X56:Y60 X62:Y63 W70 X71:Y71</xm:sqref>
        </x14:dataValidation>
        <x14:dataValidation type="list" allowBlank="1" showInputMessage="1" showErrorMessage="1" xr:uid="{00000000-0002-0000-0000-000009000000}">
          <x14:formula1>
            <xm:f>Charact_default!$M$2:$M$28</xm:f>
          </x14:formula1>
          <x14:formula2>
            <xm:f>0</xm:f>
          </x14:formula2>
          <xm:sqref>AJ46:AL46 BA46:BC46 BS46:BU46 CQ46 DM46 EJ46 FA46</xm:sqref>
        </x14:dataValidation>
        <x14:dataValidation type="list" allowBlank="1" showInputMessage="1" showErrorMessage="1" xr:uid="{00000000-0002-0000-0000-00000A000000}">
          <x14:formula1>
            <xm:f>Charact_default!$L$2:$L$30</xm:f>
          </x14:formula1>
          <x14:formula2>
            <xm:f>0</xm:f>
          </x14:formula2>
          <xm:sqref>AT45:AT50 BL45:BL50 AC47:AI48 AR47:AT48 BJ47:BL48 CB47:CD48 DL47:DL48 EI47:EI48 EZ47:EZ48 CP48 CC49:CD50 AC50:AI50 AS50:AT50 BK50:BL50 CY50 EI50 EZ50 AT52:AT54 BL52:BL54 CD52:CD53 CZ52:CZ53 AS54:AT54 BK54:BL54 CD55 CZ55 DV55:DW55 AT56:AT59 BL56:BL59 CC56:CD57 AS57:AT57 BK57:BL57 DV57:DW57 AC58:AI58 DL58 EI58 EZ58 CD59 CZ59 AT61 BL61 CC61:CD62 CY61:CZ61 DU61:DU62 AC62:AI62 AS62:AT63 BK62:BL64 DL62 EI62 EZ62 AS64:AT64 DV64:DW64 AT65 BL65 CD65 CZ65</xm:sqref>
        </x14:dataValidation>
        <x14:dataValidation type="list" allowBlank="1" showInputMessage="1" showErrorMessage="1" xr:uid="{00000000-0002-0000-0000-00000B000000}">
          <x14:formula1>
            <xm:f>Charact_default!$M$2:$M$29</xm:f>
          </x14:formula1>
          <x14:formula2>
            <xm:f>0</xm:f>
          </x14:formula2>
          <xm:sqref>CQ20 EJ20 AM46 CR46 DN46:DO46 EK46:EN46 FB46 AJ47:AL47 BA47:BC47 BT47:BU47 DM47 EJ47 FA47 BU48 BB54 BT54 BB55:BC58 BT55:BU58 CP55:CQ59 AJ56:AL56 BA56:BC56 BS56:BU56 CO56:CQ56 DM56 EJ56 FA56 AJ58:AL58 DM58 EJ58 FA58 BC59 BU59 BB60:BC60 BT60:BU60 EI60:EJ60 BC61 BU61 AJ62:AL62 BA62:BC62 BS62:BU62 CO62:CQ62 DM62 EJ62 FA62 BA63 BS63 CO63 CQ63:CQ64 DK63 BC64 BU64 DM64 EJ64</xm:sqref>
        </x14:dataValidation>
        <x14:dataValidation type="list" allowBlank="1" showInputMessage="1" showErrorMessage="1" xr:uid="{00000000-0002-0000-0000-00000C000000}">
          <x14:formula1>
            <xm:f>Charact_default!$J$2:$J$40</xm:f>
          </x14:formula1>
          <x14:formula2>
            <xm:f>0</xm:f>
          </x14:formula2>
          <xm:sqref>Q47:Q48</xm:sqref>
        </x14:dataValidation>
        <x14:dataValidation type="list" allowBlank="1" showInputMessage="1" showErrorMessage="1" xr:uid="{00000000-0002-0000-0000-00000D000000}">
          <x14:formula1>
            <xm:f>Charact_default!$O$2:$O$14</xm:f>
          </x14:formula1>
          <x14:formula2>
            <xm:f>0</xm:f>
          </x14:formula2>
          <xm:sqref>X55</xm:sqref>
        </x14:dataValidation>
        <x14:dataValidation type="list" allowBlank="1" showInputMessage="1" showErrorMessage="1" xr:uid="{00000000-0002-0000-0000-00000E000000}">
          <x14:formula1>
            <xm:f>Charact_default!$M$2:$M$47</xm:f>
          </x14:formula1>
          <x14:formula2>
            <xm:f>0</xm:f>
          </x14:formula2>
          <xm:sqref>CP47:CQ47 AJ48:AL48 BA48:BB48 BS48:BT48 CQ48 DM48 EJ48 FA48</xm:sqref>
        </x14:dataValidation>
        <x14:dataValidation type="list" allowBlank="1" showInputMessage="1" showErrorMessage="1" xr:uid="{00000000-0002-0000-0000-00000F000000}">
          <x14:formula1>
            <xm:f>Charact_default!$L$2:$L$31</xm:f>
          </x14:formula1>
          <x14:formula2>
            <xm:f>0</xm:f>
          </x14:formula2>
          <xm:sqref>AC49:AI49 AR49 BJ49 CB49:CB50 CX49 EZ49</xm:sqref>
        </x14:dataValidation>
        <x14:dataValidation type="list" allowBlank="1" showInputMessage="1" showErrorMessage="1" xr:uid="{00000000-0002-0000-0000-000010000000}">
          <x14:formula1>
            <xm:f>Charact_default!$M$2:$M$32</xm:f>
          </x14:formula1>
          <x14:formula2>
            <xm:f>0</xm:f>
          </x14:formula2>
          <xm:sqref>AJ49:AL49 BA49:BC49 BS49:BU49 CO49:CQ49 EH49:EJ49 FA49 AJ63:AL63 BC63 BU63 CP63 DL63 EJ63 FA63</xm:sqref>
        </x14:dataValidation>
        <x14:dataValidation type="list" allowBlank="1" showInputMessage="1" showErrorMessage="1" xr:uid="{00000000-0002-0000-0000-000011000000}">
          <x14:formula1>
            <xm:f>Charact_default!$O$2:$O$16</xm:f>
          </x14:formula1>
          <x14:formula2>
            <xm:f>0</xm:f>
          </x14:formula2>
          <xm:sqref>W49:Y49 X64</xm:sqref>
        </x14:dataValidation>
        <x14:dataValidation type="list" allowBlank="1" showInputMessage="1" showErrorMessage="1" xr:uid="{00000000-0002-0000-0000-000012000000}">
          <x14:formula1>
            <xm:f>Charact_default!$M$2:$M$34</xm:f>
          </x14:formula1>
          <x14:formula2>
            <xm:f>0</xm:f>
          </x14:formula2>
          <xm:sqref>BC48:BD48 AJ50:AL50 BA50:BC50 BS50:BU50 CO50:CQ50 EJ50 FA50 BC52:BC53 BU52:BU54 CQ52 BC54</xm:sqref>
        </x14:dataValidation>
        <x14:dataValidation type="list" allowBlank="1" showInputMessage="1" showErrorMessage="1" xr:uid="{00000000-0002-0000-0000-000013000000}">
          <x14:formula1>
            <xm:f>Charact_default!$M$2:$M$35</xm:f>
          </x14:formula1>
          <x14:formula2>
            <xm:f>0</xm:f>
          </x14:formula2>
          <xm:sqref>AJ52:AL52 BB52 BT52 CP52 EJ52 FA52</xm:sqref>
        </x14:dataValidation>
        <x14:dataValidation type="list" allowBlank="1" showInputMessage="1" showErrorMessage="1" xr:uid="{00000000-0002-0000-0000-000014000000}">
          <x14:formula1>
            <xm:f>Charact_default!$M$2:$M$36</xm:f>
          </x14:formula1>
          <x14:formula2>
            <xm:f>0</xm:f>
          </x14:formula2>
          <xm:sqref>AJ51:AL51 BA51 BS51 CQ51 DM51 EJ51 FA51 AJ53:AL53 BB53 BT53 CP53 DM53:DM54 EJ53 FA53 AC54:AL54 AR54 BA54 BJ54 BS54 CP54:CQ54 EI54:EJ54 EZ54:FA54 CQ68:CQ69</xm:sqref>
        </x14:dataValidation>
        <x14:dataValidation type="list" allowBlank="1" showInputMessage="1" showErrorMessage="1" xr:uid="{00000000-0002-0000-0000-000015000000}">
          <x14:formula1>
            <xm:f>Charact_default!$J$2:$J$25</xm:f>
          </x14:formula1>
          <x14:formula2>
            <xm:f>0</xm:f>
          </x14:formula2>
          <xm:sqref>Q54</xm:sqref>
        </x14:dataValidation>
        <x14:dataValidation type="list" allowBlank="1" showInputMessage="1" showErrorMessage="1" xr:uid="{00000000-0002-0000-0000-000016000000}">
          <x14:formula1>
            <xm:f>Charact_default!$O$2:$O$17</xm:f>
          </x14:formula1>
          <x14:formula2>
            <xm:f>0</xm:f>
          </x14:formula2>
          <xm:sqref>W3:W44 X61 W66:W67 W73</xm:sqref>
        </x14:dataValidation>
        <x14:dataValidation type="list" allowBlank="1" showInputMessage="1" showErrorMessage="1" xr:uid="{00000000-0002-0000-0000-000017000000}">
          <x14:formula1>
            <xm:f>Charact_default!$J$2:$J$26</xm:f>
          </x14:formula1>
          <x14:formula2>
            <xm:f>0</xm:f>
          </x14:formula2>
          <xm:sqref>Q8 Q55</xm:sqref>
        </x14:dataValidation>
        <x14:dataValidation type="list" allowBlank="1" showInputMessage="1" showErrorMessage="1" xr:uid="{00000000-0002-0000-0000-000018000000}">
          <x14:formula1>
            <xm:f>Charact_default!$L$2:$L$38</xm:f>
          </x14:formula1>
          <x14:formula2>
            <xm:f>0</xm:f>
          </x14:formula2>
          <xm:sqref>AC55:AI55 AR55 BJ55 CX55 EI55 EZ55</xm:sqref>
        </x14:dataValidation>
        <x14:dataValidation type="list" allowBlank="1" showInputMessage="1" showErrorMessage="1" xr:uid="{00000000-0002-0000-0000-000019000000}">
          <x14:formula1>
            <xm:f>Charact_default!$M$2:$M$37</xm:f>
          </x14:formula1>
          <x14:formula2>
            <xm:f>0</xm:f>
          </x14:formula2>
          <xm:sqref>AJ55:AL55 BA55 BS55 CO55 DM55 EJ55 FA55</xm:sqref>
        </x14:dataValidation>
        <x14:dataValidation type="list" allowBlank="1" showInputMessage="1" showErrorMessage="1" xr:uid="{00000000-0002-0000-0000-00001A000000}">
          <x14:formula1>
            <xm:f>Charact_default!$J$2:$J$27</xm:f>
          </x14:formula1>
          <x14:formula2>
            <xm:f>0</xm:f>
          </x14:formula2>
          <xm:sqref>Q57</xm:sqref>
        </x14:dataValidation>
        <x14:dataValidation type="list" allowBlank="1" showInputMessage="1" showErrorMessage="1" xr:uid="{00000000-0002-0000-0000-00001B000000}">
          <x14:formula1>
            <xm:f>Charact_default!$M$2:$M$38</xm:f>
          </x14:formula1>
          <x14:formula2>
            <xm:f>0</xm:f>
          </x14:formula2>
          <xm:sqref>AJ57:AL57 BA57 BS57 DM57 EJ57 FA57</xm:sqref>
        </x14:dataValidation>
        <x14:dataValidation type="list" allowBlank="1" showInputMessage="1" showErrorMessage="1" xr:uid="{00000000-0002-0000-0000-00001C000000}">
          <x14:formula1>
            <xm:f>Charact_default!$J$2:$J$28</xm:f>
          </x14:formula1>
          <x14:formula2>
            <xm:f>0</xm:f>
          </x14:formula2>
          <xm:sqref>Q58</xm:sqref>
        </x14:dataValidation>
        <x14:dataValidation type="list" allowBlank="1" showInputMessage="1" showErrorMessage="1" xr:uid="{00000000-0002-0000-0000-00001D000000}">
          <x14:formula1>
            <xm:f>Charact_default!$J$2:$J$29</xm:f>
          </x14:formula1>
          <x14:formula2>
            <xm:f>0</xm:f>
          </x14:formula2>
          <xm:sqref>Q59</xm:sqref>
        </x14:dataValidation>
        <x14:dataValidation type="list" allowBlank="1" showInputMessage="1" showErrorMessage="1" xr:uid="{00000000-0002-0000-0000-00001E000000}">
          <x14:formula1>
            <xm:f>Charact_default!$L$2:$L$41</xm:f>
          </x14:formula1>
          <x14:formula2>
            <xm:f>0</xm:f>
          </x14:formula2>
          <xm:sqref>AC59:AI59 AR59 BJ59 CB59 CX59 DL59 EI59 EZ59</xm:sqref>
        </x14:dataValidation>
        <x14:dataValidation type="list" allowBlank="1" showInputMessage="1" showErrorMessage="1" xr:uid="{00000000-0002-0000-0000-00001F000000}">
          <x14:formula1>
            <xm:f>Charact_default!$M$2:$M$40</xm:f>
          </x14:formula1>
          <x14:formula2>
            <xm:f>0</xm:f>
          </x14:formula2>
          <xm:sqref>CO57 AJ59:AL61 BA59:BB59 BS59:BT59 CO59 DM59:DM60 EJ59 FA59:FA61 CQ60 EH60 BA61 BS61 CO61 EJ61</xm:sqref>
        </x14:dataValidation>
        <x14:dataValidation type="list" allowBlank="1" showInputMessage="1" showErrorMessage="1" xr:uid="{00000000-0002-0000-0000-000020000000}">
          <x14:formula1>
            <xm:f>Charact_default!$J$2:$J$30</xm:f>
          </x14:formula1>
          <x14:formula2>
            <xm:f>0</xm:f>
          </x14:formula2>
          <xm:sqref>Q60</xm:sqref>
        </x14:dataValidation>
        <x14:dataValidation type="list" allowBlank="1" showInputMessage="1" showErrorMessage="1" xr:uid="{00000000-0002-0000-0000-000021000000}">
          <x14:formula1>
            <xm:f>Charact_default!$L$2:$L$43</xm:f>
          </x14:formula1>
          <x14:formula2>
            <xm:f>0</xm:f>
          </x14:formula2>
          <xm:sqref>AC60:AI60 AR60:AT60 BJ60:BL60 CB60:CD60 CP60 DL60 DU60 EZ60 CB61:CB64 CX61 CX63:CX64 CC64:CD64 CY64:CZ64 CB66:CB68</xm:sqref>
        </x14:dataValidation>
        <x14:dataValidation type="list" allowBlank="1" showInputMessage="1" showErrorMessage="1" xr:uid="{00000000-0002-0000-0000-000022000000}">
          <x14:formula1>
            <xm:f>Charact_default!$J$2:$J$31</xm:f>
          </x14:formula1>
          <x14:formula2>
            <xm:f>0</xm:f>
          </x14:formula2>
          <xm:sqref>Q61</xm:sqref>
        </x14:dataValidation>
        <x14:dataValidation type="list" allowBlank="1" showInputMessage="1" showErrorMessage="1" xr:uid="{00000000-0002-0000-0000-000023000000}">
          <x14:formula1>
            <xm:f>Charact_default!$M$2:$M$41</xm:f>
          </x14:formula1>
          <x14:formula2>
            <xm:f>0</xm:f>
          </x14:formula2>
          <xm:sqref>BB61 BT61 CP61 DK61 AJ64:AL65 FA64:FA65 EJ65</xm:sqref>
        </x14:dataValidation>
        <x14:dataValidation type="list" allowBlank="1" showInputMessage="1" showErrorMessage="1" xr:uid="{00000000-0002-0000-0000-000024000000}">
          <x14:formula1>
            <xm:f>Charact_default!$J$2:$J$32</xm:f>
          </x14:formula1>
          <x14:formula2>
            <xm:f>0</xm:f>
          </x14:formula2>
          <xm:sqref>Q62</xm:sqref>
        </x14:dataValidation>
        <x14:dataValidation type="list" allowBlank="1" showInputMessage="1" showErrorMessage="1" xr:uid="{00000000-0002-0000-0000-000025000000}">
          <x14:formula1>
            <xm:f>Charact_default!$J$2:$J$33</xm:f>
          </x14:formula1>
          <x14:formula2>
            <xm:f>0</xm:f>
          </x14:formula2>
          <xm:sqref>Q63</xm:sqref>
        </x14:dataValidation>
        <x14:dataValidation type="list" allowBlank="1" showInputMessage="1" showErrorMessage="1" xr:uid="{00000000-0002-0000-0000-000026000000}">
          <x14:formula1>
            <xm:f>Charact_default!$L$2:$L$45</xm:f>
          </x14:formula1>
          <x14:formula2>
            <xm:f>0</xm:f>
          </x14:formula2>
          <xm:sqref>AC63:AI63 EI63 EZ63</xm:sqref>
        </x14:dataValidation>
        <x14:dataValidation type="list" allowBlank="1" showInputMessage="1" showErrorMessage="1" xr:uid="{00000000-0002-0000-0000-000027000000}">
          <x14:formula1>
            <xm:f>Charact_default!$J$2:$J$35</xm:f>
          </x14:formula1>
          <x14:formula2>
            <xm:f>0</xm:f>
          </x14:formula2>
          <xm:sqref>Q64</xm:sqref>
        </x14:dataValidation>
        <x14:dataValidation type="list" allowBlank="1" showInputMessage="1" showErrorMessage="1" xr:uid="{00000000-0002-0000-0000-000028000000}">
          <x14:formula1>
            <xm:f>Charact_default!$J$2:$J$36</xm:f>
          </x14:formula1>
          <x14:formula2>
            <xm:f>0</xm:f>
          </x14:formula2>
          <xm:sqref>Q65</xm:sqref>
        </x14:dataValidation>
        <x14:dataValidation type="list" allowBlank="1" showInputMessage="1" showErrorMessage="1" xr:uid="{00000000-0002-0000-0000-000029000000}">
          <x14:formula1>
            <xm:f>Charact_default!$M$2:$M$43</xm:f>
          </x14:formula1>
          <x14:formula2>
            <xm:f>0</xm:f>
          </x14:formula2>
          <xm:sqref>BB65:BC65 BT65:BU65 CP65:CQ65 DM65</xm:sqref>
        </x14:dataValidation>
        <x14:dataValidation type="list" allowBlank="1" showInputMessage="1" showErrorMessage="1" xr:uid="{00000000-0002-0000-0000-00002A000000}">
          <x14:formula1>
            <xm:f>Charact_default!$J$2:$J$37</xm:f>
          </x14:formula1>
          <x14:formula2>
            <xm:f>0</xm:f>
          </x14:formula2>
          <xm:sqref>Q56</xm:sqref>
        </x14:dataValidation>
        <x14:dataValidation type="list" allowBlank="1" showInputMessage="1" showErrorMessage="1" xr:uid="{00000000-0002-0000-0000-00002B000000}">
          <x14:formula1>
            <xm:f>Charact_default!$J$2:$J$38</xm:f>
          </x14:formula1>
          <x14:formula2>
            <xm:f>0</xm:f>
          </x14:formula2>
          <xm:sqref>Q51</xm:sqref>
        </x14:dataValidation>
        <x14:dataValidation type="list" allowBlank="1" showInputMessage="1" showErrorMessage="1" xr:uid="{00000000-0002-0000-0000-00002C000000}">
          <x14:formula1>
            <xm:f>Charact_default!$M$2:$M$45</xm:f>
          </x14:formula1>
          <x14:formula2>
            <xm:f>0</xm:f>
          </x14:formula2>
          <xm:sqref>DK2:DK6 AK3:AL13 BA3:BA19 BS3:BS19 FA3:FA44 AJ5:AL13 CO5:CO19 EH5:EH8 DK9 EH10:EH19 AJ14:AJ19 AL14:AL15 DK14:DK16 EJ14 EI15:EJ19 AK16:AL19 BB17:BC19 BT17:BU19 CP17:CQ19 AK20 BB20 BT20 AJ21:AL23 BA21:BC23 BS21:BU23 CO21:CQ23 DK21:DK28 EH21:EH23 AK24:AK28 BB24:BB28 BT24:BT28 CP24:CP28 EI24:EI28 AJ29:AL37 BA29:BC37 BS29:BU37 CO29:CQ37 EH29:EH44 DK30:DK37 DL37:DM37 EI37:EJ37 AJ38:AJ44 BA38:BA44 BS38:BS44 CO38:CO44 DM38 AL39 BC39 BU39 CQ39 DK39 EJ39 AK40:AL44 BB40:BC44 BT40:BU44 CP40:CQ44 EI40:EJ40 DK41:DM44 CO47:CO48 DM49:DM50 BB51:BC51 BT51:BU51 CO51:CO53 BA52:BA53 BS52:BS53 DM52 BB63 BT63 CO68:CO71 CP70:CQ73 EH70 DL72:DM72 CO73:CQ73</xm:sqref>
        </x14:dataValidation>
        <x14:dataValidation type="list" allowBlank="1" showInputMessage="1" showErrorMessage="1" xr:uid="{00000000-0002-0000-0000-00002D000000}">
          <x14:formula1>
            <xm:f>Charact_default!$H$2:$H$12</xm:f>
          </x14:formula1>
          <x14:formula2>
            <xm:f>0</xm:f>
          </x14:formula2>
          <xm:sqref>T3:T45 T48:T57 T59:T67</xm:sqref>
        </x14:dataValidation>
        <x14:dataValidation type="list" allowBlank="1" showInputMessage="1" showErrorMessage="1" xr:uid="{00000000-0002-0000-0000-00002E000000}">
          <x14:formula1>
            <xm:f>Charact_default!$J$2:$J$39</xm:f>
          </x14:formula1>
          <x14:formula2>
            <xm:f>0</xm:f>
          </x14:formula2>
          <xm:sqref>Q46</xm:sqref>
        </x14:dataValidation>
        <x14:dataValidation type="list" allowBlank="1" showInputMessage="1" showErrorMessage="1" xr:uid="{00000000-0002-0000-0000-00002F000000}">
          <x14:formula1>
            <xm:f>Charact_default!$O$2:$O$19</xm:f>
          </x14:formula1>
          <x14:formula2>
            <xm:f>0</xm:f>
          </x14:formula2>
          <xm:sqref>W48:X48</xm:sqref>
        </x14:dataValidation>
        <x14:dataValidation type="list" allowBlank="1" showInputMessage="1" showErrorMessage="1" xr:uid="{00000000-0002-0000-0000-000030000000}">
          <x14:formula1>
            <xm:f>Charact_default!$J$2:$J$42</xm:f>
          </x14:formula1>
          <x14:formula2>
            <xm:f>0</xm:f>
          </x14:formula2>
          <xm:sqref>Q49:Q50</xm:sqref>
        </x14:dataValidation>
        <x14:dataValidation type="list" allowBlank="1" showInputMessage="1" showErrorMessage="1" xr:uid="{00000000-0002-0000-0000-000031000000}">
          <x14:formula1>
            <xm:f>Charact_default!$L$2:$L$53</xm:f>
          </x14:formula1>
          <x14:formula2>
            <xm:f>0</xm:f>
          </x14:formula2>
          <xm:sqref>AC52:AI52 EI52 EZ52</xm:sqref>
        </x14:dataValidation>
        <x14:dataValidation type="list" allowBlank="1" showInputMessage="1" showErrorMessage="1" xr:uid="{00000000-0002-0000-0000-000032000000}">
          <x14:formula1>
            <xm:f>Charact_default!$O$2:$O$20</xm:f>
          </x14:formula1>
          <x14:formula2>
            <xm:f>0</xm:f>
          </x14:formula2>
          <xm:sqref>X50</xm:sqref>
        </x14:dataValidation>
        <x14:dataValidation type="list" allowBlank="1" showInputMessage="1" showErrorMessage="1" xr:uid="{00000000-0002-0000-0000-000033000000}">
          <x14:formula1>
            <xm:f>Charact_default!$H$2:$H$13</xm:f>
          </x14:formula1>
          <x14:formula2>
            <xm:f>0</xm:f>
          </x14:formula2>
          <xm:sqref>T46:T47 T58</xm:sqref>
        </x14:dataValidation>
        <x14:dataValidation type="list" allowBlank="1" showInputMessage="1" showErrorMessage="1" xr:uid="{00000000-0002-0000-0000-000034000000}">
          <x14:formula1>
            <xm:f>Charact_default!$I$2:$I$10</xm:f>
          </x14:formula1>
          <x14:formula2>
            <xm:f>0</xm:f>
          </x14:formula2>
          <xm:sqref>U46:U47 U51 U58 U62:U63</xm:sqref>
        </x14:dataValidation>
        <x14:dataValidation type="list" allowBlank="1" showInputMessage="1" showErrorMessage="1" xr:uid="{00000000-0002-0000-0000-000035000000}">
          <x14:formula1>
            <xm:f>Charact_default!$J$2:$J$43</xm:f>
          </x14:formula1>
          <x14:formula2>
            <xm:f>0</xm:f>
          </x14:formula2>
          <xm:sqref>Q52:Q53</xm:sqref>
        </x14:dataValidation>
        <x14:dataValidation type="list" allowBlank="1" showInputMessage="1" showErrorMessage="1" xr:uid="{00000000-0002-0000-0000-000036000000}">
          <x14:formula1>
            <xm:f>Charact_default!$O$2:$O$21</xm:f>
          </x14:formula1>
          <x14:formula2>
            <xm:f>0</xm:f>
          </x14:formula2>
          <xm:sqref>W54</xm:sqref>
        </x14:dataValidation>
        <x14:dataValidation type="list" allowBlank="1" showInputMessage="1" showErrorMessage="1" xr:uid="{00000000-0002-0000-0000-000037000000}">
          <x14:formula1>
            <xm:f>Charact_default!$L$2:$L$55</xm:f>
          </x14:formula1>
          <x14:formula2>
            <xm:f>0</xm:f>
          </x14:formula2>
          <xm:sqref>AC56:AI56 AR56 BJ56 DL56 EI56 EZ56</xm:sqref>
        </x14:dataValidation>
        <x14:dataValidation type="list" allowBlank="1" showInputMessage="1" showErrorMessage="1" xr:uid="{00000000-0002-0000-0000-000038000000}">
          <x14:formula1>
            <xm:f>Charact_default!$O$2:$O$22</xm:f>
          </x14:formula1>
          <x14:formula2>
            <xm:f>0</xm:f>
          </x14:formula2>
          <xm:sqref>W57</xm:sqref>
        </x14:dataValidation>
        <x14:dataValidation type="list" allowBlank="1" showInputMessage="1" showErrorMessage="1" xr:uid="{00000000-0002-0000-0000-000039000000}">
          <x14:formula1>
            <xm:f>Charact_default!$O$2:$O$23</xm:f>
          </x14:formula1>
          <x14:formula2>
            <xm:f>0</xm:f>
          </x14:formula2>
          <xm:sqref>Y65</xm:sqref>
        </x14:dataValidation>
        <x14:dataValidation type="list" allowBlank="1" showInputMessage="1" showErrorMessage="1" xr:uid="{00000000-0002-0000-0000-00003A000000}">
          <x14:formula1>
            <xm:f>Charact_default!$L$2:$L$56</xm:f>
          </x14:formula1>
          <x14:formula2>
            <xm:f>0</xm:f>
          </x14:formula2>
          <xm:sqref>AC61:AI61 AR61 BJ61 EI61 EZ61</xm:sqref>
        </x14:dataValidation>
        <x14:dataValidation type="list" allowBlank="1" showInputMessage="1" showErrorMessage="1" xr:uid="{00000000-0002-0000-0000-00003B000000}">
          <x14:formula1>
            <xm:f>Charact_default!$L$2:$L$57</xm:f>
          </x14:formula1>
          <x14:formula2>
            <xm:f>0</xm:f>
          </x14:formula2>
          <xm:sqref>AS45:AS46 BK45:BK46 CC45:CD45 CC46 AS49 BK49 CY49 AS51:AS52 BK51:BK52 CC51:CC52 CY52 AS55:AS56 BK55:BK56 CB55:CB56 CY55 CB57 AS58:AS59 BK58:BK59 CC59 CY59 AS65 BK65 CC65 CY65 DV65:DW65</xm:sqref>
        </x14:dataValidation>
        <x14:dataValidation type="list" allowBlank="1" showInputMessage="1" showErrorMessage="1" xr:uid="{00000000-0002-0000-0000-00003C000000}">
          <x14:formula1>
            <xm:f>Charact_default!$O$2:$O$24</xm:f>
          </x14:formula1>
          <x14:formula2>
            <xm:f>0</xm:f>
          </x14:formula2>
          <xm:sqref>W59</xm:sqref>
        </x14:dataValidation>
        <x14:dataValidation type="list" allowBlank="1" showInputMessage="1" showErrorMessage="1" xr:uid="{00000000-0002-0000-0000-00003D000000}">
          <x14:formula1>
            <xm:f>Charact_default!$M$2:$M$48</xm:f>
          </x14:formula1>
          <x14:formula2>
            <xm:f>0</xm:f>
          </x14:formula2>
          <xm:sqref>AJ2:AJ4 AK14 EI14 CO20:CP20 EH20:EI20 BA64:BB64 BS64:BT64 CO64:CP64 DK64:DL64 EH64:EI64 BA65 BS65 CO65 DK65</xm:sqref>
        </x14:dataValidation>
        <x14:dataValidation type="list" allowBlank="1" showInputMessage="1" showErrorMessage="1" xr:uid="{00000000-0002-0000-0000-00003E000000}">
          <x14:formula1>
            <xm:f>Charact_default!$L$2:$L$29</xm:f>
          </x14:formula1>
          <x14:formula2>
            <xm:f>0</xm:f>
          </x14:formula2>
          <xm:sqref>AC46:AI46 AR46 BJ46 CB46 CP46 DL46 EI46 EZ46</xm:sqref>
        </x14:dataValidation>
        <x14:dataValidation type="list" allowBlank="1" showInputMessage="1" showErrorMessage="1" xr:uid="{00000000-0002-0000-0000-00003F000000}">
          <x14:formula1>
            <xm:f>Charact_default!$L$2:$L$34</xm:f>
          </x14:formula1>
          <x14:formula2>
            <xm:f>0</xm:f>
          </x14:formula2>
          <xm:sqref>AC53:AI53 AR53 BJ53 CB53 CX53 EI53 EZ53</xm:sqref>
        </x14:dataValidation>
        <x14:dataValidation type="list" allowBlank="1" showInputMessage="1" showErrorMessage="1" xr:uid="{00000000-0002-0000-0000-000040000000}">
          <x14:formula1>
            <xm:f>Charact_default!$L$2:$L$39</xm:f>
          </x14:formula1>
          <x14:formula2>
            <xm:f>0</xm:f>
          </x14:formula2>
          <xm:sqref>DU55 AC57:AI57 AR57 BJ57 DL57 DU57 EI57 EZ57</xm:sqref>
        </x14:dataValidation>
        <x14:dataValidation type="list" allowBlank="1" showInputMessage="1" showErrorMessage="1" xr:uid="{00000000-0002-0000-0000-000041000000}">
          <x14:formula1>
            <xm:f>Charact_default!$L$2:$L$50</xm:f>
          </x14:formula1>
          <x14:formula2>
            <xm:f>0</xm:f>
          </x14:formula2>
          <xm:sqref>AC3:AE19 AR3:AT15 BJ3:BL15 CB3:CD19 DV3:DW5 EZ3:EZ44 CX6 DU6:DU15 DW6 DV7:DW15 CX14:CZ15 AR16:AR38 AT16 BJ16:BJ38 BL16 CX16 DW16 AS17:AT19 BK17:BL19 DU17:DW19 CX19:CZ19 AC20:AC24 AE20 AT20 BL20 CB20:CB38 CD20:CD22 CX20 CZ20 DU20:DU38 DW20:DW21 AD21:AE44 AS21:AT23 BK21:BL23 CC21:CD28 DV21:DW23 AC25:AE38 AA27:AA28 CD29 CX29:CX44 CC30:CD37 DV32:DW32 DV37:DW37 CY38 AC40:AE44 AR40:AR44 BJ40:BJ44 CB40:CB44 DU40:DU44 AC51:AI51 AR51:AR52 BJ51:BJ52 CB51:CB52 CP51 DL51 EI51 EZ51 CX52 CC66:CC67 CP68:CP69 CB69:CB71 DU70 CB72:CD73 CX72:CZ72</xm:sqref>
        </x14:dataValidation>
        <x14:dataValidation type="list" allowBlank="1" showInputMessage="1" showErrorMessage="1" xr:uid="{00000000-0002-0000-0000-000042000000}">
          <x14:formula1>
            <xm:f>Charact_default!$L$2:$L$51</xm:f>
          </x14:formula1>
          <x14:formula2>
            <xm:f>0</xm:f>
          </x14:formula2>
          <xm:sqref>AC45:AI45 AR45 BJ45 CB45 DL45 EI45 EZ45</xm:sqref>
        </x14:dataValidation>
        <x14:dataValidation type="list" allowBlank="1" showInputMessage="1" showErrorMessage="1" xr:uid="{00000000-0002-0000-0000-000043000000}">
          <x14:formula1>
            <xm:f>Characteristics_overview!$B$1:$J$1</xm:f>
          </x14:formula1>
          <x14:formula2>
            <xm:f>0</xm:f>
          </x14:formula2>
          <xm:sqref>E2:H73</xm:sqref>
        </x14:dataValidation>
        <x14:dataValidation type="list" allowBlank="1" showInputMessage="1" showErrorMessage="1" xr:uid="{00000000-0002-0000-0000-000044000000}">
          <x14:formula1>
            <xm:f>Charact_default!$L$2:$L$48</xm:f>
          </x14:formula1>
          <x14:formula2>
            <xm:f>0</xm:f>
          </x14:formula2>
          <xm:sqref>AC64:AI65 AR64:AR65 BJ64:BJ65 DU64:DU65 EZ64:EZ65 CB65 CX65 EI65</xm:sqref>
        </x14:dataValidation>
        <x14:dataValidation type="list" allowBlank="1" showInputMessage="1" showErrorMessage="1" xr:uid="{00000000-0002-0000-0000-000045000000}">
          <x14:formula1>
            <xm:f>Charact_default!$L$2:$L$58</xm:f>
          </x14:formula1>
          <x14:formula2>
            <xm:f>0</xm:f>
          </x14:formula2>
          <xm:sqref>AR58 BJ58</xm:sqref>
        </x14:dataValidation>
        <x14:dataValidation type="list" allowBlank="1" showInputMessage="1" showErrorMessage="1" xr:uid="{00000000-0002-0000-0000-000046000000}">
          <x14:formula1>
            <xm:f>Charact_default!$L$2:$L$61</xm:f>
          </x14:formula1>
          <x14:formula2>
            <xm:f>0</xm:f>
          </x14:formula2>
          <xm:sqref>AR50 BJ50 CX50 AR62:AR63 BJ62:BJ63</xm:sqref>
        </x14:dataValidation>
        <x14:dataValidation type="list" allowBlank="1" showInputMessage="1" showErrorMessage="1" xr:uid="{00000000-0002-0000-0000-000047000000}">
          <x14:formula1>
            <xm:f>Characteristics_overview!$B$15:$I$15</xm:f>
          </x14:formula1>
          <x14:formula2>
            <xm:f>0</xm:f>
          </x14:formula2>
          <xm:sqref>AF2:AH9 AU2:AU9 AW2:AZ6 BM2:BM9 BO2:BR6 DC2:DJ6 DZ2:EG4 ET2:EY44 DX5:DX6 EB5:EG6 AV6:AZ6 BN6:BR6 EA6:EG6 AV7:AV8 AX7:AZ9 BN7:BN8 BP7:BR9 DE7:DJ10 EC7:EG8 AW9:AZ10 BO9:BR10 EB9:EG9 AG10:AH10 AV10:AZ10 BN10:BR10 EC10:EG10 AY11:AZ14 BQ11:BR14 DC11:DJ13 EB11:EF13 DE14:DJ15 EB14:EB15 AW15:AZ15 BO15:BR15 AG16:AH16 AU16 AY16:AZ16 BM16 BQ16:BR16 DC16:DJ16 EA16:EG16 AZ17 BR17 DD17:DJ18 EA17:EB17 AW18:AZ19 BO18:BR19 EA18 AH19:AI19 DC19:DJ19 AH20:AH28 AX20:AZ23 BP20:BR23 DD20:DJ23 DC24:DJ28 DZ24:DZ28 AY29:AZ29 BQ29:BR29 DD29:DJ29 AG30:AH31 AV30:AZ31 BN30:BR31 DC30:DJ42 AH32:AH44 AX32:AZ38 BP32:BR38 AW39:AZ40 BO39:BR40 AV41:AZ44 BN41:BR44 DC45:DJ48 DC51:DJ59 DD60:DJ63 DC64:DJ73</xm:sqref>
        </x14:dataValidation>
        <x14:dataValidation type="list" allowBlank="1" showInputMessage="1" showErrorMessage="1" xr:uid="{00000000-0002-0000-0000-000048000000}">
          <x14:formula1>
            <xm:f>Charact_default!$P$2:$P$3</xm:f>
          </x14:formula1>
          <x14:formula2>
            <xm:f>0</xm:f>
          </x14:formula2>
          <xm:sqref>Z2:Z73 AO2:AO73 BG2:BG73 BY2:BY73 CU2:CU73 CW2:CW5 DQ2:DQ73 DS2:DT6 EO2:ES73 CV6:CW6 CW7:CW15 DT7:DT8 DT10:DT14 DS11:DT14 CV16:CW16 DS16:DT31 CW17:CW23 CW29 CV30:CW36 DT32:DT44 DS33:DT36 CW37:CW44 DS38:DT38 CV39:CW39 DS40:DT44 AA43:AA44 CV45:CZ48 DU45:DW45 CD46 DS46:DW48 CW49:CW50 DS49:DT49 DV49:DW49 DU50:DW50 CV51:CZ51 DS51:DW54 CW52:CW53 CB54:CD54 CV54:CZ54 CW55 DS55:DT55 CV56:CZ58 DS56:DW56 DT57 CC58:CD58 DS58:DW59 CW59 CV60:CZ60 DT60:DT65 CW61 DS61:DT65 DV61:DW62 CV62:CZ62 CC63:CD63 CW63:CW65 CY63:CZ63 DU63:DW63 CD66:CD67 CW66:CZ71 DS66:DW69 CC68:CD71 DS70:DT70 DS71:DW73 CW72 CW73:CZ73</xm:sqref>
        </x14:dataValidation>
        <x14:dataValidation type="list" allowBlank="1" showInputMessage="1" showErrorMessage="1" xr:uid="{00000000-0002-0000-0000-000049000000}">
          <x14:formula1>
            <xm:f>Characteristics_overview!$B$9:$F$9</xm:f>
          </x14:formula1>
          <x14:formula2>
            <xm:f>0</xm:f>
          </x14:formula2>
          <xm:sqref>O2:P7 P8:P73 O9:P51 O53:P54 O57:O59 O61:P73</xm:sqref>
        </x14:dataValidation>
        <x14:dataValidation type="list" allowBlank="1" showInputMessage="1" showErrorMessage="1" xr:uid="{00000000-0002-0000-0000-00004A000000}">
          <x14:formula1>
            <xm:f>Characteristics_overview!$B$14:$M$14</xm:f>
          </x14:formula1>
          <x14:formula2>
            <xm:f>0</xm:f>
          </x14:formula2>
          <xm:sqref>DK45:DK48 DX45:EH48 ET45:EY73 AV46:AZ46 BN46:BR46 CO46 AU47:AZ47 BO47:BR47 AV48:AZ48 BN48:BR48 DZ49:EG49 DX50:EH56 DK51 CO54 DK56:DK58 EA57:EG57 DX58:EH59 CO60 DK60 EA60:EG60 DY61:EG62 DK62 DX63:EH63 EA64:EG64 AU66:AZ73 BJ66:BO73 DK66:DK71 DX66:EH69 DX71:EH73 DK73</xm:sqref>
        </x14:dataValidation>
        <x14:dataValidation type="list" allowBlank="1" showInputMessage="1" showErrorMessage="1" xr:uid="{00000000-0002-0000-0000-00004B000000}">
          <x14:formula1>
            <xm:f>Characteristics_overview!$B$15:$J$15</xm:f>
          </x14:formula1>
          <x14:formula2>
            <xm:f>0</xm:f>
          </x14:formula2>
          <xm:sqref>AI2:AI18 AV2:AV5 BN2:BN5 AW7:AW8 BO7:BO8 AF10:AF44 AU10:AU15 BM10:BM15 AG11:AI15 AV11:AX14 BN11:BP14 DX11:EA14 EG11:EG13 ED14:EG14 AV15 BN15 EC15:EG15 AW16:AX16 BO16:BP16 DX16:DX18 DZ16:DZ18 AG17:AI18 AU17:AX17 BM17:BP17 DY17:DZ18 EC17:EG17 AU18:AV29 BM18:BN29 EB18:EG18 AG19:AG29 DA19:DB19 EA19:EG19 AI20:AI44 AW20:AW29 BO20:BO29 DZ20:EG20 EB21:EG22 AX24:AZ28 BP24:BR28 DX24:DY29 EA24:EG28 AH29:AI29 AX29 BP29 EC29:EG29 AU30:AU46 BM30:BM46 DY30:EG31 AG32:AG44 AV32:AW38 BN32:BO38 EB32:EG32 DX33:EG36 EB37:EG37 EA38:EG38 AV39:AV40 BN39:BN40 DX39:DY40 CE40:CF45 EC40:EG40 DX41:EG44 AV45:AZ45 BN45:BR45 BM47:BN47 AU48:AU52 BM48:BM50 AV49:AZ52 BN49:BR50 CE49:CF50 DX49:DY49 BM51:BR52 CE52 AV53 AX53:AZ53 BN53 BP53:BR53 AU54:AZ54 BM54:BR54 AW55:AZ57 BO55:BR57 AV56:AZ58 BN56:BR58 DX57:DY57 AU58:AZ65 BM58:BR65 DX60:DZ60 DX61:DX62 CE64 DA64 DX64:DZ64 DX70:EG70</xm:sqref>
        </x14:dataValidation>
        <x14:dataValidation type="list" allowBlank="1" showInputMessage="1" showErrorMessage="1" xr:uid="{00000000-0002-0000-0000-00004C000000}">
          <x14:formula1>
            <xm:f>Characteristics_overview!$B$15:$K$15</xm:f>
          </x14:formula1>
          <x14:formula2>
            <xm:f>0</xm:f>
          </x14:formula2>
          <xm:sqref>CE2:CN39 DX2:DY4 DA6:DB6 DZ6:DZ10 DX7:EB8 AV9 BN9 DX9:EA9 DX10:EB10 DA14:DD15 DX15:EA15 AV16 BN16 DA16:DB16 DY16 AY17 BQ17 DX19:DZ19 DA20:DC20 DX20:DY23 DB21:DC23 DZ21:EA22 DZ23:EG23 DA24:DB28 DA30:DB37 DX30:DX32 DY32:DZ32 DX37:EA37 DX38:DZ38 DA39:DB39 CG40:CN45 DB40:DB42 DZ40:EB40 DB43:DJ44 DA45:DB48 CE46:CN48 CG49:CN53 DC49:DJ50 CE51:CN51 DA51:DB51 CF52:CN52 AU53 AW53 BM53 BO53 CE53:CN63 AU55:AV55 BM55:BN55 AU56:AU57 BM56:BM57 DA56:DB58 DZ57 CF64:CN64 DB64 CE65:CN73 DX65:EG65 DA66:DB71 DB72 DA73:DB73</xm:sqref>
        </x14:dataValidation>
        <x14:dataValidation type="list" allowBlank="1" showInputMessage="1" showErrorMessage="1" xr:uid="{00000000-0002-0000-0000-00004D000000}">
          <x14:formula1>
            <xm:f>Characteristics_overview!$B$9:$G$9</xm:f>
          </x14:formula1>
          <x14:formula2>
            <xm:f>0</xm:f>
          </x14:formula2>
          <xm:sqref>O8 O52 O55:O56 O60</xm:sqref>
        </x14:dataValidation>
        <x14:dataValidation type="list" allowBlank="1" showInputMessage="1" showErrorMessage="1" xr:uid="{00000000-0002-0000-0000-00004E000000}">
          <x14:formula1>
            <xm:f>Charact_default!$M$2:$M$49</xm:f>
          </x14:formula1>
          <x14:formula2>
            <xm:f>0</xm:f>
          </x14:formula2>
          <xm:sqref>DL7:DL8 AK15 BB15 BT15 CP15 DL15 AJ20 AL20 BA20 BC20 BS20 BU20 AJ24:AJ28 AL24:AL28 BA24:BA28 BC24:BC28 BS24:BS28 BU24:BU28 CO24:CO28 CQ24:CQ28 EH24:EH28 EJ24:EJ28 AK38 BB38 BT38 CP38</xm:sqref>
        </x14:dataValidation>
        <x14:dataValidation type="list" allowBlank="1" showInputMessage="1" showErrorMessage="1" xr:uid="{00000000-0002-0000-0000-00004F000000}">
          <x14:formula1>
            <xm:f>Charact_default!$L$2:$L$59</xm:f>
          </x14:formula1>
          <x14:formula2>
            <xm:f>0</xm:f>
          </x14:formula2>
          <xm:sqref>AS16 BK16 DV16 AD20 AS20 BK20 CC20 CY20 DV20</xm:sqref>
        </x14:dataValidation>
        <x14:dataValidation type="list" allowBlank="1" showInputMessage="1" showErrorMessage="1" xr:uid="{00000000-0002-0000-0000-000050000000}">
          <x14:formula1>
            <xm:f>Charact_default!$M$2:$M$50</xm:f>
          </x14:formula1>
          <x14:formula2>
            <xm:f>0</xm:f>
          </x14:formula2>
          <xm:sqref>AL38 BC38 BU38 CQ38 AK39 BB39 BT39 CP39 EI39 CO67</xm:sqref>
        </x14:dataValidation>
        <x14:dataValidation type="list" allowBlank="1" showInputMessage="1" showErrorMessage="1" xr:uid="{00000000-0002-0000-0000-000051000000}">
          <x14:formula1>
            <xm:f>Charact_default!$L$2:$L$60</xm:f>
          </x14:formula1>
          <x14:formula2>
            <xm:f>0</xm:f>
          </x14:formula2>
          <xm:sqref>AC39 AR39 BJ39 DU39</xm:sqref>
        </x14:dataValidation>
        <x14:dataValidation type="list" allowBlank="1" showInputMessage="1" showErrorMessage="1" xr:uid="{00000000-0002-0000-0000-000052000000}">
          <x14:formula1>
            <xm:f>Charact_default!$L$2:$L$62</xm:f>
          </x14:formula1>
          <x14:formula2>
            <xm:f>0</xm:f>
          </x14:formula2>
          <xm:sqref>AT51 BL51 CD51</xm:sqref>
        </x14:dataValidation>
        <x14:dataValidation type="list" allowBlank="1" showInputMessage="1" showErrorMessage="1" xr:uid="{00000000-0002-0000-0000-000053000000}">
          <x14:formula1>
            <xm:f>Charact_default!$L$2:$L$63</xm:f>
          </x14:formula1>
          <x14:formula2>
            <xm:f>0</xm:f>
          </x14:formula2>
          <xm:sqref>AS53 BK53 CC53 CY53 AT55 BL55 CC55</xm:sqref>
        </x14:dataValidation>
        <x14:dataValidation type="list" allowBlank="1" showInputMessage="1" showErrorMessage="1" xr:uid="{00000000-0002-0000-0000-000054000000}">
          <x14:formula1>
            <xm:f>Charact_default!$L$2:$L$64</xm:f>
          </x14:formula1>
          <x14:formula2>
            <xm:f>0</xm:f>
          </x14:formula2>
          <xm:sqref>AS61 BK61</xm:sqref>
        </x14:dataValidation>
        <x14:dataValidation type="list" allowBlank="1" showInputMessage="1" showErrorMessage="1" xr:uid="{00000000-0002-0000-0000-000055000000}">
          <x14:formula1>
            <xm:f>Characteristics_overview!$B$5:$AA$5</xm:f>
          </x14:formula1>
          <x14:formula2>
            <xm:f>0</xm:f>
          </x14:formula2>
          <xm:sqref>R2:R33 R36:R73 Q72:R72</xm:sqref>
        </x14:dataValidation>
        <x14:dataValidation type="list" allowBlank="1" showInputMessage="1" showErrorMessage="1" xr:uid="{00000000-0002-0000-0000-000056000000}">
          <x14:formula1>
            <xm:f>'xlfile://root/users/karkaz/documents/workspace/c:/volumes/documents/evelina/  doctorate/c:/users/alber/documents/2015 lavori/wallingford/aggiornamenti di maggio 2016/[ladybird-data_2016-05-31 alberto gr 12-6.xlsx]charact_default'!#REF!</xm:f>
          </x14:formula1>
          <x14:formula2>
            <xm:f>0</xm:f>
          </x14:formula2>
          <xm:sqref>DA2:DB5 DU5 DV6 DA7:DB13 DS15:DT15 DU16 DA17:DC18 DA21:DA23 DN21:DN22 EL21:EL22 CR22 CC29 CY29 DA29:DC29 DS37 DA38:DB38 CB39 DA40:DA44 CR43:CR44 DN43:DN44 EK43:EK44 DS45:DT45 DA49:DB50 DU49 DS50:DT50 DA52:DB55 CQ53 CR55 CB58 DA59:DB59 DA60:DC63 CQ61 DM61 EH61:EH62 DA65:DB65 DA72</xm:sqref>
        </x14:dataValidation>
        <x14:dataValidation type="list" allowBlank="1" showInputMessage="1" showErrorMessage="1" xr:uid="{00000000-0002-0000-0000-000057000000}">
          <x14:formula1>
            <xm:f>'xlfile://root/users/karkaz/documents/workspace/c:/volumes/documents/evelina/  doctorate/c:/users/alber/documents/2016 lavori/coccinelle/antonio soares/correzioni database 12.2016/[ladybird-data_2016-11-10 alberto.xlsx]charact_default'!#REF!</xm:f>
          </x14:formula1>
          <x14:formula2>
            <xm:f>0</xm:f>
          </x14:formula2>
          <xm:sqref>CX2:CZ5 DY5:EA5 CY6:CZ13 DY6 CX7:CZ13 CY16:CZ18 CX17:CZ18 DK17:DK18 DM17:DM23 CX21:CY23 DZ29:EB29 DK38 DK49:DL50 DK52:DL55 DO54 DK59 DO60 DO62</xm:sqref>
        </x14:dataValidation>
        <x14:dataValidation type="list" allowBlank="1" showInputMessage="1" showErrorMessage="1" xr:uid="{00000000-0002-0000-0000-000058000000}">
          <x14:formula1>
            <xm:f>Characteristics_overview!$B$4:$AC$4</xm:f>
          </x14:formula1>
          <x14:formula2>
            <xm:f>0</xm:f>
          </x14:formula2>
          <xm:sqref>I2:I73</xm:sqref>
        </x14:dataValidation>
        <x14:dataValidation type="list" allowBlank="1" showInputMessage="1" showErrorMessage="1" xr:uid="{00000000-0002-0000-0000-000059000000}">
          <x14:formula1>
            <xm:f>Characteristics_overview!$B$2:$Y$2</xm:f>
          </x14:formula1>
          <x14:formula2>
            <xm:f>0</xm:f>
          </x14:formula2>
          <xm:sqref>N2:N73</xm:sqref>
        </x14:dataValidation>
        <x14:dataValidation type="list" allowBlank="1" showInputMessage="1" showErrorMessage="1" xr:uid="{00000000-0002-0000-0000-00005A000000}">
          <x14:formula1>
            <xm:f>Characteristics_overview!$B$3:$H$3</xm:f>
          </x14:formula1>
          <x14:formula2>
            <xm:f>0</xm:f>
          </x14:formula2>
          <xm:sqref>J2:M73</xm:sqref>
        </x14:dataValidation>
        <x14:dataValidation type="list" allowBlank="1" showInputMessage="1" showErrorMessage="1" xr:uid="{00000000-0002-0000-0000-00005B000000}">
          <x14:formula1>
            <xm:f>Characteristics_overview!$B$5:$AC$5</xm:f>
          </x14:formula1>
          <x14:formula2>
            <xm:f>0</xm:f>
          </x14:formula2>
          <xm:sqref>R34:R35</xm:sqref>
        </x14:dataValidation>
        <x14:dataValidation type="list" allowBlank="1" showInputMessage="1" showErrorMessage="1" xr:uid="{00000000-0002-0000-0000-00005C000000}">
          <x14:formula1>
            <xm:f>Charact_default!$J$2:$J$45</xm:f>
          </x14:formula1>
          <x14:formula2>
            <xm:f>0</xm:f>
          </x14:formula2>
          <xm:sqref>Q43:Q44</xm:sqref>
        </x14:dataValidation>
        <x14:dataValidation type="list" allowBlank="1" showInputMessage="1" showErrorMessage="1" xr:uid="{00000000-0002-0000-0000-00005D000000}">
          <x14:formula1>
            <xm:f>Charact_default!$K$2:$K$5</xm:f>
          </x14:formula1>
          <x14:formula2>
            <xm:f>0</xm:f>
          </x14:formula2>
          <xm:sqref>V2 V46:V48 V54 V59 V64 V68:V69</xm:sqref>
        </x14:dataValidation>
        <x14:dataValidation type="list" allowBlank="1" showInputMessage="1" showErrorMessage="1" xr:uid="{00000000-0002-0000-0000-00005E000000}">
          <x14:formula1>
            <xm:f>Charact_default!$K$2:$K$6</xm:f>
          </x14:formula1>
          <x14:formula2>
            <xm:f>0</xm:f>
          </x14:formula2>
          <xm:sqref>V45</xm:sqref>
        </x14:dataValidation>
        <x14:dataValidation type="list" allowBlank="1" showInputMessage="1" showErrorMessage="1" xr:uid="{00000000-0002-0000-0000-00005F000000}">
          <x14:formula1>
            <xm:f>Charact_default!$K$2:$K$7</xm:f>
          </x14:formula1>
          <x14:formula2>
            <xm:f>0</xm:f>
          </x14:formula2>
          <xm:sqref>V57</xm:sqref>
        </x14:dataValidation>
        <x14:dataValidation type="list" allowBlank="1" showInputMessage="1" showErrorMessage="1" xr:uid="{00000000-0002-0000-0000-000060000000}">
          <x14:formula1>
            <xm:f>Charact_default!$K$2:$K$8</xm:f>
          </x14:formula1>
          <x14:formula2>
            <xm:f>0</xm:f>
          </x14:formula2>
          <xm:sqref>V58</xm:sqref>
        </x14:dataValidation>
        <x14:dataValidation type="list" allowBlank="1" showInputMessage="1" showErrorMessage="1" xr:uid="{00000000-0002-0000-0000-000061000000}">
          <x14:formula1>
            <xm:f>Charact_default!$K$2:$K$9</xm:f>
          </x14:formula1>
          <x14:formula2>
            <xm:f>0</xm:f>
          </x14:formula2>
          <xm:sqref>V60:V61 V65 V72</xm:sqref>
        </x14:dataValidation>
        <x14:dataValidation type="list" allowBlank="1" showInputMessage="1" showErrorMessage="1" xr:uid="{00000000-0002-0000-0000-000062000000}">
          <x14:formula1>
            <xm:f>Charact_default!$K$2:$K$11</xm:f>
          </x14:formula1>
          <x14:formula2>
            <xm:f>0</xm:f>
          </x14:formula2>
          <xm:sqref>V49:V50</xm:sqref>
        </x14:dataValidation>
        <x14:dataValidation type="list" allowBlank="1" showInputMessage="1" showErrorMessage="1" xr:uid="{00000000-0002-0000-0000-000063000000}">
          <x14:formula1>
            <xm:f>Charact_default!$K$2:$K$12</xm:f>
          </x14:formula1>
          <x14:formula2>
            <xm:f>0</xm:f>
          </x14:formula2>
          <xm:sqref>V51 V71</xm:sqref>
        </x14:dataValidation>
        <x14:dataValidation type="list" allowBlank="1" showInputMessage="1" showErrorMessage="1" xr:uid="{00000000-0002-0000-0000-000064000000}">
          <x14:formula1>
            <xm:f>Charact_default!$K$2:$K$13</xm:f>
          </x14:formula1>
          <x14:formula2>
            <xm:f>0</xm:f>
          </x14:formula2>
          <xm:sqref>V52</xm:sqref>
        </x14:dataValidation>
        <x14:dataValidation type="list" allowBlank="1" showInputMessage="1" showErrorMessage="1" xr:uid="{00000000-0002-0000-0000-000065000000}">
          <x14:formula1>
            <xm:f>Charact_default!$K$2:$K$14</xm:f>
          </x14:formula1>
          <x14:formula2>
            <xm:f>0</xm:f>
          </x14:formula2>
          <xm:sqref>V53</xm:sqref>
        </x14:dataValidation>
        <x14:dataValidation type="list" allowBlank="1" showInputMessage="1" showErrorMessage="1" xr:uid="{00000000-0002-0000-0000-000066000000}">
          <x14:formula1>
            <xm:f>Charact_default!$K$2:$K$15</xm:f>
          </x14:formula1>
          <x14:formula2>
            <xm:f>0</xm:f>
          </x14:formula2>
          <xm:sqref>V55</xm:sqref>
        </x14:dataValidation>
        <x14:dataValidation type="list" allowBlank="1" showInputMessage="1" showErrorMessage="1" xr:uid="{00000000-0002-0000-0000-000067000000}">
          <x14:formula1>
            <xm:f>Charact_default!$K$2:$K$16</xm:f>
          </x14:formula1>
          <x14:formula2>
            <xm:f>0</xm:f>
          </x14:formula2>
          <xm:sqref>V56</xm:sqref>
        </x14:dataValidation>
        <x14:dataValidation type="list" allowBlank="1" showInputMessage="1" showErrorMessage="1" xr:uid="{00000000-0002-0000-0000-000068000000}">
          <x14:formula1>
            <xm:f>Charact_default!$K$2:$K$17</xm:f>
          </x14:formula1>
          <x14:formula2>
            <xm:f>0</xm:f>
          </x14:formula2>
          <xm:sqref>V62</xm:sqref>
        </x14:dataValidation>
        <x14:dataValidation type="list" allowBlank="1" showInputMessage="1" showErrorMessage="1" xr:uid="{00000000-0002-0000-0000-000069000000}">
          <x14:formula1>
            <xm:f>Charact_default!$K$2:$K$18</xm:f>
          </x14:formula1>
          <x14:formula2>
            <xm:f>0</xm:f>
          </x14:formula2>
          <xm:sqref>V63 V70</xm:sqref>
        </x14:dataValidation>
        <x14:dataValidation type="list" allowBlank="1" showInputMessage="1" showErrorMessage="1" xr:uid="{00000000-0002-0000-0000-00006A000000}">
          <x14:formula1>
            <xm:f>Charact_default!$K$2:$K$10</xm:f>
          </x14:formula1>
          <x14:formula2>
            <xm:f>0</xm:f>
          </x14:formula2>
          <xm:sqref>V3:V44 V66:V67</xm:sqref>
        </x14:dataValidation>
        <x14:dataValidation type="list" allowBlank="1" showInputMessage="1" showErrorMessage="1" xr:uid="{00000000-0002-0000-0000-00006B000000}">
          <x14:formula1>
            <xm:f>Charact_default!$M$2:$M$51</xm:f>
          </x14:formula1>
          <x14:formula2>
            <xm:f>0</xm:f>
          </x14:formula2>
          <xm:sqref>CO58</xm:sqref>
        </x14:dataValidation>
        <x14:dataValidation type="list" allowBlank="1" showInputMessage="1" showErrorMessage="1" xr:uid="{00000000-0002-0000-0000-00006C000000}">
          <x14:formula1>
            <xm:f>Charact_default!$N$2:$N$27</xm:f>
          </x14:formula1>
          <x14:formula2>
            <xm:f>0</xm:f>
          </x14:formula2>
          <xm:sqref>AM2 BD2 BV2 CR2:CR4 EK2:EN2 FB2 EK3:EL4 AM45 BD45:BD47 BV45:BV48 CR45 DN45:DO45 EK45:EN45 FB45 AM47:AM48 CR47:CR48 DN47:DO48 EK47:EN48 FB47:FB48 AM50:AM52 BD50:BD52 BV50:BV52 CR50:CR52 EK50:EN52 FB50:FB52 DN51:DO51 AM54 BD54 BV54 CR54 DN54 EK54:EN54 FB54 AM58:AM60 BD58:BD60 BV58:BV60 CR58:CR60 DN58:DO58 EK58:EN60 FB58:FB60 DN59:DN60 AM62:AM63 BD62:BD63 BV62:BV63 CR62:CR63 DN62:DN63 EM62:EN62 FB62:FB63 EK63:EN63 AM66:AM73 BD66:BD73 BT66:BV73 CR66:CR72 DN66:DO70 EK66:EN73 FB66:FB73 DN71:DN73</xm:sqref>
        </x14:dataValidation>
        <x14:dataValidation type="list" allowBlank="1" showInputMessage="1" showErrorMessage="1" xr:uid="{00000000-0002-0000-0000-00006D000000}">
          <x14:formula1>
            <xm:f>Charact_default!$N$2:$N$28</xm:f>
          </x14:formula1>
          <x14:formula2>
            <xm:f>0</xm:f>
          </x14:formula2>
          <xm:sqref>AM49 BD49 BV49 CR49 DN49:DN50 EK49:EN49 FB49 DN52 AM64 BD64 BV64 CR64 DN64 EK64:EN64 FB64</xm:sqref>
        </x14:dataValidation>
        <x14:dataValidation type="list" allowBlank="1" showInputMessage="1" showErrorMessage="1" xr:uid="{00000000-0002-0000-0000-00006E000000}">
          <x14:formula1>
            <xm:f>Charact_default!$N$2:$N$31</xm:f>
          </x14:formula1>
          <x14:formula2>
            <xm:f>0</xm:f>
          </x14:formula2>
          <xm:sqref>AM53 BD53 BV53 DN53 EK53:EN53 FB53</xm:sqref>
        </x14:dataValidation>
        <x14:dataValidation type="list" allowBlank="1" showInputMessage="1" showErrorMessage="1" xr:uid="{00000000-0002-0000-0000-00006F000000}">
          <x14:formula1>
            <xm:f>Charact_default!$N$2:$N$33</xm:f>
          </x14:formula1>
          <x14:formula2>
            <xm:f>0</xm:f>
          </x14:formula2>
          <xm:sqref>AM55:AM57 BD55:BD57 BV55:BV57 EK55:EN57 FB55:FB57 CR56:CR57 DN56 DN57:DO57</xm:sqref>
        </x14:dataValidation>
        <x14:dataValidation type="list" allowBlank="1" showInputMessage="1" showErrorMessage="1" xr:uid="{00000000-0002-0000-0000-000070000000}">
          <x14:formula1>
            <xm:f>Charact_default!$N$2:$N$34</xm:f>
          </x14:formula1>
          <x14:formula2>
            <xm:f>0</xm:f>
          </x14:formula2>
          <xm:sqref>AM65 BD65 BV65 CR65 DN65 EK65 EM65:EN65 FB65</xm:sqref>
        </x14:dataValidation>
        <x14:dataValidation type="list" allowBlank="1" showInputMessage="1" showErrorMessage="1" xr:uid="{00000000-0002-0000-0000-000071000000}">
          <x14:formula1>
            <xm:f>Charact_default!$N$2:$N$35</xm:f>
          </x14:formula1>
          <x14:formula2>
            <xm:f>0</xm:f>
          </x14:formula2>
          <xm:sqref>DN2:DN5 AM3:AM44 BD3:BD44 BV3:BV44 EM3:EN18 FB3:FB44 CR5:CR21 EK5:EN9 DN6:DO6 DN7:DN15 EH9 EL10:EN10 EK11:EN17 DN16:DO16 DN17:DN18 EK18:EK20 EL19:EN20 EM21:EN26 CR23:CR42 DN23:DN29 EL23:EN23 EK24:EN42 DN30:DO36 DN37:DN38 DN39:DO39 DN40:DN42 EL43:EN44 AM61 BD61 BV61 CR61 DN61 EM61:EN61 FB61 CR73</xm:sqref>
        </x14:dataValidation>
        <x14:dataValidation type="list" allowBlank="1" showInputMessage="1" showErrorMessage="1" xr:uid="{00000000-0002-0000-0000-000072000000}">
          <x14:formula1>
            <xm:f>Charact_default!$O$2:$O$25</xm:f>
          </x14:formula1>
          <x14:formula2>
            <xm:f>0</xm:f>
          </x14:formula2>
          <xm:sqref>W47</xm:sqref>
        </x14:dataValidation>
        <x14:dataValidation type="list" allowBlank="1" showInputMessage="1" showErrorMessage="1" xr:uid="{00000000-0002-0000-0000-000073000000}">
          <x14:formula1>
            <xm:f>Charact_default!$K$2:$K$19</xm:f>
          </x14:formula1>
          <x14:formula2>
            <xm:f>0</xm:f>
          </x14:formula2>
          <xm:sqref>V73</xm:sqref>
        </x14:dataValidation>
        <x14:dataValidation type="list" allowBlank="1" showInputMessage="1" showErrorMessage="1" xr:uid="{00000000-0002-0000-0000-000074000000}">
          <x14:formula1>
            <xm:f>Charact_default!$M$2:$M$52</xm:f>
          </x14:formula1>
          <x14:formula2>
            <xm:f>0</xm:f>
          </x14:formula2>
          <xm:sqref>BS47 BA58 BS58 BA60 BS60</xm:sqref>
        </x14:dataValidation>
        <x14:dataValidation type="list" allowBlank="1" showInputMessage="1" showErrorMessage="1" xr:uid="{00000000-0002-0000-0000-000075000000}">
          <x14:formula1>
            <xm:f>Characteristics_overview!$B$6:$AT$6</xm:f>
          </x14:formula1>
          <x14:formula2>
            <xm:f>0</xm:f>
          </x14:formula2>
          <xm:sqref>S2:S73</xm:sqref>
        </x14:dataValidation>
        <x14:dataValidation type="list" allowBlank="1" showInputMessage="1" showErrorMessage="1" xr:uid="{00000000-0002-0000-0000-000076000000}">
          <x14:formula1>
            <xm:f>Charact_default!$O$2:$O$26</xm:f>
          </x14:formula1>
          <x14:formula2>
            <xm:f>0</xm:f>
          </x14:formula2>
          <xm:sqref>X69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6"/>
  <sheetViews>
    <sheetView zoomScale="90" zoomScaleNormal="90" workbookViewId="0">
      <pane xSplit="2" topLeftCell="C1" activePane="topRight" state="frozen"/>
      <selection activeCell="A35" sqref="A35"/>
      <selection pane="topRight" activeCell="H1" sqref="H1"/>
    </sheetView>
  </sheetViews>
  <sheetFormatPr baseColWidth="10" defaultColWidth="8.83203125" defaultRowHeight="13" x14ac:dyDescent="0.15"/>
  <cols>
    <col min="1" max="2" width="17.1640625" customWidth="1"/>
    <col min="3" max="3" width="19.33203125" customWidth="1"/>
    <col min="4" max="5" width="17.1640625" customWidth="1"/>
    <col min="6" max="6" width="13.5" customWidth="1"/>
    <col min="7" max="7" width="17.1640625" customWidth="1"/>
    <col min="8" max="8" width="3.83203125" style="1" customWidth="1"/>
    <col min="9" max="11" width="17.1640625" customWidth="1"/>
    <col min="12" max="12" width="17.1640625" style="116" customWidth="1"/>
    <col min="13" max="1025" width="17.1640625" customWidth="1"/>
  </cols>
  <sheetData>
    <row r="1" spans="1:21" s="143" customFormat="1" ht="26" x14ac:dyDescent="0.15">
      <c r="A1" s="143" t="s">
        <v>876</v>
      </c>
      <c r="B1" s="143" t="s">
        <v>877</v>
      </c>
      <c r="C1" s="143" t="s">
        <v>878</v>
      </c>
      <c r="D1" s="143" t="s">
        <v>879</v>
      </c>
      <c r="E1" s="143" t="s">
        <v>880</v>
      </c>
      <c r="F1" s="144" t="s">
        <v>881</v>
      </c>
      <c r="G1" s="144" t="s">
        <v>882</v>
      </c>
      <c r="H1" s="143" t="s">
        <v>883</v>
      </c>
      <c r="I1" s="143" t="s">
        <v>884</v>
      </c>
      <c r="J1" s="143" t="s">
        <v>885</v>
      </c>
      <c r="K1" s="143" t="s">
        <v>886</v>
      </c>
      <c r="L1" s="145" t="s">
        <v>887</v>
      </c>
      <c r="M1" s="143" t="s">
        <v>888</v>
      </c>
      <c r="N1" s="143" t="s">
        <v>889</v>
      </c>
      <c r="O1" s="143" t="s">
        <v>890</v>
      </c>
      <c r="P1" s="143" t="s">
        <v>891</v>
      </c>
      <c r="Q1" s="143" t="s">
        <v>64</v>
      </c>
      <c r="R1" s="143" t="s">
        <v>65</v>
      </c>
      <c r="S1" s="143" t="s">
        <v>66</v>
      </c>
      <c r="T1" s="143" t="s">
        <v>892</v>
      </c>
      <c r="U1" s="143" t="s">
        <v>893</v>
      </c>
    </row>
    <row r="2" spans="1:21" ht="52" x14ac:dyDescent="0.15">
      <c r="A2" s="1" t="s">
        <v>894</v>
      </c>
      <c r="B2" s="1" t="s">
        <v>895</v>
      </c>
      <c r="C2" s="1" t="s">
        <v>68</v>
      </c>
      <c r="D2" s="1" t="s">
        <v>69</v>
      </c>
      <c r="E2" s="1">
        <v>1</v>
      </c>
      <c r="F2" s="1" t="s">
        <v>70</v>
      </c>
      <c r="G2" s="1" t="s">
        <v>72</v>
      </c>
      <c r="H2" s="31">
        <v>9</v>
      </c>
      <c r="I2" s="1" t="s">
        <v>896</v>
      </c>
      <c r="J2" s="1" t="s">
        <v>897</v>
      </c>
      <c r="K2" s="1" t="s">
        <v>898</v>
      </c>
      <c r="L2" s="116" t="s">
        <v>899</v>
      </c>
      <c r="M2" s="1" t="s">
        <v>900</v>
      </c>
      <c r="N2" s="1" t="s">
        <v>901</v>
      </c>
      <c r="O2" s="1" t="s">
        <v>112</v>
      </c>
      <c r="P2" s="1" t="s">
        <v>902</v>
      </c>
      <c r="Q2" s="1" t="s">
        <v>903</v>
      </c>
      <c r="R2" s="1" t="s">
        <v>904</v>
      </c>
      <c r="S2" s="1" t="s">
        <v>905</v>
      </c>
      <c r="T2" s="1" t="s">
        <v>906</v>
      </c>
      <c r="U2" s="1" t="s">
        <v>907</v>
      </c>
    </row>
    <row r="3" spans="1:21" ht="39" x14ac:dyDescent="0.15">
      <c r="A3" s="1" t="s">
        <v>908</v>
      </c>
      <c r="B3" s="1" t="s">
        <v>895</v>
      </c>
      <c r="C3" s="1" t="s">
        <v>68</v>
      </c>
      <c r="D3" s="1" t="s">
        <v>102</v>
      </c>
      <c r="E3" s="1"/>
      <c r="F3" s="1" t="s">
        <v>103</v>
      </c>
      <c r="G3" s="1"/>
      <c r="H3" s="31">
        <v>11</v>
      </c>
      <c r="I3" s="1" t="s">
        <v>896</v>
      </c>
      <c r="J3" s="1" t="s">
        <v>104</v>
      </c>
      <c r="K3" s="1" t="s">
        <v>115</v>
      </c>
      <c r="L3" s="116">
        <v>2</v>
      </c>
      <c r="M3" s="1" t="s">
        <v>909</v>
      </c>
      <c r="N3" s="1"/>
      <c r="O3" s="1" t="s">
        <v>106</v>
      </c>
      <c r="P3" s="1" t="s">
        <v>902</v>
      </c>
      <c r="Q3" s="1" t="s">
        <v>903</v>
      </c>
      <c r="R3" s="1" t="s">
        <v>904</v>
      </c>
      <c r="S3" s="1" t="s">
        <v>905</v>
      </c>
      <c r="T3" s="1" t="s">
        <v>906</v>
      </c>
      <c r="U3" s="1" t="s">
        <v>907</v>
      </c>
    </row>
    <row r="4" spans="1:21" ht="39" x14ac:dyDescent="0.15">
      <c r="A4" s="1" t="s">
        <v>910</v>
      </c>
      <c r="B4" s="1" t="s">
        <v>895</v>
      </c>
      <c r="C4" s="1" t="s">
        <v>68</v>
      </c>
      <c r="D4" s="31" t="s">
        <v>911</v>
      </c>
      <c r="E4" s="1"/>
      <c r="F4" s="1" t="s">
        <v>103</v>
      </c>
      <c r="G4" s="1" t="s">
        <v>110</v>
      </c>
      <c r="H4" s="31">
        <v>10</v>
      </c>
      <c r="I4" s="1" t="s">
        <v>896</v>
      </c>
      <c r="J4" s="1" t="s">
        <v>111</v>
      </c>
      <c r="K4" s="1" t="s">
        <v>113</v>
      </c>
      <c r="L4" s="116">
        <v>10</v>
      </c>
      <c r="M4" s="1" t="s">
        <v>912</v>
      </c>
      <c r="N4" s="1"/>
      <c r="O4" s="1" t="s">
        <v>76</v>
      </c>
      <c r="P4" s="1" t="s">
        <v>913</v>
      </c>
      <c r="Q4" s="1" t="s">
        <v>85</v>
      </c>
      <c r="R4" s="1" t="s">
        <v>91</v>
      </c>
      <c r="S4" s="1" t="s">
        <v>88</v>
      </c>
      <c r="T4" s="1" t="s">
        <v>914</v>
      </c>
      <c r="U4" s="1" t="s">
        <v>915</v>
      </c>
    </row>
    <row r="5" spans="1:21" ht="52" x14ac:dyDescent="0.15">
      <c r="A5" s="1" t="s">
        <v>916</v>
      </c>
      <c r="B5" s="1" t="s">
        <v>916</v>
      </c>
      <c r="C5" s="1" t="s">
        <v>114</v>
      </c>
      <c r="D5" s="1"/>
      <c r="E5" s="1"/>
      <c r="F5" s="1" t="s">
        <v>72</v>
      </c>
      <c r="G5" s="1"/>
      <c r="H5" s="31">
        <v>21</v>
      </c>
      <c r="I5" s="1" t="s">
        <v>917</v>
      </c>
      <c r="J5" s="1" t="s">
        <v>115</v>
      </c>
      <c r="K5" s="1" t="s">
        <v>118</v>
      </c>
      <c r="L5" s="116" t="s">
        <v>119</v>
      </c>
      <c r="M5" s="1" t="s">
        <v>120</v>
      </c>
      <c r="N5" s="1" t="s">
        <v>108</v>
      </c>
      <c r="O5" s="1" t="s">
        <v>117</v>
      </c>
      <c r="P5" s="1" t="s">
        <v>104</v>
      </c>
      <c r="Q5" s="1" t="s">
        <v>122</v>
      </c>
      <c r="R5" s="1" t="s">
        <v>124</v>
      </c>
      <c r="S5" s="1" t="s">
        <v>125</v>
      </c>
      <c r="T5" s="1" t="s">
        <v>914</v>
      </c>
      <c r="U5" s="1" t="s">
        <v>918</v>
      </c>
    </row>
    <row r="6" spans="1:21" ht="169" x14ac:dyDescent="0.15">
      <c r="A6" s="1" t="s">
        <v>919</v>
      </c>
      <c r="B6" s="1" t="s">
        <v>919</v>
      </c>
      <c r="C6" s="1" t="s">
        <v>137</v>
      </c>
      <c r="D6" s="1"/>
      <c r="E6" s="1"/>
      <c r="F6" s="1" t="s">
        <v>70</v>
      </c>
      <c r="G6" s="1" t="s">
        <v>72</v>
      </c>
      <c r="H6" s="31">
        <v>35</v>
      </c>
      <c r="I6" s="1" t="s">
        <v>920</v>
      </c>
      <c r="J6" s="1" t="s">
        <v>138</v>
      </c>
      <c r="K6" s="1" t="s">
        <v>118</v>
      </c>
      <c r="L6" s="116" t="s">
        <v>142</v>
      </c>
      <c r="M6" s="1" t="s">
        <v>143</v>
      </c>
      <c r="N6" s="1" t="s">
        <v>143</v>
      </c>
      <c r="O6" s="1" t="s">
        <v>141</v>
      </c>
      <c r="P6" s="1" t="s">
        <v>104</v>
      </c>
      <c r="Q6" s="1" t="s">
        <v>145</v>
      </c>
      <c r="R6" s="1" t="s">
        <v>147</v>
      </c>
      <c r="S6" s="1" t="s">
        <v>148</v>
      </c>
      <c r="T6" s="1" t="s">
        <v>914</v>
      </c>
      <c r="U6" s="1" t="s">
        <v>921</v>
      </c>
    </row>
    <row r="7" spans="1:21" ht="52" x14ac:dyDescent="0.15">
      <c r="A7" s="1" t="s">
        <v>922</v>
      </c>
      <c r="B7" s="1" t="s">
        <v>922</v>
      </c>
      <c r="C7" s="1" t="s">
        <v>156</v>
      </c>
      <c r="D7" s="1"/>
      <c r="E7" s="1"/>
      <c r="F7" s="1" t="s">
        <v>70</v>
      </c>
      <c r="G7" s="1"/>
      <c r="H7" s="31">
        <v>8</v>
      </c>
      <c r="I7" s="1" t="s">
        <v>923</v>
      </c>
      <c r="J7" s="1" t="s">
        <v>158</v>
      </c>
      <c r="K7" s="1" t="s">
        <v>118</v>
      </c>
      <c r="L7" s="116" t="s">
        <v>160</v>
      </c>
      <c r="M7" s="1" t="s">
        <v>161</v>
      </c>
      <c r="N7" s="1" t="s">
        <v>162</v>
      </c>
      <c r="O7" s="1" t="s">
        <v>159</v>
      </c>
      <c r="P7" s="1" t="s">
        <v>81</v>
      </c>
      <c r="Q7" s="1" t="s">
        <v>164</v>
      </c>
      <c r="R7" s="1" t="s">
        <v>124</v>
      </c>
      <c r="S7" s="1" t="s">
        <v>165</v>
      </c>
      <c r="T7" s="1" t="s">
        <v>914</v>
      </c>
      <c r="U7" s="1" t="s">
        <v>924</v>
      </c>
    </row>
    <row r="8" spans="1:21" ht="78" x14ac:dyDescent="0.15">
      <c r="A8" s="1" t="s">
        <v>925</v>
      </c>
      <c r="B8" s="1" t="s">
        <v>925</v>
      </c>
      <c r="C8" s="1" t="s">
        <v>180</v>
      </c>
      <c r="D8" s="1"/>
      <c r="E8" s="1"/>
      <c r="F8" s="1" t="s">
        <v>70</v>
      </c>
      <c r="G8" s="1"/>
      <c r="H8" s="31">
        <v>17</v>
      </c>
      <c r="I8" s="1" t="s">
        <v>926</v>
      </c>
      <c r="J8" s="1" t="s">
        <v>183</v>
      </c>
      <c r="K8" s="1" t="s">
        <v>118</v>
      </c>
      <c r="L8" s="116" t="s">
        <v>186</v>
      </c>
      <c r="M8" s="1" t="s">
        <v>187</v>
      </c>
      <c r="N8" s="1" t="s">
        <v>143</v>
      </c>
      <c r="O8" s="1" t="s">
        <v>185</v>
      </c>
      <c r="P8" s="1" t="s">
        <v>81</v>
      </c>
      <c r="Q8" s="1" t="s">
        <v>154</v>
      </c>
      <c r="R8" s="1" t="s">
        <v>191</v>
      </c>
      <c r="S8" s="1" t="s">
        <v>927</v>
      </c>
      <c r="T8" s="1" t="s">
        <v>188</v>
      </c>
      <c r="U8" s="1" t="s">
        <v>928</v>
      </c>
    </row>
    <row r="9" spans="1:21" ht="65" x14ac:dyDescent="0.15">
      <c r="A9" s="1" t="s">
        <v>929</v>
      </c>
      <c r="B9" s="1" t="s">
        <v>929</v>
      </c>
      <c r="C9" s="1" t="s">
        <v>203</v>
      </c>
      <c r="D9" s="1"/>
      <c r="E9" s="1"/>
      <c r="F9" s="1" t="s">
        <v>110</v>
      </c>
      <c r="G9" s="1" t="s">
        <v>72</v>
      </c>
      <c r="H9" s="31">
        <v>27</v>
      </c>
      <c r="I9" s="1" t="s">
        <v>917</v>
      </c>
      <c r="J9" s="1" t="s">
        <v>204</v>
      </c>
      <c r="K9" s="1" t="s">
        <v>207</v>
      </c>
      <c r="L9" s="116" t="s">
        <v>208</v>
      </c>
      <c r="M9" s="1" t="s">
        <v>79</v>
      </c>
      <c r="N9" s="1" t="s">
        <v>108</v>
      </c>
      <c r="O9" s="1" t="s">
        <v>206</v>
      </c>
      <c r="P9" s="1" t="s">
        <v>81</v>
      </c>
      <c r="Q9" s="1" t="s">
        <v>930</v>
      </c>
      <c r="R9" s="1" t="s">
        <v>212</v>
      </c>
      <c r="S9" s="1" t="s">
        <v>213</v>
      </c>
      <c r="T9" s="1" t="s">
        <v>914</v>
      </c>
      <c r="U9" s="1" t="s">
        <v>931</v>
      </c>
    </row>
    <row r="10" spans="1:21" ht="65" x14ac:dyDescent="0.15">
      <c r="A10" s="1" t="s">
        <v>932</v>
      </c>
      <c r="B10" s="1" t="s">
        <v>933</v>
      </c>
      <c r="C10" s="1" t="s">
        <v>227</v>
      </c>
      <c r="D10" s="1" t="s">
        <v>228</v>
      </c>
      <c r="E10" s="1">
        <v>1</v>
      </c>
      <c r="F10" s="1" t="s">
        <v>72</v>
      </c>
      <c r="G10" s="1"/>
      <c r="H10" s="31">
        <v>5</v>
      </c>
      <c r="I10" s="1" t="s">
        <v>917</v>
      </c>
      <c r="J10" s="1" t="s">
        <v>115</v>
      </c>
      <c r="K10" s="1" t="s">
        <v>104</v>
      </c>
      <c r="L10" s="116">
        <v>2</v>
      </c>
      <c r="M10" s="1" t="s">
        <v>108</v>
      </c>
      <c r="N10" s="1" t="s">
        <v>230</v>
      </c>
      <c r="O10" s="1" t="s">
        <v>229</v>
      </c>
      <c r="P10" s="1" t="s">
        <v>104</v>
      </c>
      <c r="Q10" s="1" t="s">
        <v>232</v>
      </c>
      <c r="R10" s="1" t="s">
        <v>232</v>
      </c>
      <c r="S10" s="1" t="s">
        <v>233</v>
      </c>
      <c r="T10" s="1" t="s">
        <v>914</v>
      </c>
      <c r="U10" s="1" t="s">
        <v>934</v>
      </c>
    </row>
    <row r="11" spans="1:21" ht="65" x14ac:dyDescent="0.15">
      <c r="A11" s="1" t="s">
        <v>935</v>
      </c>
      <c r="B11" s="1" t="s">
        <v>933</v>
      </c>
      <c r="C11" s="1" t="s">
        <v>227</v>
      </c>
      <c r="D11" s="1" t="s">
        <v>246</v>
      </c>
      <c r="E11" s="1"/>
      <c r="F11" s="1" t="s">
        <v>103</v>
      </c>
      <c r="G11" s="1"/>
      <c r="H11" s="31">
        <v>6</v>
      </c>
      <c r="I11" s="1" t="s">
        <v>917</v>
      </c>
      <c r="J11" s="1" t="s">
        <v>104</v>
      </c>
      <c r="K11" s="1" t="s">
        <v>115</v>
      </c>
      <c r="L11" s="116">
        <v>6</v>
      </c>
      <c r="M11" s="1" t="s">
        <v>108</v>
      </c>
      <c r="N11" s="1"/>
      <c r="O11" s="1" t="s">
        <v>104</v>
      </c>
      <c r="P11" s="1" t="s">
        <v>104</v>
      </c>
      <c r="Q11" s="1" t="s">
        <v>232</v>
      </c>
      <c r="R11" s="1" t="s">
        <v>232</v>
      </c>
      <c r="S11" s="1" t="s">
        <v>233</v>
      </c>
      <c r="T11" s="1" t="s">
        <v>914</v>
      </c>
      <c r="U11" s="1" t="s">
        <v>934</v>
      </c>
    </row>
    <row r="12" spans="1:21" ht="65" x14ac:dyDescent="0.15">
      <c r="A12" s="1" t="s">
        <v>936</v>
      </c>
      <c r="B12" s="1" t="s">
        <v>933</v>
      </c>
      <c r="C12" s="1" t="s">
        <v>227</v>
      </c>
      <c r="D12" s="1" t="s">
        <v>248</v>
      </c>
      <c r="E12" s="1"/>
      <c r="F12" s="1" t="s">
        <v>103</v>
      </c>
      <c r="G12" s="1"/>
      <c r="H12" s="31">
        <v>7</v>
      </c>
      <c r="I12" s="1" t="s">
        <v>917</v>
      </c>
      <c r="J12" s="1" t="s">
        <v>104</v>
      </c>
      <c r="K12" s="1" t="s">
        <v>115</v>
      </c>
      <c r="L12" s="116">
        <v>4</v>
      </c>
      <c r="M12" s="1" t="s">
        <v>108</v>
      </c>
      <c r="N12" s="1"/>
      <c r="O12" s="1" t="s">
        <v>104</v>
      </c>
      <c r="P12" s="1" t="s">
        <v>104</v>
      </c>
      <c r="Q12" s="1" t="s">
        <v>232</v>
      </c>
      <c r="R12" s="1" t="s">
        <v>232</v>
      </c>
      <c r="S12" s="1" t="s">
        <v>233</v>
      </c>
      <c r="T12" s="1" t="s">
        <v>914</v>
      </c>
      <c r="U12" s="1" t="s">
        <v>934</v>
      </c>
    </row>
    <row r="13" spans="1:21" ht="39" x14ac:dyDescent="0.15">
      <c r="A13" s="1" t="s">
        <v>937</v>
      </c>
      <c r="B13" s="1" t="s">
        <v>937</v>
      </c>
      <c r="C13" s="1" t="s">
        <v>249</v>
      </c>
      <c r="D13" s="1"/>
      <c r="E13" s="1"/>
      <c r="F13" s="1" t="s">
        <v>70</v>
      </c>
      <c r="G13" s="1"/>
      <c r="H13" s="31">
        <v>13</v>
      </c>
      <c r="I13" s="1" t="s">
        <v>938</v>
      </c>
      <c r="J13" s="1" t="s">
        <v>250</v>
      </c>
      <c r="K13" s="1" t="s">
        <v>118</v>
      </c>
      <c r="L13" s="116" t="s">
        <v>253</v>
      </c>
      <c r="M13" s="1" t="s">
        <v>254</v>
      </c>
      <c r="N13" s="1" t="s">
        <v>108</v>
      </c>
      <c r="O13" s="1" t="s">
        <v>252</v>
      </c>
      <c r="P13" s="1" t="s">
        <v>81</v>
      </c>
      <c r="Q13" s="1" t="s">
        <v>257</v>
      </c>
      <c r="R13" s="1" t="s">
        <v>258</v>
      </c>
      <c r="S13" s="1" t="s">
        <v>260</v>
      </c>
      <c r="T13" s="1" t="s">
        <v>255</v>
      </c>
      <c r="U13" s="1" t="s">
        <v>939</v>
      </c>
    </row>
    <row r="14" spans="1:21" ht="39" x14ac:dyDescent="0.15">
      <c r="A14" s="1" t="s">
        <v>940</v>
      </c>
      <c r="B14" s="1" t="s">
        <v>940</v>
      </c>
      <c r="C14" s="1" t="s">
        <v>941</v>
      </c>
      <c r="D14" s="1"/>
      <c r="E14" s="1"/>
      <c r="F14" s="31" t="s">
        <v>70</v>
      </c>
      <c r="G14" s="1" t="s">
        <v>72</v>
      </c>
      <c r="H14" s="31">
        <v>16</v>
      </c>
      <c r="I14" s="1" t="s">
        <v>942</v>
      </c>
      <c r="J14" s="1" t="s">
        <v>270</v>
      </c>
      <c r="K14" s="1" t="s">
        <v>943</v>
      </c>
      <c r="L14" s="116" t="s">
        <v>944</v>
      </c>
      <c r="M14" s="1" t="s">
        <v>945</v>
      </c>
      <c r="N14" s="1" t="s">
        <v>946</v>
      </c>
      <c r="O14" s="1" t="s">
        <v>271</v>
      </c>
      <c r="P14" s="1" t="s">
        <v>273</v>
      </c>
      <c r="Q14" s="1" t="s">
        <v>190</v>
      </c>
      <c r="R14" s="1" t="s">
        <v>198</v>
      </c>
      <c r="S14" s="1" t="s">
        <v>276</v>
      </c>
      <c r="T14" s="1" t="s">
        <v>274</v>
      </c>
      <c r="U14" s="1" t="s">
        <v>947</v>
      </c>
    </row>
    <row r="15" spans="1:21" ht="104" x14ac:dyDescent="0.15">
      <c r="A15" s="1" t="s">
        <v>948</v>
      </c>
      <c r="B15" s="1" t="s">
        <v>948</v>
      </c>
      <c r="C15" s="1" t="s">
        <v>284</v>
      </c>
      <c r="D15" s="1"/>
      <c r="E15" s="1"/>
      <c r="F15" s="1" t="s">
        <v>72</v>
      </c>
      <c r="G15" s="1"/>
      <c r="H15" s="31">
        <v>33</v>
      </c>
      <c r="I15" s="1" t="s">
        <v>949</v>
      </c>
      <c r="J15" s="1" t="s">
        <v>115</v>
      </c>
      <c r="K15" s="1" t="s">
        <v>118</v>
      </c>
      <c r="L15" s="116" t="s">
        <v>285</v>
      </c>
      <c r="M15" s="1" t="s">
        <v>162</v>
      </c>
      <c r="N15" s="1" t="s">
        <v>108</v>
      </c>
      <c r="O15" s="1" t="s">
        <v>117</v>
      </c>
      <c r="P15" s="1" t="s">
        <v>104</v>
      </c>
      <c r="Q15" s="1" t="s">
        <v>287</v>
      </c>
      <c r="R15" s="1" t="s">
        <v>124</v>
      </c>
      <c r="S15" s="1" t="s">
        <v>192</v>
      </c>
      <c r="T15" s="1" t="s">
        <v>914</v>
      </c>
      <c r="U15" s="1" t="s">
        <v>950</v>
      </c>
    </row>
    <row r="16" spans="1:21" ht="52" x14ac:dyDescent="0.15">
      <c r="A16" s="1" t="s">
        <v>951</v>
      </c>
      <c r="B16" s="1" t="s">
        <v>951</v>
      </c>
      <c r="C16" s="1" t="s">
        <v>297</v>
      </c>
      <c r="D16" s="1"/>
      <c r="E16" s="1"/>
      <c r="F16" s="1" t="s">
        <v>72</v>
      </c>
      <c r="G16" s="1"/>
      <c r="H16" s="31">
        <v>1</v>
      </c>
      <c r="I16" s="1" t="s">
        <v>952</v>
      </c>
      <c r="J16" s="1" t="s">
        <v>115</v>
      </c>
      <c r="K16" s="1" t="s">
        <v>118</v>
      </c>
      <c r="L16" s="116" t="s">
        <v>299</v>
      </c>
      <c r="M16" s="1" t="s">
        <v>162</v>
      </c>
      <c r="N16" s="1" t="s">
        <v>162</v>
      </c>
      <c r="O16" s="1" t="s">
        <v>117</v>
      </c>
      <c r="P16" s="1" t="s">
        <v>104</v>
      </c>
      <c r="Q16" s="1" t="s">
        <v>301</v>
      </c>
      <c r="R16" s="1" t="s">
        <v>232</v>
      </c>
      <c r="S16" s="1" t="s">
        <v>302</v>
      </c>
      <c r="T16" s="1" t="s">
        <v>914</v>
      </c>
      <c r="U16" s="1" t="s">
        <v>953</v>
      </c>
    </row>
    <row r="17" spans="1:21" ht="39" x14ac:dyDescent="0.15">
      <c r="A17" s="1" t="s">
        <v>954</v>
      </c>
      <c r="B17" s="1" t="s">
        <v>955</v>
      </c>
      <c r="C17" s="1" t="s">
        <v>313</v>
      </c>
      <c r="D17" s="1"/>
      <c r="E17" s="1"/>
      <c r="F17" s="1" t="s">
        <v>72</v>
      </c>
      <c r="G17" s="1"/>
      <c r="H17" s="31">
        <v>26</v>
      </c>
      <c r="I17" s="1" t="s">
        <v>917</v>
      </c>
      <c r="J17" s="1" t="s">
        <v>115</v>
      </c>
      <c r="K17" s="1" t="s">
        <v>118</v>
      </c>
      <c r="L17" s="116" t="s">
        <v>314</v>
      </c>
      <c r="M17" s="1" t="s">
        <v>79</v>
      </c>
      <c r="N17" s="1" t="s">
        <v>108</v>
      </c>
      <c r="O17" s="1" t="s">
        <v>141</v>
      </c>
      <c r="P17" s="1" t="s">
        <v>104</v>
      </c>
      <c r="Q17" s="1" t="s">
        <v>135</v>
      </c>
      <c r="R17" s="1" t="s">
        <v>124</v>
      </c>
      <c r="S17" s="1" t="s">
        <v>316</v>
      </c>
      <c r="T17" s="1" t="s">
        <v>914</v>
      </c>
      <c r="U17" s="1" t="s">
        <v>956</v>
      </c>
    </row>
    <row r="18" spans="1:21" ht="130" x14ac:dyDescent="0.15">
      <c r="A18" s="1" t="s">
        <v>957</v>
      </c>
      <c r="B18" s="1" t="s">
        <v>958</v>
      </c>
      <c r="C18" s="1" t="s">
        <v>327</v>
      </c>
      <c r="D18" s="1"/>
      <c r="E18" s="1"/>
      <c r="F18" s="1" t="s">
        <v>70</v>
      </c>
      <c r="G18" s="1"/>
      <c r="H18" s="31">
        <v>32</v>
      </c>
      <c r="I18" s="1" t="s">
        <v>920</v>
      </c>
      <c r="J18" s="1" t="s">
        <v>328</v>
      </c>
      <c r="K18" s="1" t="s">
        <v>118</v>
      </c>
      <c r="L18" s="116">
        <v>11</v>
      </c>
      <c r="M18" s="1" t="s">
        <v>143</v>
      </c>
      <c r="N18" s="1" t="s">
        <v>108</v>
      </c>
      <c r="O18" s="1" t="s">
        <v>328</v>
      </c>
      <c r="P18" s="1" t="s">
        <v>81</v>
      </c>
      <c r="Q18" s="1" t="s">
        <v>292</v>
      </c>
      <c r="R18" s="1" t="s">
        <v>331</v>
      </c>
      <c r="S18" s="1" t="s">
        <v>332</v>
      </c>
      <c r="T18" s="1" t="s">
        <v>329</v>
      </c>
      <c r="U18" s="1" t="s">
        <v>959</v>
      </c>
    </row>
    <row r="19" spans="1:21" ht="39" x14ac:dyDescent="0.15">
      <c r="A19" s="1" t="s">
        <v>960</v>
      </c>
      <c r="B19" s="1" t="s">
        <v>961</v>
      </c>
      <c r="C19" s="1" t="s">
        <v>962</v>
      </c>
      <c r="D19" s="1"/>
      <c r="E19" s="1"/>
      <c r="F19" s="1" t="s">
        <v>110</v>
      </c>
      <c r="G19" s="1" t="s">
        <v>72</v>
      </c>
      <c r="H19" s="31">
        <v>15</v>
      </c>
      <c r="I19" s="1" t="s">
        <v>917</v>
      </c>
      <c r="J19" s="1" t="s">
        <v>204</v>
      </c>
      <c r="K19" s="1" t="s">
        <v>207</v>
      </c>
      <c r="L19" s="116">
        <v>14</v>
      </c>
      <c r="M19" s="1" t="s">
        <v>162</v>
      </c>
      <c r="N19" s="1" t="s">
        <v>162</v>
      </c>
      <c r="O19" s="1" t="s">
        <v>341</v>
      </c>
      <c r="P19" s="1" t="s">
        <v>81</v>
      </c>
      <c r="Q19" s="1" t="s">
        <v>963</v>
      </c>
      <c r="R19" s="1" t="s">
        <v>682</v>
      </c>
      <c r="S19" s="1" t="s">
        <v>346</v>
      </c>
      <c r="T19" s="1" t="s">
        <v>342</v>
      </c>
      <c r="U19" s="1" t="s">
        <v>964</v>
      </c>
    </row>
    <row r="20" spans="1:21" ht="143" x14ac:dyDescent="0.15">
      <c r="A20" s="1" t="s">
        <v>965</v>
      </c>
      <c r="B20" s="1" t="s">
        <v>966</v>
      </c>
      <c r="C20" s="1" t="s">
        <v>356</v>
      </c>
      <c r="D20" s="1" t="s">
        <v>967</v>
      </c>
      <c r="E20" s="1">
        <v>1</v>
      </c>
      <c r="F20" s="31" t="s">
        <v>72</v>
      </c>
      <c r="G20" s="146" t="s">
        <v>110</v>
      </c>
      <c r="H20" s="31">
        <v>24</v>
      </c>
      <c r="I20" s="1" t="s">
        <v>968</v>
      </c>
      <c r="J20" s="1" t="s">
        <v>358</v>
      </c>
      <c r="K20" s="1" t="s">
        <v>361</v>
      </c>
      <c r="L20" s="116">
        <v>4</v>
      </c>
      <c r="M20" s="1" t="s">
        <v>120</v>
      </c>
      <c r="N20" s="1" t="s">
        <v>143</v>
      </c>
      <c r="O20" s="1" t="s">
        <v>360</v>
      </c>
      <c r="P20" s="1" t="s">
        <v>81</v>
      </c>
      <c r="Q20" s="1" t="s">
        <v>969</v>
      </c>
      <c r="R20" s="1" t="s">
        <v>363</v>
      </c>
      <c r="S20" s="1" t="s">
        <v>364</v>
      </c>
      <c r="T20" s="1" t="s">
        <v>914</v>
      </c>
      <c r="U20" s="1" t="s">
        <v>970</v>
      </c>
    </row>
    <row r="21" spans="1:21" ht="143" x14ac:dyDescent="0.15">
      <c r="A21" s="1" t="s">
        <v>971</v>
      </c>
      <c r="B21" s="1" t="s">
        <v>966</v>
      </c>
      <c r="C21" s="1" t="s">
        <v>356</v>
      </c>
      <c r="D21" s="1" t="s">
        <v>972</v>
      </c>
      <c r="E21" s="1"/>
      <c r="F21" s="1" t="s">
        <v>70</v>
      </c>
      <c r="G21" s="1" t="s">
        <v>72</v>
      </c>
      <c r="H21" s="31">
        <v>23</v>
      </c>
      <c r="I21" s="1" t="s">
        <v>968</v>
      </c>
      <c r="J21" s="1" t="s">
        <v>358</v>
      </c>
      <c r="K21" s="1" t="s">
        <v>118</v>
      </c>
      <c r="L21" s="116">
        <v>16</v>
      </c>
      <c r="M21" s="1" t="s">
        <v>120</v>
      </c>
      <c r="N21" s="1" t="s">
        <v>143</v>
      </c>
      <c r="O21" s="1" t="s">
        <v>360</v>
      </c>
      <c r="P21" s="1" t="s">
        <v>81</v>
      </c>
      <c r="Q21" s="1" t="s">
        <v>969</v>
      </c>
      <c r="R21" s="1" t="s">
        <v>363</v>
      </c>
      <c r="S21" s="1" t="s">
        <v>364</v>
      </c>
      <c r="T21" s="1" t="s">
        <v>914</v>
      </c>
      <c r="U21" s="1" t="s">
        <v>970</v>
      </c>
    </row>
    <row r="22" spans="1:21" ht="78" x14ac:dyDescent="0.15">
      <c r="A22" s="1" t="s">
        <v>973</v>
      </c>
      <c r="B22" s="1" t="s">
        <v>974</v>
      </c>
      <c r="C22" s="1" t="s">
        <v>376</v>
      </c>
      <c r="D22" s="1"/>
      <c r="E22" s="1"/>
      <c r="F22" s="1" t="s">
        <v>72</v>
      </c>
      <c r="G22" s="1"/>
      <c r="H22" s="31">
        <v>22</v>
      </c>
      <c r="I22" s="1" t="s">
        <v>975</v>
      </c>
      <c r="J22" s="1" t="s">
        <v>377</v>
      </c>
      <c r="K22" s="1" t="s">
        <v>380</v>
      </c>
      <c r="L22" s="116" t="s">
        <v>381</v>
      </c>
      <c r="M22" s="1" t="s">
        <v>143</v>
      </c>
      <c r="N22" s="1" t="s">
        <v>162</v>
      </c>
      <c r="O22" s="1" t="s">
        <v>379</v>
      </c>
      <c r="P22" s="1" t="s">
        <v>104</v>
      </c>
      <c r="Q22" s="1" t="s">
        <v>363</v>
      </c>
      <c r="R22" s="1" t="s">
        <v>383</v>
      </c>
      <c r="S22" s="1" t="s">
        <v>384</v>
      </c>
      <c r="T22" s="1" t="s">
        <v>914</v>
      </c>
      <c r="U22" s="1" t="s">
        <v>976</v>
      </c>
    </row>
    <row r="23" spans="1:21" ht="117" x14ac:dyDescent="0.15">
      <c r="A23" s="1" t="s">
        <v>977</v>
      </c>
      <c r="B23" s="1" t="s">
        <v>978</v>
      </c>
      <c r="C23" s="1" t="s">
        <v>395</v>
      </c>
      <c r="D23" s="1" t="s">
        <v>396</v>
      </c>
      <c r="E23" s="1">
        <v>1</v>
      </c>
      <c r="F23" s="1" t="s">
        <v>103</v>
      </c>
      <c r="G23" s="1"/>
      <c r="H23" s="31">
        <v>3</v>
      </c>
      <c r="I23" s="1" t="s">
        <v>952</v>
      </c>
      <c r="J23" s="1" t="s">
        <v>104</v>
      </c>
      <c r="K23" s="1" t="s">
        <v>398</v>
      </c>
      <c r="L23" s="116">
        <v>4</v>
      </c>
      <c r="M23" s="1" t="s">
        <v>399</v>
      </c>
      <c r="N23" s="147"/>
      <c r="O23" s="1" t="s">
        <v>397</v>
      </c>
      <c r="P23" s="1" t="s">
        <v>81</v>
      </c>
      <c r="Q23" s="1" t="s">
        <v>232</v>
      </c>
      <c r="R23" s="1" t="s">
        <v>979</v>
      </c>
      <c r="S23" s="1" t="s">
        <v>402</v>
      </c>
      <c r="T23" s="1" t="s">
        <v>400</v>
      </c>
      <c r="U23" s="1" t="s">
        <v>980</v>
      </c>
    </row>
    <row r="24" spans="1:21" ht="117" x14ac:dyDescent="0.15">
      <c r="A24" s="1" t="s">
        <v>981</v>
      </c>
      <c r="B24" s="1" t="s">
        <v>978</v>
      </c>
      <c r="C24" s="1" t="s">
        <v>395</v>
      </c>
      <c r="D24" s="1" t="s">
        <v>412</v>
      </c>
      <c r="E24" s="1"/>
      <c r="F24" s="1" t="s">
        <v>103</v>
      </c>
      <c r="G24" s="1"/>
      <c r="H24" s="31">
        <v>4</v>
      </c>
      <c r="I24" s="1" t="s">
        <v>952</v>
      </c>
      <c r="J24" s="1" t="s">
        <v>104</v>
      </c>
      <c r="K24" s="1" t="s">
        <v>398</v>
      </c>
      <c r="L24" s="116">
        <v>2</v>
      </c>
      <c r="M24" s="1" t="s">
        <v>399</v>
      </c>
      <c r="N24" s="147"/>
      <c r="O24" s="1" t="s">
        <v>397</v>
      </c>
      <c r="P24" s="1" t="s">
        <v>81</v>
      </c>
      <c r="Q24" s="1" t="s">
        <v>232</v>
      </c>
      <c r="R24" s="1" t="s">
        <v>979</v>
      </c>
      <c r="S24" s="1" t="s">
        <v>402</v>
      </c>
      <c r="T24" s="1" t="s">
        <v>400</v>
      </c>
      <c r="U24" s="1" t="s">
        <v>980</v>
      </c>
    </row>
    <row r="25" spans="1:21" ht="117" x14ac:dyDescent="0.15">
      <c r="A25" s="1" t="s">
        <v>982</v>
      </c>
      <c r="B25" s="1" t="s">
        <v>978</v>
      </c>
      <c r="C25" s="1" t="s">
        <v>395</v>
      </c>
      <c r="D25" s="1" t="s">
        <v>413</v>
      </c>
      <c r="E25" s="1"/>
      <c r="F25" s="1" t="s">
        <v>70</v>
      </c>
      <c r="G25" s="1" t="s">
        <v>72</v>
      </c>
      <c r="H25" s="31">
        <v>2</v>
      </c>
      <c r="I25" s="1" t="s">
        <v>952</v>
      </c>
      <c r="J25" s="1" t="s">
        <v>138</v>
      </c>
      <c r="K25" s="1" t="s">
        <v>118</v>
      </c>
      <c r="L25" s="116" t="s">
        <v>416</v>
      </c>
      <c r="M25" s="1" t="s">
        <v>399</v>
      </c>
      <c r="N25" s="1" t="s">
        <v>79</v>
      </c>
      <c r="O25" s="1" t="s">
        <v>415</v>
      </c>
      <c r="P25" s="1" t="s">
        <v>81</v>
      </c>
      <c r="Q25" s="1" t="s">
        <v>232</v>
      </c>
      <c r="R25" s="1" t="s">
        <v>979</v>
      </c>
      <c r="S25" s="1" t="s">
        <v>402</v>
      </c>
      <c r="T25" s="1" t="s">
        <v>400</v>
      </c>
      <c r="U25" s="1" t="s">
        <v>980</v>
      </c>
    </row>
    <row r="26" spans="1:21" ht="91" x14ac:dyDescent="0.15">
      <c r="A26" s="1" t="s">
        <v>983</v>
      </c>
      <c r="B26" s="1" t="s">
        <v>738</v>
      </c>
      <c r="C26" s="1" t="s">
        <v>419</v>
      </c>
      <c r="D26" s="1"/>
      <c r="E26" s="1"/>
      <c r="F26" s="1" t="s">
        <v>103</v>
      </c>
      <c r="G26" s="1"/>
      <c r="H26" s="31">
        <v>30</v>
      </c>
      <c r="I26" s="1" t="s">
        <v>938</v>
      </c>
      <c r="J26" s="1" t="s">
        <v>104</v>
      </c>
      <c r="K26" s="1" t="s">
        <v>107</v>
      </c>
      <c r="L26" s="116" t="s">
        <v>420</v>
      </c>
      <c r="M26" s="1" t="s">
        <v>399</v>
      </c>
      <c r="N26" s="1" t="s">
        <v>984</v>
      </c>
      <c r="O26" s="1" t="s">
        <v>104</v>
      </c>
      <c r="P26" s="1" t="s">
        <v>104</v>
      </c>
      <c r="Q26" s="1" t="s">
        <v>423</v>
      </c>
      <c r="R26" s="1" t="s">
        <v>424</v>
      </c>
      <c r="S26" s="1" t="s">
        <v>425</v>
      </c>
      <c r="T26" s="1" t="s">
        <v>421</v>
      </c>
      <c r="U26" s="1" t="s">
        <v>985</v>
      </c>
    </row>
    <row r="27" spans="1:21" ht="52" x14ac:dyDescent="0.15">
      <c r="A27" s="1" t="s">
        <v>986</v>
      </c>
      <c r="B27" s="1" t="s">
        <v>987</v>
      </c>
      <c r="C27" s="1" t="s">
        <v>436</v>
      </c>
      <c r="D27" s="1" t="s">
        <v>228</v>
      </c>
      <c r="E27" s="1">
        <v>1</v>
      </c>
      <c r="F27" s="1" t="s">
        <v>110</v>
      </c>
      <c r="G27" s="1" t="s">
        <v>72</v>
      </c>
      <c r="H27" s="31">
        <v>28</v>
      </c>
      <c r="I27" s="1" t="s">
        <v>917</v>
      </c>
      <c r="J27" s="1" t="s">
        <v>988</v>
      </c>
      <c r="K27" s="1" t="s">
        <v>437</v>
      </c>
      <c r="L27" s="116" t="s">
        <v>438</v>
      </c>
      <c r="M27" s="1" t="s">
        <v>79</v>
      </c>
      <c r="N27" s="1" t="s">
        <v>79</v>
      </c>
      <c r="O27" s="1" t="s">
        <v>117</v>
      </c>
      <c r="P27" s="1" t="s">
        <v>104</v>
      </c>
      <c r="Q27" s="1" t="s">
        <v>441</v>
      </c>
      <c r="R27" s="1" t="s">
        <v>435</v>
      </c>
      <c r="S27" s="1" t="s">
        <v>442</v>
      </c>
      <c r="T27" s="1" t="s">
        <v>439</v>
      </c>
      <c r="U27" s="1" t="s">
        <v>989</v>
      </c>
    </row>
    <row r="28" spans="1:21" ht="52" x14ac:dyDescent="0.15">
      <c r="A28" s="1" t="s">
        <v>990</v>
      </c>
      <c r="B28" s="1" t="s">
        <v>987</v>
      </c>
      <c r="C28" s="1" t="s">
        <v>436</v>
      </c>
      <c r="D28" s="1" t="s">
        <v>449</v>
      </c>
      <c r="E28" s="1"/>
      <c r="F28" s="1" t="s">
        <v>103</v>
      </c>
      <c r="G28" s="1"/>
      <c r="H28" s="31">
        <v>29</v>
      </c>
      <c r="I28" s="1" t="s">
        <v>917</v>
      </c>
      <c r="J28" s="1" t="s">
        <v>104</v>
      </c>
      <c r="K28" s="1" t="s">
        <v>450</v>
      </c>
      <c r="L28" s="116" t="s">
        <v>451</v>
      </c>
      <c r="M28" s="1" t="s">
        <v>79</v>
      </c>
      <c r="N28" s="147"/>
      <c r="O28" s="1" t="s">
        <v>117</v>
      </c>
      <c r="P28" s="1" t="s">
        <v>104</v>
      </c>
      <c r="Q28" s="1" t="s">
        <v>441</v>
      </c>
      <c r="R28" s="1" t="s">
        <v>435</v>
      </c>
      <c r="S28" s="1" t="s">
        <v>442</v>
      </c>
      <c r="T28" s="1" t="s">
        <v>439</v>
      </c>
      <c r="U28" s="1" t="s">
        <v>991</v>
      </c>
    </row>
    <row r="29" spans="1:21" ht="91" x14ac:dyDescent="0.15">
      <c r="A29" s="1" t="s">
        <v>992</v>
      </c>
      <c r="B29" s="1" t="s">
        <v>993</v>
      </c>
      <c r="C29" s="1" t="s">
        <v>452</v>
      </c>
      <c r="D29" s="1"/>
      <c r="E29" s="1"/>
      <c r="F29" s="1" t="s">
        <v>103</v>
      </c>
      <c r="G29" s="1"/>
      <c r="H29" s="31">
        <v>18</v>
      </c>
      <c r="I29" s="1" t="s">
        <v>917</v>
      </c>
      <c r="J29" s="1" t="s">
        <v>104</v>
      </c>
      <c r="K29" s="1" t="s">
        <v>107</v>
      </c>
      <c r="L29" s="116">
        <v>2</v>
      </c>
      <c r="M29" s="1" t="s">
        <v>483</v>
      </c>
      <c r="N29" s="1" t="s">
        <v>984</v>
      </c>
      <c r="O29" s="1" t="s">
        <v>104</v>
      </c>
      <c r="P29" s="1" t="s">
        <v>104</v>
      </c>
      <c r="Q29" s="1" t="s">
        <v>239</v>
      </c>
      <c r="R29" s="1" t="s">
        <v>454</v>
      </c>
      <c r="S29" s="1" t="s">
        <v>455</v>
      </c>
      <c r="T29" s="1" t="s">
        <v>421</v>
      </c>
      <c r="U29" s="1" t="s">
        <v>994</v>
      </c>
    </row>
    <row r="30" spans="1:21" ht="65" x14ac:dyDescent="0.15">
      <c r="A30" s="1" t="s">
        <v>995</v>
      </c>
      <c r="B30" s="1" t="s">
        <v>996</v>
      </c>
      <c r="C30" s="1" t="s">
        <v>462</v>
      </c>
      <c r="D30" s="1"/>
      <c r="E30" s="1"/>
      <c r="F30" s="1" t="s">
        <v>110</v>
      </c>
      <c r="G30" s="1"/>
      <c r="H30" s="31">
        <v>25</v>
      </c>
      <c r="I30" s="1" t="s">
        <v>917</v>
      </c>
      <c r="J30" s="1" t="s">
        <v>463</v>
      </c>
      <c r="K30" s="1" t="s">
        <v>465</v>
      </c>
      <c r="L30" s="116" t="s">
        <v>466</v>
      </c>
      <c r="M30" s="1" t="s">
        <v>143</v>
      </c>
      <c r="N30" s="1" t="s">
        <v>997</v>
      </c>
      <c r="O30" s="1" t="s">
        <v>464</v>
      </c>
      <c r="P30" s="1" t="s">
        <v>81</v>
      </c>
      <c r="Q30" s="1" t="s">
        <v>363</v>
      </c>
      <c r="R30" s="1" t="s">
        <v>473</v>
      </c>
      <c r="S30" s="1" t="s">
        <v>469</v>
      </c>
      <c r="T30" s="1" t="s">
        <v>467</v>
      </c>
      <c r="U30" s="1" t="s">
        <v>998</v>
      </c>
    </row>
    <row r="31" spans="1:21" ht="182" x14ac:dyDescent="0.15">
      <c r="A31" s="1" t="s">
        <v>71</v>
      </c>
      <c r="B31" s="1" t="s">
        <v>328</v>
      </c>
      <c r="C31" s="1" t="s">
        <v>484</v>
      </c>
      <c r="D31" s="1"/>
      <c r="E31" s="1"/>
      <c r="F31" s="1" t="s">
        <v>70</v>
      </c>
      <c r="G31" s="1"/>
      <c r="H31" s="31">
        <v>14</v>
      </c>
      <c r="I31" s="1" t="s">
        <v>999</v>
      </c>
      <c r="J31" s="1" t="s">
        <v>328</v>
      </c>
      <c r="K31" s="1" t="s">
        <v>486</v>
      </c>
      <c r="L31" s="116" t="s">
        <v>487</v>
      </c>
      <c r="M31" s="1" t="s">
        <v>483</v>
      </c>
      <c r="N31" s="1" t="s">
        <v>108</v>
      </c>
      <c r="O31" s="1" t="s">
        <v>328</v>
      </c>
      <c r="P31" s="1" t="s">
        <v>328</v>
      </c>
      <c r="Q31" s="1" t="s">
        <v>87</v>
      </c>
      <c r="R31" s="1" t="s">
        <v>489</v>
      </c>
      <c r="S31" s="1" t="s">
        <v>490</v>
      </c>
      <c r="T31" s="1" t="s">
        <v>255</v>
      </c>
      <c r="U31" s="1" t="s">
        <v>1000</v>
      </c>
    </row>
    <row r="32" spans="1:21" ht="104" x14ac:dyDescent="0.15">
      <c r="A32" s="1" t="s">
        <v>1001</v>
      </c>
      <c r="B32" s="1" t="s">
        <v>499</v>
      </c>
      <c r="C32" s="1" t="s">
        <v>495</v>
      </c>
      <c r="D32" s="1"/>
      <c r="E32" s="1"/>
      <c r="F32" s="1" t="s">
        <v>103</v>
      </c>
      <c r="G32" s="1"/>
      <c r="H32" s="31">
        <v>12</v>
      </c>
      <c r="I32" s="1" t="s">
        <v>1002</v>
      </c>
      <c r="J32" s="1" t="s">
        <v>104</v>
      </c>
      <c r="K32" s="1" t="s">
        <v>107</v>
      </c>
      <c r="L32" s="116" t="s">
        <v>497</v>
      </c>
      <c r="M32" s="1" t="s">
        <v>483</v>
      </c>
      <c r="N32" s="1" t="s">
        <v>594</v>
      </c>
      <c r="O32" s="1" t="s">
        <v>104</v>
      </c>
      <c r="P32" s="1" t="s">
        <v>104</v>
      </c>
      <c r="Q32" s="1" t="s">
        <v>1003</v>
      </c>
      <c r="R32" s="1" t="s">
        <v>1004</v>
      </c>
      <c r="S32" s="1" t="s">
        <v>500</v>
      </c>
      <c r="T32" s="1" t="s">
        <v>421</v>
      </c>
      <c r="U32" s="1" t="s">
        <v>1005</v>
      </c>
    </row>
    <row r="33" spans="1:21" ht="195" x14ac:dyDescent="0.15">
      <c r="A33" s="1" t="s">
        <v>1006</v>
      </c>
      <c r="B33" s="1" t="s">
        <v>1007</v>
      </c>
      <c r="C33" s="1" t="s">
        <v>510</v>
      </c>
      <c r="D33" s="1"/>
      <c r="E33" s="1"/>
      <c r="F33" s="1" t="s">
        <v>72</v>
      </c>
      <c r="G33" s="1"/>
      <c r="H33" s="31">
        <v>34</v>
      </c>
      <c r="I33" s="1" t="s">
        <v>1008</v>
      </c>
      <c r="J33" s="1" t="s">
        <v>115</v>
      </c>
      <c r="K33" s="1" t="s">
        <v>118</v>
      </c>
      <c r="L33" s="116" t="s">
        <v>512</v>
      </c>
      <c r="M33" s="1" t="s">
        <v>143</v>
      </c>
      <c r="N33" s="1" t="s">
        <v>108</v>
      </c>
      <c r="O33" s="1" t="s">
        <v>117</v>
      </c>
      <c r="P33" s="1" t="s">
        <v>104</v>
      </c>
      <c r="Q33" s="1" t="s">
        <v>1009</v>
      </c>
      <c r="R33" s="1" t="s">
        <v>124</v>
      </c>
      <c r="S33" s="1" t="s">
        <v>515</v>
      </c>
      <c r="T33" s="1" t="s">
        <v>914</v>
      </c>
      <c r="U33" s="1" t="s">
        <v>1010</v>
      </c>
    </row>
    <row r="34" spans="1:21" ht="78" x14ac:dyDescent="0.15">
      <c r="A34" s="1" t="s">
        <v>1011</v>
      </c>
      <c r="B34" s="1" t="s">
        <v>1012</v>
      </c>
      <c r="C34" s="1" t="s">
        <v>525</v>
      </c>
      <c r="D34" s="1"/>
      <c r="E34" s="1"/>
      <c r="F34" s="1" t="s">
        <v>72</v>
      </c>
      <c r="G34" s="1" t="s">
        <v>70</v>
      </c>
      <c r="H34" s="31">
        <v>31</v>
      </c>
      <c r="I34" s="1" t="s">
        <v>1008</v>
      </c>
      <c r="J34" s="1" t="s">
        <v>526</v>
      </c>
      <c r="K34" s="1" t="s">
        <v>528</v>
      </c>
      <c r="L34" s="116" t="s">
        <v>78</v>
      </c>
      <c r="M34" s="1" t="s">
        <v>79</v>
      </c>
      <c r="N34" s="1" t="s">
        <v>143</v>
      </c>
      <c r="O34" s="1" t="s">
        <v>1013</v>
      </c>
      <c r="P34" s="1" t="s">
        <v>81</v>
      </c>
      <c r="Q34" s="1" t="s">
        <v>529</v>
      </c>
      <c r="R34" s="1" t="s">
        <v>212</v>
      </c>
      <c r="S34" s="1" t="s">
        <v>148</v>
      </c>
      <c r="T34" s="1" t="s">
        <v>914</v>
      </c>
      <c r="U34" s="1" t="s">
        <v>1014</v>
      </c>
    </row>
    <row r="35" spans="1:21" ht="143" x14ac:dyDescent="0.15">
      <c r="A35" s="1" t="s">
        <v>1015</v>
      </c>
      <c r="B35" s="1" t="s">
        <v>1016</v>
      </c>
      <c r="C35" s="1" t="s">
        <v>539</v>
      </c>
      <c r="D35" s="1" t="s">
        <v>540</v>
      </c>
      <c r="E35" s="1">
        <v>0</v>
      </c>
      <c r="F35" s="1" t="s">
        <v>72</v>
      </c>
      <c r="G35" s="1"/>
      <c r="H35" s="31">
        <v>19</v>
      </c>
      <c r="I35" s="1" t="s">
        <v>1017</v>
      </c>
      <c r="J35" s="1" t="s">
        <v>541</v>
      </c>
      <c r="K35" s="1" t="s">
        <v>118</v>
      </c>
      <c r="L35" s="116" t="s">
        <v>544</v>
      </c>
      <c r="M35" s="1" t="s">
        <v>399</v>
      </c>
      <c r="N35" s="1" t="s">
        <v>108</v>
      </c>
      <c r="O35" s="1" t="s">
        <v>543</v>
      </c>
      <c r="P35" s="1" t="s">
        <v>81</v>
      </c>
      <c r="Q35" s="1" t="s">
        <v>546</v>
      </c>
      <c r="R35" s="1" t="s">
        <v>547</v>
      </c>
      <c r="S35" s="1" t="s">
        <v>548</v>
      </c>
      <c r="T35" s="1" t="s">
        <v>914</v>
      </c>
      <c r="U35" s="1" t="s">
        <v>1018</v>
      </c>
    </row>
    <row r="36" spans="1:21" ht="143" x14ac:dyDescent="0.15">
      <c r="A36" s="1" t="s">
        <v>1019</v>
      </c>
      <c r="B36" s="1" t="s">
        <v>1016</v>
      </c>
      <c r="C36" s="1" t="s">
        <v>539</v>
      </c>
      <c r="D36" s="1" t="s">
        <v>556</v>
      </c>
      <c r="E36" s="1"/>
      <c r="F36" s="1" t="s">
        <v>70</v>
      </c>
      <c r="G36" s="1"/>
      <c r="H36" s="31">
        <v>20</v>
      </c>
      <c r="I36" s="1" t="s">
        <v>1017</v>
      </c>
      <c r="J36" s="1" t="s">
        <v>541</v>
      </c>
      <c r="K36" s="1" t="s">
        <v>118</v>
      </c>
      <c r="L36" s="116" t="s">
        <v>544</v>
      </c>
      <c r="M36" s="1" t="s">
        <v>399</v>
      </c>
      <c r="N36" s="1" t="s">
        <v>108</v>
      </c>
      <c r="O36" s="1" t="s">
        <v>543</v>
      </c>
      <c r="P36" s="1" t="s">
        <v>81</v>
      </c>
      <c r="Q36" s="1" t="s">
        <v>546</v>
      </c>
      <c r="R36" s="1" t="s">
        <v>547</v>
      </c>
      <c r="S36" s="1" t="s">
        <v>548</v>
      </c>
      <c r="T36" s="1" t="s">
        <v>914</v>
      </c>
      <c r="U36" s="1" t="s">
        <v>1018</v>
      </c>
    </row>
  </sheetData>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P64"/>
  <sheetViews>
    <sheetView zoomScaleNormal="100" workbookViewId="0">
      <pane ySplit="1" topLeftCell="A2" activePane="bottomLeft" state="frozen"/>
      <selection activeCell="C1" sqref="C1"/>
      <selection pane="bottomLeft" activeCell="M23" sqref="M23"/>
    </sheetView>
  </sheetViews>
  <sheetFormatPr baseColWidth="10" defaultColWidth="8.83203125" defaultRowHeight="13" x14ac:dyDescent="0.15"/>
  <cols>
    <col min="1" max="11" width="8.83203125" customWidth="1"/>
    <col min="12" max="12" width="10.33203125" customWidth="1"/>
    <col min="13" max="13" width="40.1640625" customWidth="1"/>
    <col min="14" max="14" width="8.83203125" customWidth="1"/>
    <col min="15" max="16" width="16.5" customWidth="1"/>
    <col min="17" max="1025" width="8.83203125" customWidth="1"/>
  </cols>
  <sheetData>
    <row r="1" spans="3:16" ht="39" x14ac:dyDescent="0.15">
      <c r="C1" s="147" t="s">
        <v>881</v>
      </c>
      <c r="D1" s="147" t="s">
        <v>1020</v>
      </c>
      <c r="E1" s="147" t="s">
        <v>885</v>
      </c>
      <c r="F1" s="147" t="s">
        <v>886</v>
      </c>
      <c r="G1" s="147" t="s">
        <v>887</v>
      </c>
      <c r="H1" s="147" t="s">
        <v>888</v>
      </c>
      <c r="I1" s="147" t="s">
        <v>889</v>
      </c>
      <c r="J1" s="147" t="s">
        <v>890</v>
      </c>
      <c r="K1" s="147" t="s">
        <v>891</v>
      </c>
      <c r="L1" s="147" t="s">
        <v>64</v>
      </c>
      <c r="M1" s="147" t="s">
        <v>65</v>
      </c>
      <c r="N1" s="147" t="s">
        <v>66</v>
      </c>
      <c r="O1" s="147" t="s">
        <v>892</v>
      </c>
      <c r="P1" s="148" t="s">
        <v>1021</v>
      </c>
    </row>
    <row r="2" spans="3:16" ht="169" x14ac:dyDescent="0.15">
      <c r="C2" s="1" t="s">
        <v>103</v>
      </c>
      <c r="D2" s="149" t="s">
        <v>600</v>
      </c>
      <c r="E2" s="1" t="s">
        <v>183</v>
      </c>
      <c r="F2" s="1" t="s">
        <v>118</v>
      </c>
      <c r="G2" s="1" t="s">
        <v>451</v>
      </c>
      <c r="H2" s="1" t="s">
        <v>187</v>
      </c>
      <c r="I2" s="1" t="s">
        <v>143</v>
      </c>
      <c r="J2" s="1" t="s">
        <v>185</v>
      </c>
      <c r="K2" s="1" t="s">
        <v>81</v>
      </c>
      <c r="L2" s="1" t="s">
        <v>154</v>
      </c>
      <c r="M2" s="1" t="s">
        <v>191</v>
      </c>
      <c r="N2" s="1" t="s">
        <v>927</v>
      </c>
      <c r="O2" s="1" t="s">
        <v>188</v>
      </c>
      <c r="P2" s="1" t="s">
        <v>83</v>
      </c>
    </row>
    <row r="3" spans="3:16" ht="91" x14ac:dyDescent="0.15">
      <c r="C3" s="1" t="s">
        <v>110</v>
      </c>
      <c r="D3" s="31">
        <v>3</v>
      </c>
      <c r="E3" s="1" t="s">
        <v>104</v>
      </c>
      <c r="F3" s="1" t="s">
        <v>380</v>
      </c>
      <c r="G3" s="1" t="s">
        <v>438</v>
      </c>
      <c r="H3" s="31" t="s">
        <v>79</v>
      </c>
      <c r="I3" s="31" t="s">
        <v>80</v>
      </c>
      <c r="J3" s="1" t="s">
        <v>543</v>
      </c>
      <c r="K3" s="1" t="s">
        <v>104</v>
      </c>
      <c r="L3" s="31" t="s">
        <v>85</v>
      </c>
      <c r="M3" s="31" t="s">
        <v>91</v>
      </c>
      <c r="N3" s="31" t="s">
        <v>88</v>
      </c>
      <c r="O3" s="31" t="s">
        <v>82</v>
      </c>
      <c r="P3" s="1" t="s">
        <v>151</v>
      </c>
    </row>
    <row r="4" spans="3:16" ht="52" x14ac:dyDescent="0.15">
      <c r="C4" s="1" t="s">
        <v>72</v>
      </c>
      <c r="D4" s="31" t="s">
        <v>251</v>
      </c>
      <c r="E4" s="1" t="s">
        <v>111</v>
      </c>
      <c r="F4" s="1" t="s">
        <v>437</v>
      </c>
      <c r="G4" s="1" t="s">
        <v>299</v>
      </c>
      <c r="H4" s="31" t="s">
        <v>108</v>
      </c>
      <c r="I4" s="1" t="s">
        <v>397</v>
      </c>
      <c r="J4" s="1" t="s">
        <v>464</v>
      </c>
      <c r="K4" s="1" t="s">
        <v>328</v>
      </c>
      <c r="L4" s="1" t="s">
        <v>211</v>
      </c>
      <c r="M4" s="1" t="s">
        <v>489</v>
      </c>
      <c r="N4" s="1" t="s">
        <v>469</v>
      </c>
      <c r="O4" s="1" t="s">
        <v>467</v>
      </c>
      <c r="P4" s="1"/>
    </row>
    <row r="5" spans="3:16" ht="91" x14ac:dyDescent="0.15">
      <c r="C5" s="1" t="s">
        <v>70</v>
      </c>
      <c r="D5" s="31" t="s">
        <v>496</v>
      </c>
      <c r="E5" s="1" t="s">
        <v>526</v>
      </c>
      <c r="F5" s="31" t="s">
        <v>77</v>
      </c>
      <c r="G5" s="1" t="s">
        <v>466</v>
      </c>
      <c r="H5" s="1" t="s">
        <v>483</v>
      </c>
      <c r="I5" s="1" t="s">
        <v>117</v>
      </c>
      <c r="J5" s="1" t="s">
        <v>104</v>
      </c>
      <c r="K5" s="1" t="s">
        <v>273</v>
      </c>
      <c r="L5" s="1" t="s">
        <v>87</v>
      </c>
      <c r="M5" s="1" t="s">
        <v>473</v>
      </c>
      <c r="N5" s="1" t="s">
        <v>548</v>
      </c>
      <c r="O5" s="1" t="s">
        <v>342</v>
      </c>
      <c r="P5" s="1"/>
    </row>
    <row r="6" spans="3:16" ht="65" x14ac:dyDescent="0.15">
      <c r="C6" s="150" t="s">
        <v>1022</v>
      </c>
      <c r="D6" s="31" t="s">
        <v>74</v>
      </c>
      <c r="E6" s="1" t="s">
        <v>270</v>
      </c>
      <c r="F6" s="1" t="s">
        <v>207</v>
      </c>
      <c r="G6" s="31" t="s">
        <v>78</v>
      </c>
      <c r="H6" s="1" t="s">
        <v>120</v>
      </c>
      <c r="I6" s="1" t="s">
        <v>162</v>
      </c>
      <c r="J6" s="1" t="s">
        <v>117</v>
      </c>
      <c r="K6" s="151" t="s">
        <v>158</v>
      </c>
      <c r="L6" s="1" t="s">
        <v>85</v>
      </c>
      <c r="M6" s="1" t="s">
        <v>442</v>
      </c>
      <c r="N6" s="1" t="s">
        <v>192</v>
      </c>
      <c r="O6" s="1" t="s">
        <v>400</v>
      </c>
      <c r="P6" s="1"/>
    </row>
    <row r="7" spans="3:16" ht="65" x14ac:dyDescent="0.15">
      <c r="C7" s="151" t="s">
        <v>770</v>
      </c>
      <c r="D7" s="1">
        <v>4</v>
      </c>
      <c r="E7" s="1" t="s">
        <v>541</v>
      </c>
      <c r="F7" s="1" t="s">
        <v>361</v>
      </c>
      <c r="G7" s="1" t="s">
        <v>416</v>
      </c>
      <c r="H7" s="1" t="s">
        <v>254</v>
      </c>
      <c r="I7" s="31" t="s">
        <v>108</v>
      </c>
      <c r="J7" s="1" t="s">
        <v>229</v>
      </c>
      <c r="K7" s="150" t="s">
        <v>722</v>
      </c>
      <c r="L7" s="1" t="s">
        <v>239</v>
      </c>
      <c r="M7" s="1" t="s">
        <v>363</v>
      </c>
      <c r="N7" s="1" t="s">
        <v>213</v>
      </c>
      <c r="O7" s="1" t="s">
        <v>421</v>
      </c>
      <c r="P7" s="1"/>
    </row>
    <row r="8" spans="3:16" ht="39" x14ac:dyDescent="0.15">
      <c r="C8" s="151" t="s">
        <v>71</v>
      </c>
      <c r="D8" s="152" t="s">
        <v>116</v>
      </c>
      <c r="E8" s="1" t="s">
        <v>204</v>
      </c>
      <c r="F8" s="1" t="s">
        <v>528</v>
      </c>
      <c r="G8" s="1" t="s">
        <v>381</v>
      </c>
      <c r="H8" s="1" t="s">
        <v>143</v>
      </c>
      <c r="I8" s="1" t="s">
        <v>79</v>
      </c>
      <c r="J8" s="1" t="s">
        <v>106</v>
      </c>
      <c r="K8" s="150" t="s">
        <v>735</v>
      </c>
      <c r="L8" s="1" t="s">
        <v>190</v>
      </c>
      <c r="M8" s="51" t="s">
        <v>344</v>
      </c>
      <c r="N8" s="1" t="s">
        <v>233</v>
      </c>
      <c r="O8" s="151" t="s">
        <v>439</v>
      </c>
      <c r="P8" s="1"/>
    </row>
    <row r="9" spans="3:16" ht="78" x14ac:dyDescent="0.15">
      <c r="C9" s="1"/>
      <c r="D9" s="31" t="s">
        <v>485</v>
      </c>
      <c r="E9" s="31" t="s">
        <v>328</v>
      </c>
      <c r="F9" s="1" t="s">
        <v>465</v>
      </c>
      <c r="G9" s="31" t="s">
        <v>1023</v>
      </c>
      <c r="H9" s="1" t="s">
        <v>161</v>
      </c>
      <c r="I9" s="1" t="s">
        <v>230</v>
      </c>
      <c r="J9" s="1" t="s">
        <v>341</v>
      </c>
      <c r="K9" s="150" t="s">
        <v>760</v>
      </c>
      <c r="L9" s="1" t="s">
        <v>441</v>
      </c>
      <c r="M9" s="1" t="s">
        <v>383</v>
      </c>
      <c r="N9" s="1" t="s">
        <v>402</v>
      </c>
      <c r="O9" s="150" t="s">
        <v>274</v>
      </c>
      <c r="P9" s="1"/>
    </row>
    <row r="10" spans="3:16" ht="52" x14ac:dyDescent="0.15">
      <c r="C10" s="1"/>
      <c r="D10" s="31" t="s">
        <v>359</v>
      </c>
      <c r="E10" s="1" t="s">
        <v>138</v>
      </c>
      <c r="F10" s="1" t="s">
        <v>398</v>
      </c>
      <c r="G10" s="31" t="s">
        <v>272</v>
      </c>
      <c r="H10" s="1" t="s">
        <v>162</v>
      </c>
      <c r="I10" s="51" t="s">
        <v>594</v>
      </c>
      <c r="J10" s="1" t="s">
        <v>328</v>
      </c>
      <c r="K10" s="51" t="s">
        <v>1024</v>
      </c>
      <c r="L10" s="1" t="s">
        <v>423</v>
      </c>
      <c r="M10" s="1" t="s">
        <v>1004</v>
      </c>
      <c r="N10" s="1" t="s">
        <v>316</v>
      </c>
      <c r="O10" s="151" t="s">
        <v>329</v>
      </c>
      <c r="P10" s="1"/>
    </row>
    <row r="11" spans="3:16" ht="130" x14ac:dyDescent="0.15">
      <c r="C11" s="1"/>
      <c r="D11" s="31" t="s">
        <v>139</v>
      </c>
      <c r="E11" s="1" t="s">
        <v>115</v>
      </c>
      <c r="F11" s="1" t="s">
        <v>450</v>
      </c>
      <c r="G11" s="1">
        <v>2</v>
      </c>
      <c r="H11" s="1" t="s">
        <v>399</v>
      </c>
      <c r="I11" s="1"/>
      <c r="J11" s="1" t="s">
        <v>271</v>
      </c>
      <c r="K11" s="146" t="s">
        <v>1025</v>
      </c>
      <c r="L11" s="1" t="s">
        <v>963</v>
      </c>
      <c r="M11" s="1" t="s">
        <v>147</v>
      </c>
      <c r="N11" s="1" t="s">
        <v>500</v>
      </c>
      <c r="O11" s="151" t="s">
        <v>255</v>
      </c>
      <c r="P11" s="1"/>
    </row>
    <row r="12" spans="3:16" ht="182" x14ac:dyDescent="0.15">
      <c r="C12" s="1"/>
      <c r="D12" s="31" t="s">
        <v>298</v>
      </c>
      <c r="E12" s="1" t="s">
        <v>377</v>
      </c>
      <c r="F12" s="1" t="s">
        <v>107</v>
      </c>
      <c r="G12" s="1" t="s">
        <v>497</v>
      </c>
      <c r="H12" s="151" t="s">
        <v>1026</v>
      </c>
      <c r="I12" s="1"/>
      <c r="J12" s="1" t="s">
        <v>415</v>
      </c>
      <c r="K12" s="1" t="s">
        <v>652</v>
      </c>
      <c r="L12" s="1" t="s">
        <v>135</v>
      </c>
      <c r="M12" s="1" t="s">
        <v>547</v>
      </c>
      <c r="N12" s="1" t="s">
        <v>425</v>
      </c>
      <c r="O12" s="151" t="s">
        <v>991</v>
      </c>
      <c r="P12" s="1"/>
    </row>
    <row r="13" spans="3:16" ht="91" x14ac:dyDescent="0.15">
      <c r="C13" s="1"/>
      <c r="D13" s="31" t="s">
        <v>511</v>
      </c>
      <c r="E13" s="1" t="s">
        <v>358</v>
      </c>
      <c r="F13" s="1" t="s">
        <v>113</v>
      </c>
      <c r="G13" s="1" t="s">
        <v>420</v>
      </c>
      <c r="H13" s="51" t="s">
        <v>594</v>
      </c>
      <c r="I13" s="1"/>
      <c r="J13" s="1" t="s">
        <v>76</v>
      </c>
      <c r="K13" s="1" t="s">
        <v>663</v>
      </c>
      <c r="L13" s="1" t="s">
        <v>292</v>
      </c>
      <c r="M13" s="1" t="s">
        <v>212</v>
      </c>
      <c r="N13" s="1" t="s">
        <v>260</v>
      </c>
      <c r="O13" s="151" t="s">
        <v>581</v>
      </c>
      <c r="P13" s="1"/>
    </row>
    <row r="14" spans="3:16" ht="169" x14ac:dyDescent="0.15">
      <c r="C14" s="1"/>
      <c r="D14" s="31" t="s">
        <v>378</v>
      </c>
      <c r="E14" s="1" t="s">
        <v>463</v>
      </c>
      <c r="F14" s="1" t="s">
        <v>486</v>
      </c>
      <c r="G14" s="1" t="s">
        <v>314</v>
      </c>
      <c r="H14" s="1"/>
      <c r="I14" s="1"/>
      <c r="J14" s="1" t="s">
        <v>360</v>
      </c>
      <c r="K14" s="1" t="s">
        <v>673</v>
      </c>
      <c r="L14" s="1" t="s">
        <v>257</v>
      </c>
      <c r="M14" s="1" t="s">
        <v>124</v>
      </c>
      <c r="N14" s="1" t="s">
        <v>302</v>
      </c>
      <c r="O14" s="150" t="s">
        <v>699</v>
      </c>
      <c r="P14" s="1"/>
    </row>
    <row r="15" spans="3:16" ht="130" x14ac:dyDescent="0.15">
      <c r="C15" s="1"/>
      <c r="D15" s="150" t="s">
        <v>608</v>
      </c>
      <c r="E15" s="1" t="s">
        <v>158</v>
      </c>
      <c r="F15" s="150" t="s">
        <v>179</v>
      </c>
      <c r="G15" s="1">
        <v>4</v>
      </c>
      <c r="H15" s="1"/>
      <c r="I15" s="1"/>
      <c r="J15" s="1" t="s">
        <v>379</v>
      </c>
      <c r="K15" s="51" t="s">
        <v>698</v>
      </c>
      <c r="L15" s="1" t="s">
        <v>930</v>
      </c>
      <c r="M15" s="1" t="s">
        <v>682</v>
      </c>
      <c r="N15" s="1" t="s">
        <v>455</v>
      </c>
      <c r="O15" s="150" t="s">
        <v>622</v>
      </c>
      <c r="P15" s="1"/>
    </row>
    <row r="16" spans="3:16" ht="65" x14ac:dyDescent="0.15">
      <c r="C16" s="1"/>
      <c r="D16" s="150" t="s">
        <v>620</v>
      </c>
      <c r="E16" s="1" t="s">
        <v>250</v>
      </c>
      <c r="F16" s="150" t="s">
        <v>562</v>
      </c>
      <c r="G16" s="1" t="s">
        <v>160</v>
      </c>
      <c r="H16" s="1"/>
      <c r="I16" s="1"/>
      <c r="J16" s="1" t="s">
        <v>141</v>
      </c>
      <c r="K16" s="1" t="s">
        <v>714</v>
      </c>
      <c r="L16" s="1" t="s">
        <v>363</v>
      </c>
      <c r="M16" s="1" t="s">
        <v>454</v>
      </c>
      <c r="N16" s="1" t="s">
        <v>384</v>
      </c>
      <c r="O16" s="150" t="s">
        <v>623</v>
      </c>
      <c r="P16" s="1"/>
    </row>
    <row r="17" spans="4:15" ht="65" x14ac:dyDescent="0.15">
      <c r="D17" s="150" t="s">
        <v>690</v>
      </c>
      <c r="E17" s="31" t="s">
        <v>73</v>
      </c>
      <c r="F17" s="150" t="s">
        <v>1027</v>
      </c>
      <c r="G17" s="1">
        <v>5</v>
      </c>
      <c r="H17" s="1"/>
      <c r="I17" s="1"/>
      <c r="J17" s="31" t="s">
        <v>527</v>
      </c>
      <c r="K17" s="1" t="s">
        <v>796</v>
      </c>
      <c r="L17" s="1" t="s">
        <v>546</v>
      </c>
      <c r="M17" s="1" t="s">
        <v>198</v>
      </c>
      <c r="N17" s="1" t="s">
        <v>490</v>
      </c>
      <c r="O17" s="150" t="s">
        <v>776</v>
      </c>
    </row>
    <row r="18" spans="4:15" ht="52" x14ac:dyDescent="0.15">
      <c r="D18" s="150" t="s">
        <v>697</v>
      </c>
      <c r="E18" s="150" t="s">
        <v>592</v>
      </c>
      <c r="F18" s="150" t="s">
        <v>1028</v>
      </c>
      <c r="G18" s="1" t="s">
        <v>285</v>
      </c>
      <c r="H18" s="1"/>
      <c r="I18" s="1"/>
      <c r="J18" s="1" t="s">
        <v>206</v>
      </c>
      <c r="K18" s="1" t="s">
        <v>806</v>
      </c>
      <c r="L18" s="1" t="s">
        <v>529</v>
      </c>
      <c r="M18" s="1" t="s">
        <v>435</v>
      </c>
      <c r="N18" s="1" t="s">
        <v>88</v>
      </c>
      <c r="O18" s="51" t="s">
        <v>610</v>
      </c>
    </row>
    <row r="19" spans="4:15" ht="91" x14ac:dyDescent="0.15">
      <c r="D19" s="150" t="s">
        <v>712</v>
      </c>
      <c r="E19" s="151" t="s">
        <v>578</v>
      </c>
      <c r="F19" s="150" t="s">
        <v>651</v>
      </c>
      <c r="G19" s="1" t="s">
        <v>512</v>
      </c>
      <c r="H19" s="1"/>
      <c r="I19" s="1"/>
      <c r="J19" s="31" t="s">
        <v>159</v>
      </c>
      <c r="K19" s="31" t="s">
        <v>775</v>
      </c>
      <c r="L19" s="31" t="s">
        <v>430</v>
      </c>
      <c r="M19" s="1" t="s">
        <v>424</v>
      </c>
      <c r="N19" s="1" t="s">
        <v>442</v>
      </c>
      <c r="O19" s="51" t="s">
        <v>611</v>
      </c>
    </row>
    <row r="20" spans="4:15" ht="65" x14ac:dyDescent="0.15">
      <c r="D20" s="150" t="s">
        <v>744</v>
      </c>
      <c r="E20" s="151" t="s">
        <v>607</v>
      </c>
      <c r="F20" s="1" t="s">
        <v>579</v>
      </c>
      <c r="G20" s="1">
        <v>6</v>
      </c>
      <c r="H20" s="1"/>
      <c r="I20" s="1"/>
      <c r="J20" s="1" t="s">
        <v>252</v>
      </c>
      <c r="K20" s="1"/>
      <c r="L20" s="1" t="s">
        <v>287</v>
      </c>
      <c r="M20" s="1" t="s">
        <v>1029</v>
      </c>
      <c r="N20" s="1" t="s">
        <v>332</v>
      </c>
      <c r="O20" s="51" t="s">
        <v>638</v>
      </c>
    </row>
    <row r="21" spans="4:15" ht="130" x14ac:dyDescent="0.15">
      <c r="D21" s="150" t="s">
        <v>772</v>
      </c>
      <c r="E21" s="151" t="s">
        <v>619</v>
      </c>
      <c r="F21" s="1" t="s">
        <v>207</v>
      </c>
      <c r="G21" s="1">
        <v>7</v>
      </c>
      <c r="H21" s="1"/>
      <c r="I21" s="1"/>
      <c r="J21" s="1" t="s">
        <v>112</v>
      </c>
      <c r="K21" s="1"/>
      <c r="L21" s="1" t="s">
        <v>164</v>
      </c>
      <c r="M21" s="1" t="s">
        <v>258</v>
      </c>
      <c r="N21" s="1" t="s">
        <v>276</v>
      </c>
      <c r="O21" s="150" t="s">
        <v>693</v>
      </c>
    </row>
    <row r="22" spans="4:15" ht="169" x14ac:dyDescent="0.15">
      <c r="D22" s="150" t="s">
        <v>793</v>
      </c>
      <c r="E22" s="150" t="s">
        <v>661</v>
      </c>
      <c r="F22" s="51" t="s">
        <v>483</v>
      </c>
      <c r="G22" s="1" t="s">
        <v>119</v>
      </c>
      <c r="H22" s="1"/>
      <c r="I22" s="1"/>
      <c r="J22" s="150" t="s">
        <v>609</v>
      </c>
      <c r="K22" s="1"/>
      <c r="L22" s="1" t="s">
        <v>1009</v>
      </c>
      <c r="M22" s="1" t="s">
        <v>979</v>
      </c>
      <c r="N22" s="1" t="s">
        <v>364</v>
      </c>
      <c r="O22" s="150" t="s">
        <v>723</v>
      </c>
    </row>
    <row r="23" spans="4:15" ht="52" x14ac:dyDescent="0.15">
      <c r="D23" s="150" t="s">
        <v>1030</v>
      </c>
      <c r="E23" s="151" t="s">
        <v>689</v>
      </c>
      <c r="F23" s="1" t="s">
        <v>795</v>
      </c>
      <c r="G23" s="1" t="s">
        <v>142</v>
      </c>
      <c r="H23" s="1"/>
      <c r="I23" s="1"/>
      <c r="J23" s="150" t="s">
        <v>775</v>
      </c>
      <c r="K23" s="1"/>
      <c r="L23" s="1" t="s">
        <v>301</v>
      </c>
      <c r="M23" s="1" t="s">
        <v>232</v>
      </c>
      <c r="N23" s="1" t="s">
        <v>125</v>
      </c>
      <c r="O23" s="150" t="s">
        <v>831</v>
      </c>
    </row>
    <row r="24" spans="4:15" ht="91" x14ac:dyDescent="0.15">
      <c r="D24" s="150" t="s">
        <v>829</v>
      </c>
      <c r="E24" s="150" t="s">
        <v>719</v>
      </c>
      <c r="F24" s="1" t="s">
        <v>774</v>
      </c>
      <c r="G24" s="1">
        <v>10</v>
      </c>
      <c r="H24" s="1"/>
      <c r="I24" s="1"/>
      <c r="J24" s="150" t="s">
        <v>1031</v>
      </c>
      <c r="K24" s="1"/>
      <c r="L24" s="1" t="s">
        <v>122</v>
      </c>
      <c r="M24" s="1" t="s">
        <v>331</v>
      </c>
      <c r="N24" s="1" t="s">
        <v>346</v>
      </c>
      <c r="O24" s="150" t="s">
        <v>745</v>
      </c>
    </row>
    <row r="25" spans="4:15" ht="117" x14ac:dyDescent="0.15">
      <c r="D25" s="1"/>
      <c r="E25" s="150" t="s">
        <v>828</v>
      </c>
      <c r="F25" s="1" t="s">
        <v>805</v>
      </c>
      <c r="G25" s="1">
        <v>11</v>
      </c>
      <c r="H25" s="1"/>
      <c r="I25" s="1"/>
      <c r="J25" s="150" t="s">
        <v>691</v>
      </c>
      <c r="K25" s="1"/>
      <c r="L25" s="1" t="s">
        <v>435</v>
      </c>
      <c r="M25" s="151" t="s">
        <v>584</v>
      </c>
      <c r="N25" s="1" t="s">
        <v>148</v>
      </c>
      <c r="O25" s="1" t="s">
        <v>148</v>
      </c>
    </row>
    <row r="26" spans="4:15" ht="169" x14ac:dyDescent="0.15">
      <c r="D26" s="1"/>
      <c r="E26" s="151" t="s">
        <v>771</v>
      </c>
      <c r="F26" s="51" t="s">
        <v>818</v>
      </c>
      <c r="G26" s="1">
        <v>12</v>
      </c>
      <c r="H26" s="1"/>
      <c r="I26" s="1"/>
      <c r="J26" s="150" t="s">
        <v>178</v>
      </c>
      <c r="K26" s="1"/>
      <c r="L26" s="1" t="s">
        <v>232</v>
      </c>
      <c r="M26" s="151" t="s">
        <v>585</v>
      </c>
      <c r="N26" s="1" t="s">
        <v>515</v>
      </c>
      <c r="O26" s="1" t="s">
        <v>699</v>
      </c>
    </row>
    <row r="27" spans="4:15" ht="104" x14ac:dyDescent="0.15">
      <c r="D27" s="1"/>
      <c r="E27" s="151" t="s">
        <v>816</v>
      </c>
      <c r="F27" s="31" t="s">
        <v>479</v>
      </c>
      <c r="G27" s="1" t="s">
        <v>487</v>
      </c>
      <c r="H27" s="1"/>
      <c r="I27" s="1"/>
      <c r="J27" s="150" t="s">
        <v>720</v>
      </c>
      <c r="K27" s="1"/>
      <c r="L27" s="51" t="s">
        <v>145</v>
      </c>
      <c r="M27" s="151" t="s">
        <v>586</v>
      </c>
      <c r="N27" s="1" t="s">
        <v>165</v>
      </c>
      <c r="O27" s="1"/>
    </row>
    <row r="28" spans="4:15" ht="78" x14ac:dyDescent="0.15">
      <c r="D28" s="1"/>
      <c r="E28" s="1"/>
      <c r="F28" s="1"/>
      <c r="G28" s="1" t="s">
        <v>186</v>
      </c>
      <c r="H28" s="1"/>
      <c r="I28" s="1"/>
      <c r="J28" s="150" t="s">
        <v>734</v>
      </c>
      <c r="K28" s="1"/>
      <c r="L28" s="51" t="s">
        <v>847</v>
      </c>
      <c r="M28" s="150" t="s">
        <v>597</v>
      </c>
      <c r="N28" s="150" t="s">
        <v>627</v>
      </c>
      <c r="O28" s="1"/>
    </row>
    <row r="29" spans="4:15" ht="26" x14ac:dyDescent="0.15">
      <c r="D29" s="1"/>
      <c r="E29" s="1"/>
      <c r="F29" s="1"/>
      <c r="G29" s="116">
        <v>14</v>
      </c>
      <c r="H29" s="1"/>
      <c r="I29" s="1"/>
      <c r="J29" s="150" t="s">
        <v>81</v>
      </c>
      <c r="K29" s="1"/>
      <c r="L29" s="150" t="s">
        <v>596</v>
      </c>
      <c r="M29" s="150" t="s">
        <v>1032</v>
      </c>
      <c r="N29" s="150" t="s">
        <v>677</v>
      </c>
      <c r="O29" s="1"/>
    </row>
    <row r="30" spans="4:15" ht="208" x14ac:dyDescent="0.15">
      <c r="D30" s="1"/>
      <c r="E30" s="1"/>
      <c r="F30" s="1"/>
      <c r="G30" s="1" t="s">
        <v>208</v>
      </c>
      <c r="H30" s="1"/>
      <c r="I30" s="1"/>
      <c r="J30" s="150" t="s">
        <v>758</v>
      </c>
      <c r="K30" s="1"/>
      <c r="L30" s="150" t="s">
        <v>603</v>
      </c>
      <c r="M30" s="150" t="s">
        <v>1033</v>
      </c>
      <c r="N30" s="150" t="s">
        <v>1034</v>
      </c>
      <c r="O30" s="1"/>
    </row>
    <row r="31" spans="4:15" ht="78" x14ac:dyDescent="0.15">
      <c r="D31" s="1"/>
      <c r="E31" s="1"/>
      <c r="F31" s="1"/>
      <c r="G31" s="1" t="s">
        <v>544</v>
      </c>
      <c r="H31" s="1"/>
      <c r="I31" s="1"/>
      <c r="J31" s="150" t="s">
        <v>773</v>
      </c>
      <c r="K31" s="1"/>
      <c r="L31" s="150" t="s">
        <v>625</v>
      </c>
      <c r="M31" s="150" t="s">
        <v>367</v>
      </c>
      <c r="N31" s="150" t="s">
        <v>1035</v>
      </c>
      <c r="O31" s="1"/>
    </row>
    <row r="32" spans="4:15" ht="65" x14ac:dyDescent="0.15">
      <c r="D32" s="1"/>
      <c r="E32" s="1"/>
      <c r="F32" s="1"/>
      <c r="G32" s="153">
        <v>16</v>
      </c>
      <c r="H32" s="1"/>
      <c r="I32" s="1"/>
      <c r="J32" s="150" t="s">
        <v>794</v>
      </c>
      <c r="K32" s="1"/>
      <c r="L32" s="150" t="s">
        <v>665</v>
      </c>
      <c r="M32" s="150" t="s">
        <v>626</v>
      </c>
      <c r="N32" s="150" t="s">
        <v>726</v>
      </c>
      <c r="O32" s="1"/>
    </row>
    <row r="33" spans="7:14" ht="104" x14ac:dyDescent="0.15">
      <c r="G33" s="151" t="s">
        <v>253</v>
      </c>
      <c r="H33" s="1"/>
      <c r="I33" s="1"/>
      <c r="J33" s="150" t="s">
        <v>804</v>
      </c>
      <c r="K33" s="1"/>
      <c r="L33" s="150" t="s">
        <v>675</v>
      </c>
      <c r="M33" s="150" t="s">
        <v>349</v>
      </c>
      <c r="N33" s="150" t="s">
        <v>703</v>
      </c>
    </row>
    <row r="34" spans="7:14" ht="104" x14ac:dyDescent="0.15">
      <c r="G34" s="154" t="s">
        <v>481</v>
      </c>
      <c r="H34" s="1"/>
      <c r="I34" s="1"/>
      <c r="J34" s="150" t="s">
        <v>1036</v>
      </c>
      <c r="K34" s="1"/>
      <c r="L34" s="150" t="s">
        <v>130</v>
      </c>
      <c r="M34" s="150" t="s">
        <v>641</v>
      </c>
      <c r="N34" s="150" t="s">
        <v>306</v>
      </c>
    </row>
    <row r="35" spans="7:14" ht="143" x14ac:dyDescent="0.15">
      <c r="G35" s="153">
        <v>19</v>
      </c>
      <c r="H35" s="1"/>
      <c r="I35" s="1"/>
      <c r="J35" s="150" t="s">
        <v>817</v>
      </c>
      <c r="K35" s="1"/>
      <c r="L35" s="150" t="s">
        <v>820</v>
      </c>
      <c r="M35" s="150" t="s">
        <v>666</v>
      </c>
      <c r="N35" s="155" t="s">
        <v>780</v>
      </c>
    </row>
    <row r="36" spans="7:14" ht="91" x14ac:dyDescent="0.15">
      <c r="G36" s="154" t="s">
        <v>637</v>
      </c>
      <c r="H36" s="1"/>
      <c r="I36" s="1"/>
      <c r="J36" s="150" t="s">
        <v>830</v>
      </c>
      <c r="K36" s="1"/>
      <c r="L36" s="150" t="s">
        <v>701</v>
      </c>
      <c r="M36" s="150" t="s">
        <v>656</v>
      </c>
      <c r="N36" s="1"/>
    </row>
    <row r="37" spans="7:14" ht="78" x14ac:dyDescent="0.15">
      <c r="G37" s="154" t="s">
        <v>672</v>
      </c>
      <c r="H37" s="1"/>
      <c r="I37" s="1"/>
      <c r="J37" s="151" t="s">
        <v>713</v>
      </c>
      <c r="K37" s="1"/>
      <c r="L37" s="150" t="s">
        <v>155</v>
      </c>
      <c r="M37" s="150" t="s">
        <v>702</v>
      </c>
      <c r="N37" s="1"/>
    </row>
    <row r="38" spans="7:14" ht="78" x14ac:dyDescent="0.15">
      <c r="G38" s="154" t="s">
        <v>1037</v>
      </c>
      <c r="H38" s="1"/>
      <c r="I38" s="1"/>
      <c r="J38" s="151" t="s">
        <v>650</v>
      </c>
      <c r="K38" s="1"/>
      <c r="L38" s="150" t="s">
        <v>676</v>
      </c>
      <c r="M38" s="150" t="s">
        <v>725</v>
      </c>
      <c r="N38" s="1"/>
    </row>
    <row r="39" spans="7:14" ht="156" x14ac:dyDescent="0.15">
      <c r="G39" s="153">
        <v>0</v>
      </c>
      <c r="H39" s="1"/>
      <c r="I39" s="1"/>
      <c r="J39" s="150" t="s">
        <v>593</v>
      </c>
      <c r="K39" s="1"/>
      <c r="L39" s="150" t="s">
        <v>195</v>
      </c>
      <c r="M39" s="150" t="s">
        <v>335</v>
      </c>
      <c r="N39" s="1"/>
    </row>
    <row r="40" spans="7:14" ht="117" x14ac:dyDescent="0.15">
      <c r="G40" s="153">
        <v>20</v>
      </c>
      <c r="H40" s="1"/>
      <c r="I40" s="1"/>
      <c r="J40" s="150" t="s">
        <v>601</v>
      </c>
      <c r="K40" s="1"/>
      <c r="L40" s="150" t="s">
        <v>738</v>
      </c>
      <c r="M40" s="150" t="s">
        <v>748</v>
      </c>
      <c r="N40" s="1"/>
    </row>
    <row r="41" spans="7:14" ht="182" x14ac:dyDescent="0.15">
      <c r="G41" s="154" t="s">
        <v>580</v>
      </c>
      <c r="H41" s="1"/>
      <c r="I41" s="1"/>
      <c r="J41" s="150" t="s">
        <v>621</v>
      </c>
      <c r="K41" s="1"/>
      <c r="L41" s="150" t="s">
        <v>747</v>
      </c>
      <c r="M41" s="150" t="s">
        <v>779</v>
      </c>
      <c r="N41" s="1"/>
    </row>
    <row r="42" spans="7:14" ht="195" x14ac:dyDescent="0.15">
      <c r="G42" s="154" t="s">
        <v>692</v>
      </c>
      <c r="H42" s="1"/>
      <c r="I42" s="1"/>
      <c r="J42" s="151" t="s">
        <v>636</v>
      </c>
      <c r="K42" s="1"/>
      <c r="L42" s="150" t="s">
        <v>762</v>
      </c>
      <c r="M42" s="150" t="s">
        <v>833</v>
      </c>
      <c r="N42" s="1"/>
    </row>
    <row r="43" spans="7:14" ht="117" x14ac:dyDescent="0.15">
      <c r="G43" s="150" t="s">
        <v>721</v>
      </c>
      <c r="H43" s="1"/>
      <c r="I43" s="1"/>
      <c r="J43" s="151" t="s">
        <v>671</v>
      </c>
      <c r="K43" s="1"/>
      <c r="L43" s="150" t="s">
        <v>583</v>
      </c>
      <c r="M43" s="150" t="s">
        <v>834</v>
      </c>
      <c r="N43" s="1"/>
    </row>
    <row r="44" spans="7:14" ht="182" x14ac:dyDescent="0.15">
      <c r="G44" s="154" t="s">
        <v>759</v>
      </c>
      <c r="H44" s="1"/>
      <c r="I44" s="1"/>
      <c r="J44" s="150" t="s">
        <v>662</v>
      </c>
      <c r="K44" s="1"/>
      <c r="L44" s="150" t="s">
        <v>345</v>
      </c>
      <c r="M44" s="151" t="s">
        <v>130</v>
      </c>
      <c r="N44" s="1"/>
    </row>
    <row r="45" spans="7:14" ht="26" x14ac:dyDescent="0.15">
      <c r="G45" s="1"/>
      <c r="H45" s="1"/>
      <c r="I45" s="1"/>
      <c r="J45" s="1" t="s">
        <v>377</v>
      </c>
      <c r="K45" s="1"/>
      <c r="L45" s="150" t="s">
        <v>290</v>
      </c>
      <c r="M45" s="151" t="s">
        <v>345</v>
      </c>
      <c r="N45" s="1"/>
    </row>
    <row r="46" spans="7:14" x14ac:dyDescent="0.15">
      <c r="G46" s="1"/>
      <c r="H46" s="1"/>
      <c r="I46" s="1"/>
      <c r="J46" s="1"/>
      <c r="K46" s="1"/>
      <c r="L46" s="150" t="s">
        <v>1038</v>
      </c>
      <c r="M46" s="150" t="s">
        <v>613</v>
      </c>
      <c r="N46" s="1"/>
    </row>
    <row r="47" spans="7:14" x14ac:dyDescent="0.15">
      <c r="G47" s="1"/>
      <c r="H47" s="1"/>
      <c r="I47" s="1"/>
      <c r="J47" s="1"/>
      <c r="K47" s="1"/>
      <c r="L47" s="150" t="s">
        <v>130</v>
      </c>
      <c r="M47" s="150" t="s">
        <v>614</v>
      </c>
      <c r="N47" s="1"/>
    </row>
    <row r="48" spans="7:14" x14ac:dyDescent="0.15">
      <c r="G48" s="1"/>
      <c r="H48" s="1"/>
      <c r="I48" s="1"/>
      <c r="J48" s="1"/>
      <c r="K48" s="1"/>
      <c r="L48" s="150" t="s">
        <v>1039</v>
      </c>
      <c r="M48" s="150" t="s">
        <v>259</v>
      </c>
      <c r="N48" s="1"/>
    </row>
    <row r="49" spans="12:13" ht="26" x14ac:dyDescent="0.15">
      <c r="L49" s="151" t="s">
        <v>654</v>
      </c>
      <c r="M49" s="1" t="s">
        <v>171</v>
      </c>
    </row>
    <row r="50" spans="12:13" ht="39" x14ac:dyDescent="0.15">
      <c r="L50" s="151" t="s">
        <v>855</v>
      </c>
      <c r="M50" s="31" t="s">
        <v>499</v>
      </c>
    </row>
    <row r="51" spans="12:13" ht="65" x14ac:dyDescent="0.15">
      <c r="L51" s="150" t="s">
        <v>1040</v>
      </c>
      <c r="M51" s="31" t="s">
        <v>740</v>
      </c>
    </row>
    <row r="52" spans="12:13" x14ac:dyDescent="0.15">
      <c r="L52" s="151" t="s">
        <v>195</v>
      </c>
      <c r="M52" s="31" t="s">
        <v>148</v>
      </c>
    </row>
    <row r="53" spans="12:13" ht="39" x14ac:dyDescent="0.15">
      <c r="L53" s="150" t="s">
        <v>1041</v>
      </c>
      <c r="M53" s="1"/>
    </row>
    <row r="54" spans="12:13" x14ac:dyDescent="0.15">
      <c r="L54" s="150" t="s">
        <v>676</v>
      </c>
      <c r="M54" s="1"/>
    </row>
    <row r="55" spans="12:13" ht="39" x14ac:dyDescent="0.15">
      <c r="L55" s="150" t="s">
        <v>1042</v>
      </c>
      <c r="M55" s="1"/>
    </row>
    <row r="56" spans="12:13" x14ac:dyDescent="0.15">
      <c r="L56" s="150" t="s">
        <v>778</v>
      </c>
      <c r="M56" s="1"/>
    </row>
    <row r="57" spans="12:13" ht="26" x14ac:dyDescent="0.15">
      <c r="L57" s="151" t="s">
        <v>292</v>
      </c>
      <c r="M57" s="1"/>
    </row>
    <row r="58" spans="12:13" x14ac:dyDescent="0.15">
      <c r="L58" s="51" t="s">
        <v>737</v>
      </c>
      <c r="M58" s="1"/>
    </row>
    <row r="59" spans="12:13" x14ac:dyDescent="0.15">
      <c r="L59" s="51" t="s">
        <v>343</v>
      </c>
      <c r="M59" s="1"/>
    </row>
    <row r="60" spans="12:13" x14ac:dyDescent="0.15">
      <c r="L60" s="31" t="s">
        <v>514</v>
      </c>
      <c r="M60" s="1"/>
    </row>
    <row r="61" spans="12:13" ht="39" x14ac:dyDescent="0.15">
      <c r="L61" s="31" t="s">
        <v>640</v>
      </c>
      <c r="M61" s="1"/>
    </row>
    <row r="62" spans="12:13" x14ac:dyDescent="0.15">
      <c r="L62" s="31" t="s">
        <v>655</v>
      </c>
      <c r="M62" s="1"/>
    </row>
    <row r="63" spans="12:13" x14ac:dyDescent="0.15">
      <c r="L63" s="31" t="s">
        <v>676</v>
      </c>
      <c r="M63" s="1"/>
    </row>
    <row r="64" spans="12:13" x14ac:dyDescent="0.15">
      <c r="L64" s="31" t="s">
        <v>778</v>
      </c>
      <c r="M64" s="1"/>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19"/>
  <sheetViews>
    <sheetView zoomScale="80" zoomScaleNormal="80" workbookViewId="0">
      <selection activeCell="P13" sqref="P13"/>
    </sheetView>
  </sheetViews>
  <sheetFormatPr baseColWidth="10" defaultColWidth="8.83203125" defaultRowHeight="13" x14ac:dyDescent="0.15"/>
  <cols>
    <col min="1" max="1" width="19.83203125" customWidth="1"/>
    <col min="2" max="1025" width="8.83203125" customWidth="1"/>
  </cols>
  <sheetData>
    <row r="1" spans="1:64" ht="26" x14ac:dyDescent="0.15">
      <c r="A1" s="156" t="s">
        <v>881</v>
      </c>
      <c r="B1" s="157" t="s">
        <v>103</v>
      </c>
      <c r="C1" s="157" t="s">
        <v>110</v>
      </c>
      <c r="D1" s="157" t="s">
        <v>72</v>
      </c>
      <c r="E1" s="157" t="s">
        <v>71</v>
      </c>
      <c r="F1" s="157" t="s">
        <v>70</v>
      </c>
      <c r="G1" s="157" t="s">
        <v>770</v>
      </c>
      <c r="H1" s="157" t="s">
        <v>181</v>
      </c>
      <c r="I1" s="157" t="s">
        <v>182</v>
      </c>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spans="1:64" x14ac:dyDescent="0.15">
      <c r="A2" s="158" t="s">
        <v>1020</v>
      </c>
      <c r="B2" s="159" t="s">
        <v>600</v>
      </c>
      <c r="C2" s="160" t="s">
        <v>184</v>
      </c>
      <c r="D2" s="160" t="s">
        <v>251</v>
      </c>
      <c r="E2" s="160" t="s">
        <v>496</v>
      </c>
      <c r="F2" s="160" t="s">
        <v>74</v>
      </c>
      <c r="G2" s="161" t="s">
        <v>542</v>
      </c>
      <c r="H2" s="162" t="s">
        <v>116</v>
      </c>
      <c r="I2" s="160" t="s">
        <v>485</v>
      </c>
      <c r="J2" s="160" t="s">
        <v>359</v>
      </c>
      <c r="K2" s="160" t="s">
        <v>139</v>
      </c>
      <c r="L2" s="160" t="s">
        <v>298</v>
      </c>
      <c r="M2" s="160" t="s">
        <v>511</v>
      </c>
      <c r="N2" s="160" t="s">
        <v>378</v>
      </c>
      <c r="O2" s="163" t="s">
        <v>608</v>
      </c>
      <c r="P2" s="163" t="s">
        <v>620</v>
      </c>
      <c r="Q2" s="163" t="s">
        <v>690</v>
      </c>
      <c r="R2" s="163" t="s">
        <v>697</v>
      </c>
      <c r="S2" s="163" t="s">
        <v>712</v>
      </c>
      <c r="T2" s="163" t="s">
        <v>744</v>
      </c>
      <c r="U2" s="163" t="s">
        <v>772</v>
      </c>
      <c r="V2" s="163" t="s">
        <v>793</v>
      </c>
      <c r="W2" s="163" t="s">
        <v>1030</v>
      </c>
      <c r="X2" s="163" t="s">
        <v>829</v>
      </c>
      <c r="Y2" s="164" t="s">
        <v>561</v>
      </c>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spans="1:64" x14ac:dyDescent="0.15">
      <c r="A3" s="156" t="s">
        <v>1020</v>
      </c>
      <c r="B3" s="165" t="s">
        <v>1043</v>
      </c>
      <c r="C3" s="166">
        <v>4</v>
      </c>
      <c r="D3" s="166">
        <v>5</v>
      </c>
      <c r="E3" s="166">
        <v>6</v>
      </c>
      <c r="F3" s="166">
        <v>7</v>
      </c>
      <c r="G3" s="167">
        <v>8</v>
      </c>
      <c r="H3" s="167">
        <v>9</v>
      </c>
      <c r="I3" s="160"/>
      <c r="J3" s="160"/>
      <c r="K3" s="160"/>
      <c r="L3" s="160"/>
      <c r="M3" s="160"/>
      <c r="N3" s="160"/>
      <c r="O3" s="163"/>
      <c r="P3" s="163"/>
      <c r="Q3" s="163"/>
      <c r="R3" s="163"/>
      <c r="S3" s="163"/>
      <c r="T3" s="163"/>
      <c r="U3" s="163"/>
      <c r="V3" s="163"/>
      <c r="W3" s="163"/>
      <c r="X3" s="163"/>
      <c r="Y3" s="164"/>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ht="52" x14ac:dyDescent="0.15">
      <c r="A4" s="147" t="s">
        <v>885</v>
      </c>
      <c r="B4" s="1" t="s">
        <v>183</v>
      </c>
      <c r="C4" s="1" t="s">
        <v>104</v>
      </c>
      <c r="D4" s="1" t="s">
        <v>111</v>
      </c>
      <c r="E4" s="1" t="s">
        <v>526</v>
      </c>
      <c r="F4" s="1" t="s">
        <v>270</v>
      </c>
      <c r="G4" s="1" t="s">
        <v>541</v>
      </c>
      <c r="H4" s="1" t="s">
        <v>204</v>
      </c>
      <c r="I4" s="31" t="s">
        <v>328</v>
      </c>
      <c r="J4" s="1" t="s">
        <v>138</v>
      </c>
      <c r="K4" s="1" t="s">
        <v>115</v>
      </c>
      <c r="L4" s="1" t="s">
        <v>377</v>
      </c>
      <c r="M4" s="1" t="s">
        <v>358</v>
      </c>
      <c r="N4" s="1" t="s">
        <v>463</v>
      </c>
      <c r="O4" s="1" t="s">
        <v>158</v>
      </c>
      <c r="P4" s="1" t="s">
        <v>250</v>
      </c>
      <c r="Q4" s="31" t="s">
        <v>73</v>
      </c>
      <c r="R4" s="150" t="s">
        <v>592</v>
      </c>
      <c r="S4" s="151" t="s">
        <v>578</v>
      </c>
      <c r="T4" s="151" t="s">
        <v>607</v>
      </c>
      <c r="U4" s="151" t="s">
        <v>619</v>
      </c>
      <c r="V4" s="150" t="s">
        <v>661</v>
      </c>
      <c r="W4" s="151" t="s">
        <v>689</v>
      </c>
      <c r="X4" s="150" t="s">
        <v>719</v>
      </c>
      <c r="Y4" s="150" t="s">
        <v>828</v>
      </c>
      <c r="Z4" s="151" t="s">
        <v>771</v>
      </c>
      <c r="AA4" s="151" t="s">
        <v>816</v>
      </c>
      <c r="AB4" s="164" t="s">
        <v>868</v>
      </c>
      <c r="AC4" s="168" t="s">
        <v>81</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spans="1:64" ht="130" x14ac:dyDescent="0.15">
      <c r="A5" s="147" t="s">
        <v>886</v>
      </c>
      <c r="B5" s="1" t="s">
        <v>118</v>
      </c>
      <c r="C5" s="1" t="s">
        <v>380</v>
      </c>
      <c r="D5" s="1" t="s">
        <v>437</v>
      </c>
      <c r="E5" s="31" t="s">
        <v>77</v>
      </c>
      <c r="F5" s="1" t="s">
        <v>207</v>
      </c>
      <c r="G5" s="1" t="s">
        <v>361</v>
      </c>
      <c r="H5" s="1" t="s">
        <v>528</v>
      </c>
      <c r="I5" s="1" t="s">
        <v>465</v>
      </c>
      <c r="J5" s="1" t="s">
        <v>398</v>
      </c>
      <c r="K5" s="1" t="s">
        <v>450</v>
      </c>
      <c r="L5" s="1" t="s">
        <v>107</v>
      </c>
      <c r="M5" s="1" t="s">
        <v>113</v>
      </c>
      <c r="N5" s="1" t="s">
        <v>486</v>
      </c>
      <c r="O5" s="150" t="s">
        <v>179</v>
      </c>
      <c r="P5" s="150" t="s">
        <v>562</v>
      </c>
      <c r="Q5" s="150" t="s">
        <v>1027</v>
      </c>
      <c r="R5" s="150" t="s">
        <v>1028</v>
      </c>
      <c r="S5" s="150" t="s">
        <v>651</v>
      </c>
      <c r="T5" s="151" t="s">
        <v>579</v>
      </c>
      <c r="U5" s="151" t="s">
        <v>207</v>
      </c>
      <c r="V5" s="150" t="s">
        <v>483</v>
      </c>
      <c r="W5" s="151" t="s">
        <v>795</v>
      </c>
      <c r="X5" s="151" t="s">
        <v>774</v>
      </c>
      <c r="Y5" s="151" t="s">
        <v>805</v>
      </c>
      <c r="Z5" s="150" t="s">
        <v>818</v>
      </c>
      <c r="AA5" s="164" t="s">
        <v>854</v>
      </c>
      <c r="AB5" s="31" t="s">
        <v>734</v>
      </c>
      <c r="AC5" s="31" t="s">
        <v>479</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spans="1:64" ht="39" x14ac:dyDescent="0.15">
      <c r="A6" s="147" t="s">
        <v>887</v>
      </c>
      <c r="B6" s="116" t="s">
        <v>451</v>
      </c>
      <c r="C6" s="116" t="s">
        <v>438</v>
      </c>
      <c r="D6" s="116" t="s">
        <v>299</v>
      </c>
      <c r="E6" s="116" t="s">
        <v>466</v>
      </c>
      <c r="F6" s="160" t="s">
        <v>78</v>
      </c>
      <c r="G6" s="116" t="s">
        <v>416</v>
      </c>
      <c r="H6" s="116" t="s">
        <v>381</v>
      </c>
      <c r="I6" s="160" t="s">
        <v>1023</v>
      </c>
      <c r="J6" s="160" t="s">
        <v>272</v>
      </c>
      <c r="K6" s="116">
        <v>2</v>
      </c>
      <c r="L6" s="116" t="s">
        <v>497</v>
      </c>
      <c r="M6" s="116" t="s">
        <v>420</v>
      </c>
      <c r="N6" s="116" t="s">
        <v>314</v>
      </c>
      <c r="O6" s="116">
        <v>4</v>
      </c>
      <c r="P6" s="116" t="s">
        <v>160</v>
      </c>
      <c r="Q6" s="116">
        <v>5</v>
      </c>
      <c r="R6" s="116" t="s">
        <v>285</v>
      </c>
      <c r="S6" s="116" t="s">
        <v>512</v>
      </c>
      <c r="T6" s="116">
        <v>6</v>
      </c>
      <c r="U6" s="116">
        <v>7</v>
      </c>
      <c r="V6" s="116" t="s">
        <v>119</v>
      </c>
      <c r="W6" s="116" t="s">
        <v>142</v>
      </c>
      <c r="X6" s="116">
        <v>10</v>
      </c>
      <c r="Y6" s="116">
        <v>11</v>
      </c>
      <c r="Z6" s="116">
        <v>12</v>
      </c>
      <c r="AA6" s="116" t="s">
        <v>487</v>
      </c>
      <c r="AB6" s="116" t="s">
        <v>186</v>
      </c>
      <c r="AC6" s="116">
        <v>14</v>
      </c>
      <c r="AD6" s="116" t="s">
        <v>208</v>
      </c>
      <c r="AE6" s="116" t="s">
        <v>544</v>
      </c>
      <c r="AF6" s="153">
        <v>16</v>
      </c>
      <c r="AG6" s="153" t="s">
        <v>253</v>
      </c>
      <c r="AH6" s="169" t="s">
        <v>481</v>
      </c>
      <c r="AI6" s="153">
        <v>19</v>
      </c>
      <c r="AJ6" s="169" t="s">
        <v>637</v>
      </c>
      <c r="AK6" s="169" t="s">
        <v>672</v>
      </c>
      <c r="AL6" s="169" t="s">
        <v>1037</v>
      </c>
      <c r="AM6" s="153">
        <v>0</v>
      </c>
      <c r="AN6" s="153">
        <v>20</v>
      </c>
      <c r="AO6" s="169" t="s">
        <v>580</v>
      </c>
      <c r="AP6" s="169" t="s">
        <v>692</v>
      </c>
      <c r="AQ6" s="163" t="s">
        <v>721</v>
      </c>
      <c r="AR6" s="169" t="s">
        <v>759</v>
      </c>
      <c r="AS6" s="31" t="s">
        <v>869</v>
      </c>
      <c r="AT6" s="1"/>
      <c r="AU6" s="1"/>
      <c r="AV6" s="1"/>
      <c r="AW6" s="1"/>
      <c r="AX6" s="1"/>
      <c r="AY6" s="1"/>
      <c r="AZ6" s="1"/>
      <c r="BA6" s="1"/>
      <c r="BB6" s="1"/>
      <c r="BC6" s="1"/>
      <c r="BD6" s="1"/>
      <c r="BE6" s="1"/>
      <c r="BF6" s="1"/>
      <c r="BG6" s="1"/>
      <c r="BH6" s="1"/>
      <c r="BI6" s="1"/>
      <c r="BJ6" s="1"/>
      <c r="BK6" s="1"/>
      <c r="BL6" s="1"/>
    </row>
    <row r="7" spans="1:64" ht="52" x14ac:dyDescent="0.15">
      <c r="A7" s="147" t="s">
        <v>888</v>
      </c>
      <c r="B7" s="1" t="s">
        <v>187</v>
      </c>
      <c r="C7" s="31" t="s">
        <v>79</v>
      </c>
      <c r="D7" s="31" t="s">
        <v>108</v>
      </c>
      <c r="E7" s="1" t="s">
        <v>483</v>
      </c>
      <c r="F7" s="1" t="s">
        <v>120</v>
      </c>
      <c r="G7" s="1" t="s">
        <v>254</v>
      </c>
      <c r="H7" s="1" t="s">
        <v>143</v>
      </c>
      <c r="I7" s="1" t="s">
        <v>161</v>
      </c>
      <c r="J7" s="1" t="s">
        <v>162</v>
      </c>
      <c r="K7" s="1" t="s">
        <v>399</v>
      </c>
      <c r="L7" s="151" t="s">
        <v>1026</v>
      </c>
      <c r="M7" s="150" t="s">
        <v>594</v>
      </c>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spans="1:64" ht="65" x14ac:dyDescent="0.15">
      <c r="A8" s="147" t="s">
        <v>889</v>
      </c>
      <c r="B8" s="1" t="s">
        <v>143</v>
      </c>
      <c r="C8" s="31" t="s">
        <v>80</v>
      </c>
      <c r="D8" s="1" t="s">
        <v>397</v>
      </c>
      <c r="E8" s="1" t="s">
        <v>117</v>
      </c>
      <c r="F8" s="1" t="s">
        <v>162</v>
      </c>
      <c r="G8" s="31" t="s">
        <v>108</v>
      </c>
      <c r="H8" s="1" t="s">
        <v>79</v>
      </c>
      <c r="I8" s="1" t="s">
        <v>230</v>
      </c>
      <c r="J8" s="150" t="s">
        <v>594</v>
      </c>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spans="1:64" ht="39" x14ac:dyDescent="0.15">
      <c r="A9" s="156" t="s">
        <v>1044</v>
      </c>
      <c r="B9" s="170" t="s">
        <v>247</v>
      </c>
      <c r="C9" s="170" t="s">
        <v>75</v>
      </c>
      <c r="D9" s="170" t="s">
        <v>205</v>
      </c>
      <c r="E9" s="170" t="s">
        <v>105</v>
      </c>
      <c r="F9" s="170" t="s">
        <v>177</v>
      </c>
      <c r="G9" s="31"/>
      <c r="H9" s="1"/>
      <c r="I9" s="1"/>
      <c r="J9" s="69"/>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spans="1:64" ht="208" x14ac:dyDescent="0.15">
      <c r="A10" s="171" t="s">
        <v>1060</v>
      </c>
      <c r="B10" s="1" t="s">
        <v>185</v>
      </c>
      <c r="C10" s="1" t="s">
        <v>543</v>
      </c>
      <c r="D10" s="1" t="s">
        <v>464</v>
      </c>
      <c r="E10" s="1" t="s">
        <v>104</v>
      </c>
      <c r="F10" s="1" t="s">
        <v>117</v>
      </c>
      <c r="G10" s="1" t="s">
        <v>229</v>
      </c>
      <c r="H10" s="1" t="s">
        <v>106</v>
      </c>
      <c r="I10" s="1" t="s">
        <v>341</v>
      </c>
      <c r="J10" s="1" t="s">
        <v>328</v>
      </c>
      <c r="K10" s="1" t="s">
        <v>271</v>
      </c>
      <c r="L10" s="1" t="s">
        <v>415</v>
      </c>
      <c r="M10" s="1" t="s">
        <v>76</v>
      </c>
      <c r="N10" s="1" t="s">
        <v>360</v>
      </c>
      <c r="O10" s="1" t="s">
        <v>379</v>
      </c>
      <c r="P10" s="1" t="s">
        <v>141</v>
      </c>
      <c r="Q10" s="31" t="s">
        <v>527</v>
      </c>
      <c r="R10" s="1" t="s">
        <v>206</v>
      </c>
      <c r="S10" s="1" t="s">
        <v>159</v>
      </c>
      <c r="T10" s="1" t="s">
        <v>252</v>
      </c>
      <c r="U10" s="1" t="s">
        <v>112</v>
      </c>
      <c r="V10" s="150" t="s">
        <v>609</v>
      </c>
      <c r="W10" s="150" t="s">
        <v>775</v>
      </c>
      <c r="X10" s="150" t="s">
        <v>1031</v>
      </c>
      <c r="Y10" s="150" t="s">
        <v>691</v>
      </c>
      <c r="Z10" s="150" t="s">
        <v>178</v>
      </c>
      <c r="AA10" s="150" t="s">
        <v>720</v>
      </c>
      <c r="AB10" s="150" t="s">
        <v>734</v>
      </c>
      <c r="AC10" s="150" t="s">
        <v>81</v>
      </c>
      <c r="AD10" s="150" t="s">
        <v>758</v>
      </c>
      <c r="AE10" s="150" t="s">
        <v>773</v>
      </c>
      <c r="AF10" s="150" t="s">
        <v>794</v>
      </c>
      <c r="AG10" s="150" t="s">
        <v>804</v>
      </c>
      <c r="AH10" s="150" t="s">
        <v>1036</v>
      </c>
      <c r="AI10" s="150" t="s">
        <v>817</v>
      </c>
      <c r="AJ10" s="150" t="s">
        <v>830</v>
      </c>
      <c r="AK10" s="151" t="s">
        <v>713</v>
      </c>
      <c r="AL10" s="151" t="s">
        <v>650</v>
      </c>
      <c r="AM10" s="150" t="s">
        <v>593</v>
      </c>
      <c r="AN10" s="150" t="s">
        <v>601</v>
      </c>
      <c r="AO10" s="150" t="s">
        <v>621</v>
      </c>
      <c r="AP10" s="151" t="s">
        <v>636</v>
      </c>
      <c r="AQ10" s="151" t="s">
        <v>671</v>
      </c>
      <c r="AR10" s="150" t="s">
        <v>662</v>
      </c>
      <c r="AS10" s="31" t="s">
        <v>859</v>
      </c>
      <c r="AT10" s="1"/>
      <c r="AU10" s="1"/>
      <c r="AV10" s="1"/>
      <c r="AW10" s="1"/>
      <c r="AX10" s="1"/>
      <c r="AY10" s="1"/>
      <c r="AZ10" s="1"/>
      <c r="BA10" s="1"/>
      <c r="BB10" s="1"/>
      <c r="BC10" s="1"/>
      <c r="BD10" s="1"/>
      <c r="BE10" s="1"/>
      <c r="BF10" s="1"/>
      <c r="BG10" s="1"/>
      <c r="BH10" s="1"/>
      <c r="BI10" s="1"/>
      <c r="BJ10" s="1"/>
      <c r="BK10" s="1"/>
      <c r="BL10" s="1"/>
    </row>
    <row r="11" spans="1:64" ht="169" x14ac:dyDescent="0.15">
      <c r="A11" s="147" t="s">
        <v>891</v>
      </c>
      <c r="B11" s="1" t="s">
        <v>81</v>
      </c>
      <c r="C11" s="1" t="s">
        <v>104</v>
      </c>
      <c r="D11" s="1" t="s">
        <v>328</v>
      </c>
      <c r="E11" s="1" t="s">
        <v>273</v>
      </c>
      <c r="F11" s="151" t="s">
        <v>158</v>
      </c>
      <c r="G11" s="150" t="s">
        <v>722</v>
      </c>
      <c r="H11" s="150" t="s">
        <v>735</v>
      </c>
      <c r="I11" s="150" t="s">
        <v>760</v>
      </c>
      <c r="J11" s="150" t="s">
        <v>1024</v>
      </c>
      <c r="K11" s="172" t="s">
        <v>1045</v>
      </c>
      <c r="L11" s="151" t="s">
        <v>652</v>
      </c>
      <c r="M11" s="151" t="s">
        <v>663</v>
      </c>
      <c r="N11" s="151" t="s">
        <v>673</v>
      </c>
      <c r="O11" s="150" t="s">
        <v>698</v>
      </c>
      <c r="P11" s="151" t="s">
        <v>714</v>
      </c>
      <c r="Q11" s="151" t="s">
        <v>796</v>
      </c>
      <c r="R11" s="151" t="s">
        <v>806</v>
      </c>
      <c r="S11" s="31" t="s">
        <v>775</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row>
    <row r="12" spans="1:64" ht="91" x14ac:dyDescent="0.15">
      <c r="A12" s="147" t="s">
        <v>64</v>
      </c>
      <c r="B12" s="1" t="s">
        <v>154</v>
      </c>
      <c r="C12" s="31" t="s">
        <v>85</v>
      </c>
      <c r="D12" s="1" t="s">
        <v>211</v>
      </c>
      <c r="E12" s="1" t="s">
        <v>87</v>
      </c>
      <c r="F12" s="1" t="s">
        <v>85</v>
      </c>
      <c r="G12" s="1" t="s">
        <v>239</v>
      </c>
      <c r="H12" s="1" t="s">
        <v>190</v>
      </c>
      <c r="I12" s="1" t="s">
        <v>441</v>
      </c>
      <c r="J12" s="1" t="s">
        <v>423</v>
      </c>
      <c r="K12" s="1" t="s">
        <v>963</v>
      </c>
      <c r="L12" s="1" t="s">
        <v>135</v>
      </c>
      <c r="M12" s="1" t="s">
        <v>292</v>
      </c>
      <c r="N12" s="1" t="s">
        <v>257</v>
      </c>
      <c r="O12" s="1" t="s">
        <v>930</v>
      </c>
      <c r="P12" s="1" t="s">
        <v>363</v>
      </c>
      <c r="Q12" s="1" t="s">
        <v>546</v>
      </c>
      <c r="R12" s="1" t="s">
        <v>529</v>
      </c>
      <c r="S12" s="1" t="s">
        <v>1003</v>
      </c>
      <c r="T12" s="1" t="s">
        <v>287</v>
      </c>
      <c r="U12" s="1" t="s">
        <v>164</v>
      </c>
      <c r="V12" s="1" t="s">
        <v>1009</v>
      </c>
      <c r="W12" s="1" t="s">
        <v>301</v>
      </c>
      <c r="X12" s="1" t="s">
        <v>122</v>
      </c>
      <c r="Y12" s="1" t="s">
        <v>435</v>
      </c>
      <c r="Z12" s="1" t="s">
        <v>232</v>
      </c>
      <c r="AA12" s="51" t="s">
        <v>145</v>
      </c>
      <c r="AB12" s="51" t="s">
        <v>847</v>
      </c>
      <c r="AC12" s="150" t="s">
        <v>596</v>
      </c>
      <c r="AD12" s="150" t="s">
        <v>603</v>
      </c>
      <c r="AE12" s="150" t="s">
        <v>625</v>
      </c>
      <c r="AF12" s="150" t="s">
        <v>665</v>
      </c>
      <c r="AG12" s="150" t="s">
        <v>675</v>
      </c>
      <c r="AH12" s="150" t="s">
        <v>130</v>
      </c>
      <c r="AI12" s="150" t="s">
        <v>820</v>
      </c>
      <c r="AJ12" s="150" t="s">
        <v>701</v>
      </c>
      <c r="AK12" s="150" t="s">
        <v>155</v>
      </c>
      <c r="AL12" s="150" t="s">
        <v>676</v>
      </c>
      <c r="AM12" s="150" t="s">
        <v>195</v>
      </c>
      <c r="AN12" s="150" t="s">
        <v>738</v>
      </c>
      <c r="AO12" s="150" t="s">
        <v>747</v>
      </c>
      <c r="AP12" s="150" t="s">
        <v>762</v>
      </c>
      <c r="AQ12" s="150" t="s">
        <v>583</v>
      </c>
      <c r="AR12" s="150" t="s">
        <v>345</v>
      </c>
      <c r="AS12" s="150" t="s">
        <v>290</v>
      </c>
      <c r="AT12" s="150" t="s">
        <v>1038</v>
      </c>
      <c r="AU12" s="150" t="s">
        <v>130</v>
      </c>
      <c r="AV12" s="150" t="s">
        <v>1039</v>
      </c>
      <c r="AW12" s="151" t="s">
        <v>654</v>
      </c>
      <c r="AX12" s="151" t="s">
        <v>855</v>
      </c>
      <c r="AY12" s="150" t="s">
        <v>1040</v>
      </c>
      <c r="AZ12" s="151" t="s">
        <v>195</v>
      </c>
      <c r="BA12" s="150" t="s">
        <v>1041</v>
      </c>
      <c r="BB12" s="150" t="s">
        <v>676</v>
      </c>
      <c r="BC12" s="150" t="s">
        <v>1042</v>
      </c>
      <c r="BD12" s="150" t="s">
        <v>778</v>
      </c>
      <c r="BE12" s="151" t="s">
        <v>292</v>
      </c>
      <c r="BF12" s="51" t="s">
        <v>737</v>
      </c>
      <c r="BG12" s="51" t="s">
        <v>343</v>
      </c>
      <c r="BH12" s="31" t="s">
        <v>514</v>
      </c>
      <c r="BI12" s="31" t="s">
        <v>640</v>
      </c>
      <c r="BJ12" s="31" t="s">
        <v>655</v>
      </c>
      <c r="BK12" s="31" t="s">
        <v>676</v>
      </c>
      <c r="BL12" s="31" t="s">
        <v>778</v>
      </c>
    </row>
    <row r="13" spans="1:64" ht="65" x14ac:dyDescent="0.15">
      <c r="A13" s="173" t="s">
        <v>1046</v>
      </c>
      <c r="B13" s="31" t="s">
        <v>1047</v>
      </c>
      <c r="C13" s="31" t="s">
        <v>1048</v>
      </c>
      <c r="D13" s="31" t="s">
        <v>1049</v>
      </c>
      <c r="E13" s="31" t="s">
        <v>1050</v>
      </c>
      <c r="F13" s="31" t="s">
        <v>136</v>
      </c>
      <c r="G13" s="31" t="s">
        <v>1051</v>
      </c>
      <c r="H13" s="31" t="s">
        <v>1052</v>
      </c>
      <c r="I13" s="31" t="s">
        <v>1101</v>
      </c>
      <c r="J13" s="31" t="s">
        <v>1100</v>
      </c>
      <c r="K13" s="31" t="s">
        <v>1053</v>
      </c>
      <c r="L13" s="31" t="s">
        <v>1054</v>
      </c>
      <c r="M13" s="1"/>
      <c r="N13" s="1"/>
      <c r="O13" s="1"/>
      <c r="P13" s="1"/>
      <c r="Q13" s="1"/>
      <c r="R13" s="1"/>
      <c r="S13" s="1"/>
      <c r="T13" s="1"/>
      <c r="U13" s="1"/>
      <c r="V13" s="1"/>
      <c r="W13" s="1"/>
      <c r="X13" s="1"/>
      <c r="Y13" s="1"/>
      <c r="Z13" s="1"/>
      <c r="AA13" s="51"/>
      <c r="AB13" s="51"/>
      <c r="AC13" s="150"/>
      <c r="AD13" s="150"/>
      <c r="AE13" s="150"/>
      <c r="AF13" s="150"/>
      <c r="AG13" s="150"/>
      <c r="AH13" s="150"/>
      <c r="AI13" s="150"/>
      <c r="AJ13" s="150"/>
      <c r="AK13" s="150"/>
      <c r="AL13" s="150"/>
      <c r="AM13" s="150"/>
      <c r="AN13" s="150"/>
      <c r="AO13" s="150"/>
      <c r="AP13" s="150"/>
      <c r="AQ13" s="150"/>
      <c r="AR13" s="150"/>
      <c r="AS13" s="150"/>
      <c r="AT13" s="150"/>
      <c r="AU13" s="150"/>
      <c r="AV13" s="150"/>
      <c r="AW13" s="151"/>
      <c r="AX13" s="151"/>
      <c r="AY13" s="150"/>
      <c r="AZ13" s="151"/>
      <c r="BA13" s="150"/>
      <c r="BB13" s="150"/>
      <c r="BC13" s="150"/>
      <c r="BD13" s="150"/>
      <c r="BE13" s="151"/>
      <c r="BF13" s="1"/>
      <c r="BG13" s="1"/>
      <c r="BH13" s="1"/>
      <c r="BI13" s="1"/>
      <c r="BJ13" s="1"/>
      <c r="BK13" s="1"/>
      <c r="BL13" s="1"/>
    </row>
    <row r="14" spans="1:64" ht="65" x14ac:dyDescent="0.15">
      <c r="A14" s="25" t="s">
        <v>1055</v>
      </c>
      <c r="B14" s="31" t="s">
        <v>123</v>
      </c>
      <c r="C14" s="31" t="s">
        <v>288</v>
      </c>
      <c r="D14" s="31" t="s">
        <v>547</v>
      </c>
      <c r="E14" s="31" t="s">
        <v>534</v>
      </c>
      <c r="F14" s="31" t="s">
        <v>1056</v>
      </c>
      <c r="G14" s="31" t="s">
        <v>1057</v>
      </c>
      <c r="H14" s="31" t="s">
        <v>136</v>
      </c>
      <c r="I14" s="31" t="s">
        <v>224</v>
      </c>
      <c r="J14" s="31" t="s">
        <v>1058</v>
      </c>
      <c r="K14" s="31" t="s">
        <v>790</v>
      </c>
      <c r="L14" s="31"/>
      <c r="M14" s="31"/>
      <c r="N14" s="1"/>
      <c r="O14" s="1"/>
      <c r="P14" s="1"/>
      <c r="Q14" s="1"/>
      <c r="R14" s="1"/>
      <c r="S14" s="1"/>
      <c r="T14" s="1"/>
      <c r="U14" s="1"/>
      <c r="V14" s="1"/>
      <c r="W14" s="1"/>
      <c r="X14" s="1"/>
      <c r="Y14" s="1"/>
      <c r="Z14" s="1"/>
      <c r="AA14" s="51"/>
      <c r="AB14" s="51"/>
      <c r="AC14" s="150"/>
      <c r="AD14" s="150"/>
      <c r="AE14" s="150"/>
      <c r="AF14" s="150"/>
      <c r="AG14" s="150"/>
      <c r="AH14" s="150"/>
      <c r="AI14" s="150"/>
      <c r="AJ14" s="150"/>
      <c r="AK14" s="150"/>
      <c r="AL14" s="150"/>
      <c r="AM14" s="150"/>
      <c r="AN14" s="150"/>
      <c r="AO14" s="150"/>
      <c r="AP14" s="150"/>
      <c r="AQ14" s="150"/>
      <c r="AR14" s="150"/>
      <c r="AS14" s="150"/>
      <c r="AT14" s="150"/>
      <c r="AU14" s="150"/>
      <c r="AV14" s="150"/>
      <c r="AW14" s="151"/>
      <c r="AX14" s="151"/>
      <c r="AY14" s="150"/>
      <c r="AZ14" s="151"/>
      <c r="BA14" s="150"/>
      <c r="BB14" s="150"/>
      <c r="BC14" s="150"/>
      <c r="BD14" s="150"/>
      <c r="BE14" s="151"/>
      <c r="BF14" s="1"/>
      <c r="BG14" s="1"/>
      <c r="BH14" s="1"/>
      <c r="BI14" s="1"/>
      <c r="BJ14" s="1"/>
      <c r="BK14" s="1"/>
      <c r="BL14" s="1"/>
    </row>
    <row r="15" spans="1:64" ht="52" x14ac:dyDescent="0.15">
      <c r="A15" s="170" t="s">
        <v>1059</v>
      </c>
      <c r="B15" s="31" t="s">
        <v>123</v>
      </c>
      <c r="C15" s="31" t="s">
        <v>288</v>
      </c>
      <c r="D15" s="31" t="s">
        <v>146</v>
      </c>
      <c r="E15" s="31" t="s">
        <v>94</v>
      </c>
      <c r="F15" s="31" t="s">
        <v>136</v>
      </c>
      <c r="G15" s="31" t="s">
        <v>224</v>
      </c>
      <c r="H15" s="31" t="s">
        <v>86</v>
      </c>
      <c r="I15" s="31" t="s">
        <v>90</v>
      </c>
      <c r="J15" s="31" t="s">
        <v>93</v>
      </c>
      <c r="K15" s="31" t="s">
        <v>155</v>
      </c>
      <c r="L15" s="31"/>
      <c r="M15" s="31"/>
      <c r="N15" s="1"/>
      <c r="O15" s="1"/>
      <c r="P15" s="1"/>
      <c r="Q15" s="1"/>
      <c r="R15" s="1"/>
      <c r="S15" s="1"/>
      <c r="T15" s="1"/>
      <c r="U15" s="1"/>
      <c r="V15" s="1"/>
      <c r="W15" s="1"/>
      <c r="X15" s="1"/>
      <c r="Y15" s="1"/>
      <c r="Z15" s="1"/>
      <c r="AA15" s="51"/>
      <c r="AB15" s="51"/>
      <c r="AC15" s="150"/>
      <c r="AD15" s="150"/>
      <c r="AE15" s="150"/>
      <c r="AF15" s="150"/>
      <c r="AG15" s="150"/>
      <c r="AH15" s="150"/>
      <c r="AI15" s="150"/>
      <c r="AJ15" s="150"/>
      <c r="AK15" s="150"/>
      <c r="AL15" s="150"/>
      <c r="AM15" s="150"/>
      <c r="AN15" s="150"/>
      <c r="AO15" s="150"/>
      <c r="AP15" s="150"/>
      <c r="AQ15" s="150"/>
      <c r="AR15" s="150"/>
      <c r="AS15" s="150"/>
      <c r="AT15" s="150"/>
      <c r="AU15" s="150"/>
      <c r="AV15" s="150"/>
      <c r="AW15" s="151"/>
      <c r="AX15" s="151"/>
      <c r="AY15" s="150"/>
      <c r="AZ15" s="151"/>
      <c r="BA15" s="150"/>
      <c r="BB15" s="150"/>
      <c r="BC15" s="150"/>
      <c r="BD15" s="150"/>
      <c r="BE15" s="151"/>
      <c r="BF15" s="1"/>
      <c r="BG15" s="1"/>
      <c r="BH15" s="1"/>
      <c r="BI15" s="1"/>
      <c r="BJ15" s="1"/>
      <c r="BK15" s="1"/>
      <c r="BL15" s="1"/>
    </row>
    <row r="16" spans="1:64" ht="78" x14ac:dyDescent="0.15">
      <c r="A16" s="147" t="s">
        <v>65</v>
      </c>
      <c r="B16" s="1" t="s">
        <v>191</v>
      </c>
      <c r="C16" s="31" t="s">
        <v>91</v>
      </c>
      <c r="D16" s="1" t="s">
        <v>489</v>
      </c>
      <c r="E16" s="1" t="s">
        <v>473</v>
      </c>
      <c r="F16" s="1" t="s">
        <v>442</v>
      </c>
      <c r="G16" s="1" t="s">
        <v>363</v>
      </c>
      <c r="H16" s="51" t="s">
        <v>344</v>
      </c>
      <c r="I16" s="1" t="s">
        <v>383</v>
      </c>
      <c r="J16" s="1" t="s">
        <v>1004</v>
      </c>
      <c r="K16" s="1" t="s">
        <v>147</v>
      </c>
      <c r="L16" s="1" t="s">
        <v>547</v>
      </c>
      <c r="M16" s="1" t="s">
        <v>212</v>
      </c>
      <c r="N16" s="1" t="s">
        <v>124</v>
      </c>
      <c r="O16" s="1" t="s">
        <v>682</v>
      </c>
      <c r="P16" s="1" t="s">
        <v>454</v>
      </c>
      <c r="Q16" s="1" t="s">
        <v>198</v>
      </c>
      <c r="R16" s="1" t="s">
        <v>435</v>
      </c>
      <c r="S16" s="1" t="s">
        <v>424</v>
      </c>
      <c r="T16" s="1" t="s">
        <v>1029</v>
      </c>
      <c r="U16" s="1" t="s">
        <v>258</v>
      </c>
      <c r="V16" s="1" t="s">
        <v>979</v>
      </c>
      <c r="W16" s="1" t="s">
        <v>232</v>
      </c>
      <c r="X16" s="1" t="s">
        <v>331</v>
      </c>
      <c r="Y16" s="151" t="s">
        <v>584</v>
      </c>
      <c r="Z16" s="151" t="s">
        <v>585</v>
      </c>
      <c r="AA16" s="151" t="s">
        <v>586</v>
      </c>
      <c r="AB16" s="150" t="s">
        <v>597</v>
      </c>
      <c r="AC16" s="150" t="s">
        <v>1032</v>
      </c>
      <c r="AD16" s="150" t="s">
        <v>1033</v>
      </c>
      <c r="AE16" s="150" t="s">
        <v>367</v>
      </c>
      <c r="AF16" s="150" t="s">
        <v>626</v>
      </c>
      <c r="AG16" s="150" t="s">
        <v>349</v>
      </c>
      <c r="AH16" s="150" t="s">
        <v>641</v>
      </c>
      <c r="AI16" s="150" t="s">
        <v>666</v>
      </c>
      <c r="AJ16" s="150" t="s">
        <v>656</v>
      </c>
      <c r="AK16" s="150" t="s">
        <v>702</v>
      </c>
      <c r="AL16" s="150" t="s">
        <v>725</v>
      </c>
      <c r="AM16" s="150" t="s">
        <v>335</v>
      </c>
      <c r="AN16" s="150" t="s">
        <v>748</v>
      </c>
      <c r="AO16" s="150" t="s">
        <v>779</v>
      </c>
      <c r="AP16" s="150" t="s">
        <v>833</v>
      </c>
      <c r="AQ16" s="150" t="s">
        <v>834</v>
      </c>
      <c r="AR16" s="151" t="s">
        <v>130</v>
      </c>
      <c r="AS16" s="151" t="s">
        <v>345</v>
      </c>
      <c r="AT16" s="150" t="s">
        <v>613</v>
      </c>
      <c r="AU16" s="150" t="s">
        <v>614</v>
      </c>
      <c r="AV16" s="150" t="s">
        <v>87</v>
      </c>
      <c r="AW16" s="31" t="s">
        <v>740</v>
      </c>
      <c r="AX16" s="31" t="s">
        <v>148</v>
      </c>
      <c r="AY16" s="177" t="s">
        <v>843</v>
      </c>
      <c r="AZ16" s="1"/>
      <c r="BA16" s="1"/>
      <c r="BB16" s="1"/>
      <c r="BC16" s="1"/>
      <c r="BD16" s="1"/>
      <c r="BE16" s="1"/>
      <c r="BF16" s="1"/>
      <c r="BG16" s="1"/>
      <c r="BH16" s="1"/>
      <c r="BI16" s="1"/>
      <c r="BJ16" s="1"/>
      <c r="BK16" s="1"/>
      <c r="BL16" s="1"/>
    </row>
    <row r="17" spans="1:35" ht="169" x14ac:dyDescent="0.15">
      <c r="A17" s="147" t="s">
        <v>66</v>
      </c>
      <c r="B17" s="1" t="s">
        <v>927</v>
      </c>
      <c r="C17" s="31" t="s">
        <v>88</v>
      </c>
      <c r="D17" s="1" t="s">
        <v>469</v>
      </c>
      <c r="E17" s="1" t="s">
        <v>548</v>
      </c>
      <c r="F17" s="1" t="s">
        <v>192</v>
      </c>
      <c r="G17" s="1" t="s">
        <v>213</v>
      </c>
      <c r="H17" s="1" t="s">
        <v>233</v>
      </c>
      <c r="I17" s="1" t="s">
        <v>402</v>
      </c>
      <c r="J17" s="1" t="s">
        <v>316</v>
      </c>
      <c r="K17" s="1" t="s">
        <v>500</v>
      </c>
      <c r="L17" s="1" t="s">
        <v>425</v>
      </c>
      <c r="M17" s="1" t="s">
        <v>260</v>
      </c>
      <c r="N17" s="1" t="s">
        <v>302</v>
      </c>
      <c r="O17" s="1" t="s">
        <v>455</v>
      </c>
      <c r="P17" s="1" t="s">
        <v>384</v>
      </c>
      <c r="Q17" s="1" t="s">
        <v>490</v>
      </c>
      <c r="R17" s="1" t="s">
        <v>88</v>
      </c>
      <c r="S17" s="1" t="s">
        <v>442</v>
      </c>
      <c r="T17" s="1" t="s">
        <v>332</v>
      </c>
      <c r="U17" s="1" t="s">
        <v>276</v>
      </c>
      <c r="V17" s="1" t="s">
        <v>364</v>
      </c>
      <c r="W17" s="1" t="s">
        <v>125</v>
      </c>
      <c r="X17" s="1" t="s">
        <v>346</v>
      </c>
      <c r="Y17" s="1" t="s">
        <v>148</v>
      </c>
      <c r="Z17" s="1" t="s">
        <v>515</v>
      </c>
      <c r="AA17" s="1" t="s">
        <v>165</v>
      </c>
      <c r="AB17" s="150" t="s">
        <v>627</v>
      </c>
      <c r="AC17" s="150" t="s">
        <v>677</v>
      </c>
      <c r="AD17" s="150" t="s">
        <v>1034</v>
      </c>
      <c r="AE17" s="150" t="s">
        <v>1035</v>
      </c>
      <c r="AF17" s="150" t="s">
        <v>726</v>
      </c>
      <c r="AG17" s="150" t="s">
        <v>703</v>
      </c>
      <c r="AH17" s="150" t="s">
        <v>306</v>
      </c>
      <c r="AI17" s="155" t="s">
        <v>780</v>
      </c>
    </row>
    <row r="18" spans="1:35" ht="117" x14ac:dyDescent="0.15">
      <c r="A18" s="147" t="s">
        <v>892</v>
      </c>
      <c r="B18" s="1" t="s">
        <v>188</v>
      </c>
      <c r="C18" s="31" t="s">
        <v>82</v>
      </c>
      <c r="D18" s="1" t="s">
        <v>467</v>
      </c>
      <c r="E18" s="1" t="s">
        <v>342</v>
      </c>
      <c r="F18" s="1" t="s">
        <v>400</v>
      </c>
      <c r="G18" s="1" t="s">
        <v>421</v>
      </c>
      <c r="H18" s="151" t="s">
        <v>439</v>
      </c>
      <c r="I18" s="150" t="s">
        <v>274</v>
      </c>
      <c r="J18" s="151" t="s">
        <v>329</v>
      </c>
      <c r="K18" s="151" t="s">
        <v>255</v>
      </c>
      <c r="L18" s="151" t="s">
        <v>991</v>
      </c>
      <c r="M18" s="151" t="s">
        <v>581</v>
      </c>
      <c r="N18" s="150" t="s">
        <v>699</v>
      </c>
      <c r="O18" s="150" t="s">
        <v>622</v>
      </c>
      <c r="P18" s="150" t="s">
        <v>623</v>
      </c>
      <c r="Q18" s="150" t="s">
        <v>776</v>
      </c>
      <c r="R18" s="150" t="s">
        <v>610</v>
      </c>
      <c r="S18" s="150" t="s">
        <v>611</v>
      </c>
      <c r="T18" s="150" t="s">
        <v>638</v>
      </c>
      <c r="U18" s="150" t="s">
        <v>693</v>
      </c>
      <c r="V18" s="150" t="s">
        <v>723</v>
      </c>
      <c r="W18" s="150" t="s">
        <v>831</v>
      </c>
      <c r="X18" s="150" t="s">
        <v>745</v>
      </c>
      <c r="Y18" s="1" t="s">
        <v>148</v>
      </c>
      <c r="Z18" s="1" t="s">
        <v>699</v>
      </c>
      <c r="AA18" s="1"/>
      <c r="AB18" s="1"/>
      <c r="AC18" s="1"/>
      <c r="AD18" s="1"/>
      <c r="AE18" s="1"/>
      <c r="AF18" s="1"/>
      <c r="AG18" s="1"/>
      <c r="AH18" s="1"/>
      <c r="AI18" s="1"/>
    </row>
    <row r="19" spans="1:35" x14ac:dyDescent="0.15">
      <c r="A19" s="148" t="s">
        <v>1021</v>
      </c>
      <c r="B19" s="1" t="s">
        <v>83</v>
      </c>
      <c r="C19" s="1" t="s">
        <v>151</v>
      </c>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3"/>
  <sheetViews>
    <sheetView zoomScaleNormal="100" workbookViewId="0">
      <selection activeCell="G17" sqref="G17"/>
    </sheetView>
  </sheetViews>
  <sheetFormatPr baseColWidth="10" defaultColWidth="8.83203125" defaultRowHeight="13" x14ac:dyDescent="0.15"/>
  <cols>
    <col min="1" max="1025" width="8.83203125" customWidth="1"/>
  </cols>
  <sheetData>
    <row r="1" spans="1:10" x14ac:dyDescent="0.15">
      <c r="A1" s="174" t="s">
        <v>0</v>
      </c>
      <c r="B1" s="174" t="s">
        <v>1061</v>
      </c>
      <c r="C1" s="174" t="s">
        <v>1062</v>
      </c>
      <c r="D1" s="174" t="s">
        <v>1063</v>
      </c>
      <c r="E1" s="174" t="s">
        <v>1061</v>
      </c>
      <c r="F1" s="174" t="s">
        <v>1062</v>
      </c>
      <c r="G1" s="174" t="s">
        <v>1063</v>
      </c>
      <c r="H1" s="174" t="s">
        <v>1061</v>
      </c>
      <c r="I1" s="174" t="s">
        <v>1062</v>
      </c>
      <c r="J1" s="174" t="s">
        <v>1063</v>
      </c>
    </row>
    <row r="2" spans="1:10" x14ac:dyDescent="0.15">
      <c r="A2" s="174">
        <v>1</v>
      </c>
      <c r="B2" s="174">
        <v>1024</v>
      </c>
      <c r="C2" s="174">
        <v>683</v>
      </c>
      <c r="D2" s="174" t="s">
        <v>1064</v>
      </c>
      <c r="E2" s="174">
        <v>1024</v>
      </c>
      <c r="F2" s="174">
        <v>850</v>
      </c>
      <c r="G2" s="174" t="s">
        <v>1065</v>
      </c>
      <c r="H2" s="174">
        <v>1024</v>
      </c>
      <c r="I2" s="174">
        <v>782</v>
      </c>
      <c r="J2" s="174" t="s">
        <v>1066</v>
      </c>
    </row>
    <row r="3" spans="1:10" x14ac:dyDescent="0.15">
      <c r="A3" s="174">
        <v>2</v>
      </c>
      <c r="B3" s="174">
        <v>1024</v>
      </c>
      <c r="C3" s="174">
        <v>683</v>
      </c>
      <c r="D3" s="175" t="s">
        <v>1067</v>
      </c>
      <c r="E3" s="174">
        <v>1024</v>
      </c>
      <c r="F3" s="174">
        <v>718</v>
      </c>
      <c r="G3" s="174" t="s">
        <v>1066</v>
      </c>
      <c r="H3" s="174"/>
      <c r="I3" s="174"/>
      <c r="J3" s="174"/>
    </row>
    <row r="4" spans="1:10" x14ac:dyDescent="0.15">
      <c r="A4" s="174">
        <v>3</v>
      </c>
      <c r="B4" s="174">
        <v>1024</v>
      </c>
      <c r="C4" s="174">
        <v>794</v>
      </c>
      <c r="D4" s="174" t="s">
        <v>1068</v>
      </c>
      <c r="E4" s="174">
        <v>1024</v>
      </c>
      <c r="F4" s="174">
        <v>683</v>
      </c>
      <c r="G4" s="174" t="s">
        <v>1064</v>
      </c>
      <c r="H4" s="174">
        <v>1024</v>
      </c>
      <c r="I4" s="174">
        <v>658</v>
      </c>
      <c r="J4" s="174" t="s">
        <v>1066</v>
      </c>
    </row>
    <row r="5" spans="1:10" x14ac:dyDescent="0.15">
      <c r="A5" s="174">
        <v>4</v>
      </c>
      <c r="B5" s="174">
        <v>1024</v>
      </c>
      <c r="C5" s="174">
        <v>772</v>
      </c>
      <c r="D5" s="174" t="s">
        <v>1069</v>
      </c>
      <c r="E5" s="174">
        <v>1024</v>
      </c>
      <c r="F5" s="174">
        <v>665</v>
      </c>
      <c r="G5" s="174" t="s">
        <v>1069</v>
      </c>
      <c r="H5" s="174">
        <v>1024</v>
      </c>
      <c r="I5" s="174">
        <v>839</v>
      </c>
      <c r="J5" s="174" t="s">
        <v>1070</v>
      </c>
    </row>
    <row r="6" spans="1:10" x14ac:dyDescent="0.15">
      <c r="A6" s="174">
        <v>5</v>
      </c>
      <c r="B6" s="174">
        <v>1024</v>
      </c>
      <c r="C6" s="174">
        <v>716</v>
      </c>
      <c r="D6" s="174" t="s">
        <v>1071</v>
      </c>
      <c r="E6" s="174">
        <v>1024</v>
      </c>
      <c r="F6" s="174">
        <v>678</v>
      </c>
      <c r="G6" s="174" t="s">
        <v>1066</v>
      </c>
      <c r="H6" s="174">
        <v>1024</v>
      </c>
      <c r="I6" s="174">
        <v>678</v>
      </c>
      <c r="J6" s="174" t="s">
        <v>1066</v>
      </c>
    </row>
    <row r="7" spans="1:10" x14ac:dyDescent="0.15">
      <c r="A7" s="174">
        <v>6</v>
      </c>
      <c r="B7" s="174">
        <v>1024</v>
      </c>
      <c r="C7" s="174">
        <v>731</v>
      </c>
      <c r="D7" s="174" t="s">
        <v>1072</v>
      </c>
      <c r="E7" s="174">
        <v>1024</v>
      </c>
      <c r="F7" s="174">
        <v>839</v>
      </c>
      <c r="G7" s="174" t="s">
        <v>1073</v>
      </c>
      <c r="H7" s="174">
        <v>1024</v>
      </c>
      <c r="I7" s="174">
        <v>683</v>
      </c>
      <c r="J7" s="174" t="s">
        <v>1069</v>
      </c>
    </row>
    <row r="8" spans="1:10" x14ac:dyDescent="0.15">
      <c r="A8" s="174">
        <v>7</v>
      </c>
      <c r="B8" s="174">
        <v>1024</v>
      </c>
      <c r="C8" s="174">
        <v>762</v>
      </c>
      <c r="D8" s="174" t="s">
        <v>1066</v>
      </c>
      <c r="E8" s="174"/>
      <c r="F8" s="174"/>
      <c r="G8" s="174"/>
      <c r="H8" s="174"/>
      <c r="I8" s="174"/>
      <c r="J8" s="174"/>
    </row>
    <row r="9" spans="1:10" x14ac:dyDescent="0.15">
      <c r="A9" s="174">
        <v>8</v>
      </c>
      <c r="B9" s="174">
        <v>1024</v>
      </c>
      <c r="C9" s="174">
        <v>678</v>
      </c>
      <c r="D9" s="174" t="s">
        <v>1066</v>
      </c>
      <c r="E9" s="174">
        <v>1024</v>
      </c>
      <c r="F9" s="174">
        <v>778</v>
      </c>
      <c r="G9" s="174" t="s">
        <v>1066</v>
      </c>
      <c r="H9" s="174">
        <v>1024</v>
      </c>
      <c r="I9" s="174">
        <v>768</v>
      </c>
      <c r="J9" s="174" t="s">
        <v>1074</v>
      </c>
    </row>
    <row r="10" spans="1:10" x14ac:dyDescent="0.15">
      <c r="A10" s="174">
        <v>9</v>
      </c>
      <c r="B10" s="174">
        <v>1024</v>
      </c>
      <c r="C10" s="174">
        <v>678</v>
      </c>
      <c r="D10" s="174" t="s">
        <v>1066</v>
      </c>
      <c r="E10" s="174">
        <v>1024</v>
      </c>
      <c r="F10" s="174">
        <v>683</v>
      </c>
      <c r="G10" s="174" t="s">
        <v>1064</v>
      </c>
      <c r="H10" s="174">
        <v>1024</v>
      </c>
      <c r="I10" s="174">
        <v>686</v>
      </c>
      <c r="J10" s="174" t="s">
        <v>1066</v>
      </c>
    </row>
    <row r="11" spans="1:10" x14ac:dyDescent="0.15">
      <c r="A11" s="174">
        <v>10</v>
      </c>
      <c r="B11" s="174">
        <v>1024</v>
      </c>
      <c r="C11" s="174">
        <v>678</v>
      </c>
      <c r="D11" s="174" t="s">
        <v>1066</v>
      </c>
      <c r="E11" s="174">
        <v>1024</v>
      </c>
      <c r="F11" s="174">
        <v>641</v>
      </c>
      <c r="G11" s="174" t="s">
        <v>1069</v>
      </c>
      <c r="H11" s="174">
        <v>1024</v>
      </c>
      <c r="I11" s="174">
        <v>680</v>
      </c>
      <c r="J11" s="174" t="s">
        <v>1073</v>
      </c>
    </row>
    <row r="12" spans="1:10" x14ac:dyDescent="0.15">
      <c r="A12" s="174">
        <v>11</v>
      </c>
      <c r="B12" s="174">
        <v>1024</v>
      </c>
      <c r="C12" s="174">
        <v>683</v>
      </c>
      <c r="D12" s="174" t="s">
        <v>1064</v>
      </c>
      <c r="E12" s="174">
        <v>1024</v>
      </c>
      <c r="F12" s="174">
        <v>685</v>
      </c>
      <c r="G12" s="174" t="s">
        <v>1073</v>
      </c>
      <c r="H12" s="174">
        <v>1024</v>
      </c>
      <c r="I12" s="174">
        <v>678</v>
      </c>
      <c r="J12" s="174" t="s">
        <v>1066</v>
      </c>
    </row>
    <row r="13" spans="1:10" x14ac:dyDescent="0.15">
      <c r="A13" s="174">
        <v>12</v>
      </c>
      <c r="B13" s="174">
        <v>1024</v>
      </c>
      <c r="C13" s="174">
        <v>683</v>
      </c>
      <c r="D13" s="174" t="s">
        <v>1075</v>
      </c>
      <c r="E13" s="174">
        <v>1024</v>
      </c>
      <c r="F13" s="174">
        <v>683</v>
      </c>
      <c r="G13" s="174" t="s">
        <v>1075</v>
      </c>
      <c r="H13" s="174">
        <v>1024</v>
      </c>
      <c r="I13" s="174">
        <v>712</v>
      </c>
      <c r="J13" s="174" t="s">
        <v>1064</v>
      </c>
    </row>
    <row r="14" spans="1:10" x14ac:dyDescent="0.15">
      <c r="A14" s="174">
        <v>13</v>
      </c>
      <c r="B14" s="174">
        <v>1024</v>
      </c>
      <c r="C14" s="174">
        <v>678</v>
      </c>
      <c r="D14" s="174" t="s">
        <v>1073</v>
      </c>
      <c r="E14" s="174">
        <v>1024</v>
      </c>
      <c r="F14" s="174">
        <v>840</v>
      </c>
      <c r="G14" s="174" t="s">
        <v>1073</v>
      </c>
      <c r="H14" s="174">
        <v>1024</v>
      </c>
      <c r="I14" s="174">
        <v>683</v>
      </c>
      <c r="J14" s="174" t="s">
        <v>1076</v>
      </c>
    </row>
    <row r="15" spans="1:10" x14ac:dyDescent="0.15">
      <c r="A15" s="174">
        <v>14</v>
      </c>
      <c r="B15" s="174">
        <v>1024</v>
      </c>
      <c r="C15" s="174">
        <v>686</v>
      </c>
      <c r="D15" s="174" t="s">
        <v>1066</v>
      </c>
      <c r="E15" s="174">
        <v>1024</v>
      </c>
      <c r="F15" s="174">
        <v>683</v>
      </c>
      <c r="G15" s="174" t="s">
        <v>1064</v>
      </c>
      <c r="H15" s="174">
        <v>1024</v>
      </c>
      <c r="I15" s="174">
        <v>683</v>
      </c>
      <c r="J15" s="174" t="s">
        <v>1064</v>
      </c>
    </row>
    <row r="16" spans="1:10" x14ac:dyDescent="0.15">
      <c r="A16" s="174">
        <v>15</v>
      </c>
      <c r="B16" s="174">
        <v>1024</v>
      </c>
      <c r="C16" s="174">
        <v>678</v>
      </c>
      <c r="D16" s="174" t="s">
        <v>1066</v>
      </c>
      <c r="E16" s="174">
        <v>1024</v>
      </c>
      <c r="F16" s="174">
        <v>678</v>
      </c>
      <c r="G16" s="174" t="s">
        <v>1066</v>
      </c>
      <c r="H16" s="174">
        <v>1024</v>
      </c>
      <c r="I16" s="174">
        <v>768</v>
      </c>
      <c r="J16" s="174" t="s">
        <v>1077</v>
      </c>
    </row>
    <row r="17" spans="1:10" x14ac:dyDescent="0.15">
      <c r="A17" s="174">
        <v>16</v>
      </c>
      <c r="B17" s="174">
        <v>1024</v>
      </c>
      <c r="C17" s="174">
        <v>682</v>
      </c>
      <c r="D17" s="174" t="s">
        <v>1075</v>
      </c>
      <c r="E17" s="174">
        <v>1024</v>
      </c>
      <c r="F17" s="174">
        <v>854</v>
      </c>
      <c r="G17" s="174" t="s">
        <v>1064</v>
      </c>
      <c r="H17" s="174">
        <v>1024</v>
      </c>
      <c r="I17" s="174">
        <v>802</v>
      </c>
      <c r="J17" s="174" t="s">
        <v>1078</v>
      </c>
    </row>
    <row r="18" spans="1:10" x14ac:dyDescent="0.15">
      <c r="A18" s="174">
        <v>17</v>
      </c>
      <c r="B18" s="174">
        <v>1024</v>
      </c>
      <c r="C18" s="174">
        <v>683</v>
      </c>
      <c r="D18" s="174" t="s">
        <v>1064</v>
      </c>
      <c r="E18" s="174">
        <v>1024</v>
      </c>
      <c r="F18" s="174">
        <v>685</v>
      </c>
      <c r="G18" s="174" t="s">
        <v>1066</v>
      </c>
      <c r="H18" s="174">
        <v>1024</v>
      </c>
      <c r="I18" s="174">
        <v>686</v>
      </c>
      <c r="J18" s="174" t="s">
        <v>1066</v>
      </c>
    </row>
    <row r="19" spans="1:10" x14ac:dyDescent="0.15">
      <c r="A19" s="174">
        <v>18</v>
      </c>
      <c r="B19" s="174">
        <v>1024</v>
      </c>
      <c r="C19" s="174">
        <v>804</v>
      </c>
      <c r="D19" s="174" t="s">
        <v>1073</v>
      </c>
      <c r="E19" s="174">
        <v>1024</v>
      </c>
      <c r="F19" s="174">
        <v>678</v>
      </c>
      <c r="G19" s="174" t="s">
        <v>1066</v>
      </c>
      <c r="H19" s="174">
        <v>1024</v>
      </c>
      <c r="I19" s="174">
        <v>788</v>
      </c>
      <c r="J19" s="174" t="s">
        <v>1073</v>
      </c>
    </row>
    <row r="20" spans="1:10" x14ac:dyDescent="0.15">
      <c r="A20" s="174">
        <v>19</v>
      </c>
      <c r="B20" s="174">
        <v>1024</v>
      </c>
      <c r="C20" s="174">
        <v>730</v>
      </c>
      <c r="D20" s="174" t="s">
        <v>1072</v>
      </c>
      <c r="E20" s="174">
        <v>1024</v>
      </c>
      <c r="F20" s="174">
        <v>683</v>
      </c>
      <c r="G20" s="174" t="s">
        <v>1079</v>
      </c>
      <c r="H20" s="174">
        <v>1024</v>
      </c>
      <c r="I20" s="174">
        <v>686</v>
      </c>
      <c r="J20" s="174" t="s">
        <v>1066</v>
      </c>
    </row>
    <row r="21" spans="1:10" x14ac:dyDescent="0.15">
      <c r="A21" s="174">
        <v>20</v>
      </c>
      <c r="B21" s="174">
        <v>1024</v>
      </c>
      <c r="C21" s="174">
        <v>678</v>
      </c>
      <c r="D21" s="174" t="s">
        <v>1066</v>
      </c>
      <c r="E21" s="174">
        <v>1024</v>
      </c>
      <c r="F21" s="174">
        <v>683</v>
      </c>
      <c r="G21" s="174" t="s">
        <v>1064</v>
      </c>
      <c r="H21" s="174"/>
      <c r="I21" s="174"/>
      <c r="J21" s="174"/>
    </row>
    <row r="22" spans="1:10" x14ac:dyDescent="0.15">
      <c r="A22" s="174">
        <v>21</v>
      </c>
      <c r="B22" s="174">
        <v>1024</v>
      </c>
      <c r="C22" s="174">
        <v>686</v>
      </c>
      <c r="D22" s="174" t="s">
        <v>1066</v>
      </c>
      <c r="E22" s="174">
        <v>1024</v>
      </c>
      <c r="F22" s="174">
        <v>678</v>
      </c>
      <c r="G22" s="174" t="s">
        <v>1066</v>
      </c>
      <c r="H22" s="174">
        <v>1024</v>
      </c>
      <c r="I22" s="174">
        <v>685</v>
      </c>
      <c r="J22" s="174" t="s">
        <v>1066</v>
      </c>
    </row>
    <row r="23" spans="1:10" x14ac:dyDescent="0.15">
      <c r="A23" s="174">
        <v>22</v>
      </c>
      <c r="B23" s="174">
        <v>1024</v>
      </c>
      <c r="C23" s="174">
        <v>678</v>
      </c>
      <c r="D23" s="174" t="s">
        <v>1066</v>
      </c>
      <c r="E23" s="174">
        <v>1024</v>
      </c>
      <c r="F23" s="174">
        <v>999</v>
      </c>
      <c r="G23" s="174" t="s">
        <v>1080</v>
      </c>
      <c r="H23" s="174">
        <v>1024</v>
      </c>
      <c r="I23" s="174">
        <v>731</v>
      </c>
      <c r="J23" s="174" t="s">
        <v>1080</v>
      </c>
    </row>
    <row r="24" spans="1:10" x14ac:dyDescent="0.15">
      <c r="A24" s="174">
        <v>23</v>
      </c>
      <c r="B24" s="174">
        <v>1024</v>
      </c>
      <c r="C24" s="174">
        <v>819</v>
      </c>
      <c r="D24" s="174" t="s">
        <v>1081</v>
      </c>
      <c r="E24" s="174">
        <v>1024</v>
      </c>
      <c r="F24" s="174">
        <v>732</v>
      </c>
      <c r="G24" s="174" t="s">
        <v>1072</v>
      </c>
      <c r="H24" s="174">
        <v>1024</v>
      </c>
      <c r="I24" s="174">
        <v>732</v>
      </c>
      <c r="J24" s="174" t="s">
        <v>1072</v>
      </c>
    </row>
    <row r="25" spans="1:10" x14ac:dyDescent="0.15">
      <c r="A25" s="174">
        <v>24</v>
      </c>
      <c r="B25" s="174">
        <v>1024</v>
      </c>
      <c r="C25" s="174">
        <v>685</v>
      </c>
      <c r="D25" s="174" t="s">
        <v>1082</v>
      </c>
      <c r="E25" s="174">
        <v>1024</v>
      </c>
      <c r="F25" s="174">
        <v>845</v>
      </c>
      <c r="G25" s="174" t="s">
        <v>1073</v>
      </c>
      <c r="H25" s="174"/>
      <c r="I25" s="174"/>
      <c r="J25" s="174"/>
    </row>
    <row r="26" spans="1:10" x14ac:dyDescent="0.15">
      <c r="A26" s="174">
        <v>25</v>
      </c>
      <c r="B26" s="174">
        <v>1024</v>
      </c>
      <c r="C26" s="174">
        <v>678</v>
      </c>
      <c r="D26" s="174" t="s">
        <v>1066</v>
      </c>
      <c r="E26" s="174">
        <v>1024</v>
      </c>
      <c r="F26" s="174">
        <v>731</v>
      </c>
      <c r="G26" s="174" t="s">
        <v>1072</v>
      </c>
      <c r="H26" s="174">
        <v>1024</v>
      </c>
      <c r="I26" s="174">
        <v>844</v>
      </c>
      <c r="J26" s="174" t="s">
        <v>1064</v>
      </c>
    </row>
    <row r="27" spans="1:10" x14ac:dyDescent="0.15">
      <c r="A27" s="174">
        <v>26</v>
      </c>
      <c r="B27" s="174">
        <v>1024</v>
      </c>
      <c r="C27" s="174">
        <v>763</v>
      </c>
      <c r="D27" s="174" t="s">
        <v>1071</v>
      </c>
      <c r="E27" s="174"/>
      <c r="F27" s="174"/>
      <c r="G27" s="174"/>
      <c r="H27" s="174"/>
      <c r="I27" s="174"/>
      <c r="J27" s="174"/>
    </row>
    <row r="28" spans="1:10" x14ac:dyDescent="0.15">
      <c r="A28" s="174">
        <v>27</v>
      </c>
      <c r="B28" s="174">
        <v>1024</v>
      </c>
      <c r="C28" s="174">
        <v>721</v>
      </c>
      <c r="D28" s="174" t="s">
        <v>1083</v>
      </c>
      <c r="E28" s="174"/>
      <c r="F28" s="174"/>
      <c r="G28" s="174"/>
      <c r="H28" s="174"/>
      <c r="I28" s="174"/>
      <c r="J28" s="174"/>
    </row>
    <row r="29" spans="1:10" x14ac:dyDescent="0.15">
      <c r="A29" s="174">
        <v>28</v>
      </c>
      <c r="B29" s="174">
        <v>1024</v>
      </c>
      <c r="C29" s="174">
        <v>685</v>
      </c>
      <c r="D29" s="174" t="s">
        <v>1066</v>
      </c>
      <c r="E29" s="174">
        <v>1024</v>
      </c>
      <c r="F29" s="174">
        <v>683</v>
      </c>
      <c r="G29" s="174" t="s">
        <v>1064</v>
      </c>
      <c r="H29" s="174">
        <v>1024</v>
      </c>
      <c r="I29" s="174">
        <v>742</v>
      </c>
      <c r="J29" s="174" t="s">
        <v>1073</v>
      </c>
    </row>
    <row r="30" spans="1:10" x14ac:dyDescent="0.15">
      <c r="A30" s="174">
        <v>29</v>
      </c>
      <c r="B30" s="174">
        <v>1024</v>
      </c>
      <c r="C30" s="174">
        <v>685</v>
      </c>
      <c r="D30" s="174" t="s">
        <v>1066</v>
      </c>
      <c r="E30" s="174">
        <v>1024</v>
      </c>
      <c r="F30" s="174">
        <v>683</v>
      </c>
      <c r="G30" s="174" t="s">
        <v>1064</v>
      </c>
      <c r="H30" s="174"/>
      <c r="I30" s="174"/>
      <c r="J30" s="174"/>
    </row>
    <row r="31" spans="1:10" x14ac:dyDescent="0.15">
      <c r="A31" s="174">
        <v>30</v>
      </c>
      <c r="B31" s="174">
        <v>1024</v>
      </c>
      <c r="C31" s="174">
        <v>683</v>
      </c>
      <c r="D31" s="174" t="s">
        <v>1064</v>
      </c>
      <c r="E31" s="174"/>
      <c r="F31" s="174"/>
      <c r="G31" s="174"/>
      <c r="H31" s="174"/>
      <c r="I31" s="174"/>
      <c r="J31" s="174"/>
    </row>
    <row r="32" spans="1:10" x14ac:dyDescent="0.15">
      <c r="A32" s="174">
        <v>31</v>
      </c>
      <c r="B32" s="174">
        <v>1024</v>
      </c>
      <c r="C32" s="174">
        <v>784</v>
      </c>
      <c r="D32" s="174" t="s">
        <v>1084</v>
      </c>
      <c r="E32" s="174">
        <v>1024</v>
      </c>
      <c r="F32" s="174">
        <v>685</v>
      </c>
      <c r="G32" s="174" t="s">
        <v>1066</v>
      </c>
      <c r="H32" s="174">
        <v>1024</v>
      </c>
      <c r="I32" s="174">
        <v>879</v>
      </c>
      <c r="J32" s="174" t="s">
        <v>1064</v>
      </c>
    </row>
    <row r="33" spans="1:10" x14ac:dyDescent="0.15">
      <c r="A33" s="174">
        <v>32</v>
      </c>
      <c r="B33" s="174">
        <v>1024</v>
      </c>
      <c r="C33" s="174">
        <v>819</v>
      </c>
      <c r="D33" s="174" t="s">
        <v>1085</v>
      </c>
      <c r="E33" s="174">
        <v>1024</v>
      </c>
      <c r="F33" s="174">
        <v>730</v>
      </c>
      <c r="G33" s="174" t="s">
        <v>1072</v>
      </c>
      <c r="H33" s="174">
        <v>1024</v>
      </c>
      <c r="I33" s="174">
        <v>865</v>
      </c>
      <c r="J33" s="174" t="s">
        <v>1064</v>
      </c>
    </row>
    <row r="34" spans="1:10" x14ac:dyDescent="0.15">
      <c r="A34" s="174">
        <v>33</v>
      </c>
      <c r="B34" s="174">
        <v>1024</v>
      </c>
      <c r="C34" s="174">
        <v>683</v>
      </c>
      <c r="D34" s="174" t="s">
        <v>1086</v>
      </c>
      <c r="E34" s="174"/>
      <c r="F34" s="174"/>
      <c r="G34" s="174"/>
      <c r="H34" s="174"/>
      <c r="I34" s="174"/>
      <c r="J34" s="174"/>
    </row>
    <row r="35" spans="1:10" x14ac:dyDescent="0.15">
      <c r="A35" s="174">
        <v>34</v>
      </c>
      <c r="B35" s="174">
        <v>1024</v>
      </c>
      <c r="C35" s="174">
        <v>797</v>
      </c>
      <c r="D35" s="174" t="s">
        <v>1087</v>
      </c>
      <c r="E35" s="174"/>
      <c r="F35" s="174"/>
      <c r="G35" s="174"/>
      <c r="H35" s="174"/>
      <c r="I35" s="174"/>
      <c r="J35" s="174"/>
    </row>
    <row r="36" spans="1:10" x14ac:dyDescent="0.15">
      <c r="A36" s="174">
        <v>35</v>
      </c>
      <c r="B36" s="174">
        <v>1024</v>
      </c>
      <c r="C36" s="174">
        <v>794</v>
      </c>
      <c r="D36" s="174" t="s">
        <v>1087</v>
      </c>
      <c r="E36" s="174"/>
      <c r="F36" s="174"/>
      <c r="G36" s="174"/>
      <c r="H36" s="174"/>
      <c r="I36" s="174"/>
      <c r="J36" s="174"/>
    </row>
    <row r="37" spans="1:10" x14ac:dyDescent="0.15">
      <c r="A37" s="174">
        <v>36</v>
      </c>
      <c r="B37" s="174">
        <v>1024</v>
      </c>
      <c r="C37" s="174">
        <v>678</v>
      </c>
      <c r="D37" s="174" t="s">
        <v>1066</v>
      </c>
      <c r="E37" s="174">
        <v>1024</v>
      </c>
      <c r="F37" s="174">
        <v>683</v>
      </c>
      <c r="G37" s="174" t="s">
        <v>1088</v>
      </c>
      <c r="H37" s="174">
        <v>1024</v>
      </c>
      <c r="I37" s="174">
        <v>768</v>
      </c>
      <c r="J37" s="174" t="s">
        <v>1089</v>
      </c>
    </row>
    <row r="38" spans="1:10" x14ac:dyDescent="0.15">
      <c r="A38" s="174">
        <v>37</v>
      </c>
      <c r="B38" s="174">
        <v>1024</v>
      </c>
      <c r="C38" s="174">
        <v>678</v>
      </c>
      <c r="D38" s="174" t="s">
        <v>1066</v>
      </c>
      <c r="E38" s="174">
        <v>1024</v>
      </c>
      <c r="F38" s="174">
        <v>678</v>
      </c>
      <c r="G38" s="174" t="s">
        <v>1066</v>
      </c>
      <c r="H38" s="174">
        <v>1024</v>
      </c>
      <c r="I38" s="174">
        <v>886</v>
      </c>
      <c r="J38" s="174" t="s">
        <v>1073</v>
      </c>
    </row>
    <row r="39" spans="1:10" x14ac:dyDescent="0.15">
      <c r="A39" s="174">
        <v>38</v>
      </c>
      <c r="B39" s="174">
        <v>1024</v>
      </c>
      <c r="C39" s="174">
        <v>736</v>
      </c>
      <c r="D39" s="174" t="s">
        <v>1084</v>
      </c>
      <c r="E39" s="174">
        <v>1024</v>
      </c>
      <c r="F39" s="174">
        <v>716</v>
      </c>
      <c r="G39" s="174" t="s">
        <v>1064</v>
      </c>
      <c r="H39" s="174">
        <v>1024</v>
      </c>
      <c r="I39" s="174">
        <v>1357</v>
      </c>
      <c r="J39" s="174" t="s">
        <v>1084</v>
      </c>
    </row>
    <row r="40" spans="1:10" x14ac:dyDescent="0.15">
      <c r="A40" s="174">
        <v>39</v>
      </c>
      <c r="B40" s="174">
        <v>1024</v>
      </c>
      <c r="C40" s="174">
        <v>683</v>
      </c>
      <c r="D40" s="174" t="s">
        <v>1064</v>
      </c>
      <c r="E40" s="174">
        <v>1024</v>
      </c>
      <c r="F40" s="174">
        <v>781</v>
      </c>
      <c r="G40" s="174" t="s">
        <v>1064</v>
      </c>
      <c r="H40" s="174">
        <v>1024</v>
      </c>
      <c r="I40" s="174">
        <v>686</v>
      </c>
      <c r="J40" s="174" t="s">
        <v>1066</v>
      </c>
    </row>
    <row r="41" spans="1:10" x14ac:dyDescent="0.15">
      <c r="A41" s="174">
        <v>40</v>
      </c>
      <c r="B41" s="174">
        <v>1024</v>
      </c>
      <c r="C41" s="174">
        <v>875</v>
      </c>
      <c r="D41" s="174" t="s">
        <v>1066</v>
      </c>
      <c r="E41" s="174">
        <v>1024</v>
      </c>
      <c r="F41" s="174">
        <v>678</v>
      </c>
      <c r="G41" s="174" t="s">
        <v>1066</v>
      </c>
      <c r="H41" s="174">
        <v>1024</v>
      </c>
      <c r="I41" s="174">
        <v>682</v>
      </c>
      <c r="J41" s="174" t="s">
        <v>1090</v>
      </c>
    </row>
    <row r="42" spans="1:10" x14ac:dyDescent="0.15">
      <c r="A42" s="174">
        <v>41</v>
      </c>
      <c r="B42" s="174">
        <v>1024</v>
      </c>
      <c r="C42" s="174">
        <v>685</v>
      </c>
      <c r="D42" s="174" t="s">
        <v>1066</v>
      </c>
      <c r="E42" s="174">
        <v>1024</v>
      </c>
      <c r="F42" s="174">
        <v>828</v>
      </c>
      <c r="G42" s="174" t="s">
        <v>1085</v>
      </c>
      <c r="H42" s="174">
        <v>1024</v>
      </c>
      <c r="I42" s="174">
        <v>685</v>
      </c>
      <c r="J42" s="174" t="s">
        <v>1066</v>
      </c>
    </row>
    <row r="43" spans="1:10" x14ac:dyDescent="0.15">
      <c r="A43" s="174">
        <v>42</v>
      </c>
      <c r="B43" s="174">
        <v>1024</v>
      </c>
      <c r="C43" s="174">
        <v>1441</v>
      </c>
      <c r="D43" s="174" t="s">
        <v>1091</v>
      </c>
      <c r="E43" s="174"/>
      <c r="F43" s="174"/>
      <c r="G43" s="174"/>
      <c r="H43" s="174"/>
      <c r="I43" s="174"/>
      <c r="J43" s="174"/>
    </row>
    <row r="44" spans="1:10" x14ac:dyDescent="0.15">
      <c r="A44" s="174">
        <v>43</v>
      </c>
      <c r="B44" s="174">
        <v>1024</v>
      </c>
      <c r="C44" s="174">
        <v>1364</v>
      </c>
      <c r="D44" s="174" t="s">
        <v>1091</v>
      </c>
      <c r="E44" s="174"/>
      <c r="F44" s="174"/>
      <c r="G44" s="174"/>
      <c r="H44" s="174"/>
      <c r="I44" s="174"/>
      <c r="J44" s="174"/>
    </row>
    <row r="45" spans="1:10" x14ac:dyDescent="0.15">
      <c r="A45" s="174">
        <v>44</v>
      </c>
      <c r="B45" s="174">
        <v>1024</v>
      </c>
      <c r="C45" s="174">
        <v>678</v>
      </c>
      <c r="D45" s="174" t="s">
        <v>1066</v>
      </c>
      <c r="E45" s="174">
        <v>1024</v>
      </c>
      <c r="F45" s="174">
        <v>678</v>
      </c>
      <c r="G45" s="174" t="s">
        <v>1066</v>
      </c>
      <c r="H45" s="174"/>
      <c r="I45" s="174"/>
      <c r="J45" s="174"/>
    </row>
    <row r="46" spans="1:10" x14ac:dyDescent="0.15">
      <c r="A46" s="174">
        <v>45</v>
      </c>
      <c r="B46" s="174">
        <v>1024</v>
      </c>
      <c r="C46" s="174">
        <v>1343</v>
      </c>
      <c r="D46" s="174" t="s">
        <v>1092</v>
      </c>
      <c r="E46" s="174"/>
      <c r="F46" s="174"/>
      <c r="G46" s="174"/>
      <c r="H46" s="174"/>
      <c r="I46" s="174"/>
      <c r="J46" s="174"/>
    </row>
    <row r="47" spans="1:10" x14ac:dyDescent="0.15">
      <c r="A47" s="174">
        <v>46</v>
      </c>
      <c r="B47" s="174">
        <v>1024</v>
      </c>
      <c r="C47" s="174">
        <v>780</v>
      </c>
      <c r="D47" s="174" t="s">
        <v>1092</v>
      </c>
      <c r="E47" s="174"/>
      <c r="F47" s="174"/>
      <c r="G47" s="174"/>
      <c r="H47" s="174"/>
      <c r="I47" s="174"/>
      <c r="J47" s="174"/>
    </row>
    <row r="48" spans="1:10" x14ac:dyDescent="0.15">
      <c r="A48" s="174">
        <v>47</v>
      </c>
      <c r="B48" s="174">
        <v>1024</v>
      </c>
      <c r="C48" s="174">
        <v>881</v>
      </c>
      <c r="D48" s="174" t="s">
        <v>1092</v>
      </c>
      <c r="E48" s="174"/>
      <c r="F48" s="174"/>
      <c r="G48" s="174"/>
      <c r="H48" s="174"/>
      <c r="I48" s="174"/>
      <c r="J48" s="174"/>
    </row>
    <row r="49" spans="1:10" x14ac:dyDescent="0.15">
      <c r="A49" s="174">
        <v>48</v>
      </c>
      <c r="B49" s="174">
        <v>1024</v>
      </c>
      <c r="C49" s="174">
        <v>685</v>
      </c>
      <c r="D49" s="174" t="s">
        <v>1066</v>
      </c>
      <c r="E49" s="174">
        <v>1024</v>
      </c>
      <c r="F49" s="174">
        <v>686</v>
      </c>
      <c r="G49" s="174" t="s">
        <v>1066</v>
      </c>
      <c r="H49" s="174">
        <v>1024</v>
      </c>
      <c r="I49" s="174">
        <v>678</v>
      </c>
      <c r="J49" s="174" t="s">
        <v>1066</v>
      </c>
    </row>
    <row r="50" spans="1:10" x14ac:dyDescent="0.15">
      <c r="A50" s="174">
        <v>49</v>
      </c>
      <c r="B50" s="174">
        <v>1024</v>
      </c>
      <c r="C50" s="174">
        <v>678</v>
      </c>
      <c r="D50" s="174" t="s">
        <v>1066</v>
      </c>
      <c r="E50" s="174">
        <v>1024</v>
      </c>
      <c r="F50" s="174">
        <v>1365</v>
      </c>
      <c r="G50" s="174" t="s">
        <v>1092</v>
      </c>
      <c r="H50" s="174"/>
      <c r="I50" s="174"/>
      <c r="J50" s="174"/>
    </row>
    <row r="51" spans="1:10" x14ac:dyDescent="0.15">
      <c r="A51" s="174">
        <v>50</v>
      </c>
      <c r="B51" s="174">
        <v>1024</v>
      </c>
      <c r="C51" s="174">
        <v>685</v>
      </c>
      <c r="D51" s="174" t="s">
        <v>1066</v>
      </c>
      <c r="E51" s="174">
        <v>1024</v>
      </c>
      <c r="F51" s="174">
        <v>686</v>
      </c>
      <c r="G51" s="174" t="s">
        <v>1066</v>
      </c>
      <c r="H51" s="174">
        <v>1024</v>
      </c>
      <c r="I51" s="174">
        <v>1365</v>
      </c>
      <c r="J51" s="174" t="s">
        <v>1092</v>
      </c>
    </row>
    <row r="52" spans="1:10" x14ac:dyDescent="0.15">
      <c r="A52" s="174">
        <v>51</v>
      </c>
      <c r="B52" s="174">
        <v>1024</v>
      </c>
      <c r="C52" s="174">
        <v>685</v>
      </c>
      <c r="D52" s="174" t="s">
        <v>1066</v>
      </c>
      <c r="E52" s="174">
        <v>1024</v>
      </c>
      <c r="F52" s="174">
        <v>769</v>
      </c>
      <c r="G52" s="174" t="s">
        <v>1093</v>
      </c>
      <c r="H52" s="174">
        <v>1024</v>
      </c>
      <c r="I52" s="174">
        <v>1365</v>
      </c>
      <c r="J52" s="174" t="s">
        <v>1092</v>
      </c>
    </row>
    <row r="53" spans="1:10" x14ac:dyDescent="0.15">
      <c r="A53" s="174">
        <v>52</v>
      </c>
      <c r="B53" s="174">
        <v>1024</v>
      </c>
      <c r="C53" s="174">
        <v>686</v>
      </c>
      <c r="D53" s="174" t="s">
        <v>1066</v>
      </c>
      <c r="E53" s="174">
        <v>1024</v>
      </c>
      <c r="F53" s="174">
        <v>686</v>
      </c>
      <c r="G53" s="174" t="s">
        <v>1066</v>
      </c>
      <c r="H53" s="174">
        <v>1024</v>
      </c>
      <c r="I53" s="174">
        <v>686</v>
      </c>
      <c r="J53" s="174" t="s">
        <v>1066</v>
      </c>
    </row>
    <row r="54" spans="1:10" x14ac:dyDescent="0.15">
      <c r="A54" s="174">
        <v>53</v>
      </c>
      <c r="B54" s="174">
        <v>1024</v>
      </c>
      <c r="C54" s="174">
        <v>796</v>
      </c>
      <c r="D54" s="174" t="s">
        <v>1094</v>
      </c>
      <c r="E54" s="174"/>
      <c r="F54" s="174"/>
      <c r="G54" s="174"/>
      <c r="H54" s="174"/>
      <c r="I54" s="174"/>
      <c r="J54" s="174"/>
    </row>
    <row r="55" spans="1:10" x14ac:dyDescent="0.15">
      <c r="A55" s="174">
        <v>54</v>
      </c>
      <c r="B55" s="174">
        <v>1024</v>
      </c>
      <c r="C55" s="174">
        <v>686</v>
      </c>
      <c r="D55" s="174" t="s">
        <v>1066</v>
      </c>
      <c r="E55" s="174">
        <v>1024</v>
      </c>
      <c r="F55" s="174">
        <v>686</v>
      </c>
      <c r="G55" s="174" t="s">
        <v>1066</v>
      </c>
      <c r="H55" s="174">
        <v>1024</v>
      </c>
      <c r="I55" s="174">
        <v>1365</v>
      </c>
      <c r="J55" s="174" t="s">
        <v>1092</v>
      </c>
    </row>
    <row r="56" spans="1:10" x14ac:dyDescent="0.15">
      <c r="A56" s="174">
        <v>55</v>
      </c>
      <c r="B56" s="174">
        <v>1024</v>
      </c>
      <c r="C56" s="174">
        <v>686</v>
      </c>
      <c r="D56" s="174" t="s">
        <v>1066</v>
      </c>
      <c r="E56" s="174">
        <v>1024</v>
      </c>
      <c r="F56" s="174">
        <v>1148</v>
      </c>
      <c r="G56" s="174" t="s">
        <v>1094</v>
      </c>
      <c r="H56" s="174"/>
      <c r="I56" s="174"/>
      <c r="J56" s="174"/>
    </row>
    <row r="57" spans="1:10" x14ac:dyDescent="0.15">
      <c r="A57" s="174">
        <v>56</v>
      </c>
      <c r="B57" s="174">
        <v>1024</v>
      </c>
      <c r="C57" s="174">
        <v>678</v>
      </c>
      <c r="D57" s="174" t="s">
        <v>1066</v>
      </c>
      <c r="E57" s="174">
        <v>1024</v>
      </c>
      <c r="F57" s="174">
        <v>678</v>
      </c>
      <c r="G57" s="174" t="s">
        <v>1066</v>
      </c>
      <c r="H57" s="174">
        <v>1024</v>
      </c>
      <c r="I57" s="174">
        <v>678</v>
      </c>
      <c r="J57" s="174" t="s">
        <v>1066</v>
      </c>
    </row>
    <row r="58" spans="1:10" x14ac:dyDescent="0.15">
      <c r="A58" s="174">
        <v>57</v>
      </c>
      <c r="B58" s="174">
        <v>1024</v>
      </c>
      <c r="C58" s="174">
        <v>1365</v>
      </c>
      <c r="D58" s="174" t="s">
        <v>1092</v>
      </c>
      <c r="E58" s="174"/>
      <c r="F58" s="174"/>
      <c r="G58" s="174"/>
      <c r="H58" s="174"/>
      <c r="I58" s="174"/>
      <c r="J58" s="174"/>
    </row>
    <row r="59" spans="1:10" x14ac:dyDescent="0.15">
      <c r="A59" s="174">
        <v>58</v>
      </c>
      <c r="B59" s="174">
        <v>1024</v>
      </c>
      <c r="C59" s="174">
        <v>1212</v>
      </c>
      <c r="D59" s="174" t="s">
        <v>1092</v>
      </c>
      <c r="E59" s="174"/>
      <c r="F59" s="174"/>
      <c r="G59" s="174"/>
      <c r="H59" s="174"/>
      <c r="I59" s="174"/>
      <c r="J59" s="174"/>
    </row>
    <row r="60" spans="1:10" x14ac:dyDescent="0.15">
      <c r="A60" s="174">
        <v>59</v>
      </c>
      <c r="B60" s="174">
        <v>1024</v>
      </c>
      <c r="C60" s="174">
        <v>678</v>
      </c>
      <c r="D60" s="174" t="s">
        <v>1066</v>
      </c>
      <c r="E60" s="174">
        <v>1024</v>
      </c>
      <c r="F60" s="174">
        <v>678</v>
      </c>
      <c r="G60" s="174" t="s">
        <v>1066</v>
      </c>
      <c r="H60" s="174">
        <v>1024</v>
      </c>
      <c r="I60" s="174">
        <v>678</v>
      </c>
      <c r="J60" s="174" t="s">
        <v>1066</v>
      </c>
    </row>
    <row r="61" spans="1:10" x14ac:dyDescent="0.15">
      <c r="A61" s="174">
        <v>60</v>
      </c>
      <c r="B61" s="174">
        <v>1024</v>
      </c>
      <c r="C61" s="174">
        <v>686</v>
      </c>
      <c r="D61" s="174" t="s">
        <v>1066</v>
      </c>
      <c r="E61" s="174">
        <v>1024</v>
      </c>
      <c r="F61" s="174">
        <v>686</v>
      </c>
      <c r="G61" s="174" t="s">
        <v>1066</v>
      </c>
      <c r="H61" s="174">
        <v>1024</v>
      </c>
      <c r="I61" s="174">
        <v>685</v>
      </c>
      <c r="J61" s="174" t="s">
        <v>1066</v>
      </c>
    </row>
    <row r="62" spans="1:10" x14ac:dyDescent="0.15">
      <c r="A62" s="174">
        <v>61</v>
      </c>
      <c r="B62" s="174">
        <v>1024</v>
      </c>
      <c r="C62" s="174">
        <v>683</v>
      </c>
      <c r="D62" s="174" t="s">
        <v>1066</v>
      </c>
      <c r="E62" s="174">
        <v>1024</v>
      </c>
      <c r="F62" s="174">
        <v>1365</v>
      </c>
      <c r="G62" s="174" t="s">
        <v>1092</v>
      </c>
      <c r="H62" s="174"/>
      <c r="I62" s="174"/>
      <c r="J62" s="174"/>
    </row>
    <row r="63" spans="1:10" x14ac:dyDescent="0.15">
      <c r="A63" s="174">
        <v>62</v>
      </c>
      <c r="B63" s="174">
        <v>1024</v>
      </c>
      <c r="C63" s="174">
        <v>686</v>
      </c>
      <c r="D63" s="174" t="s">
        <v>1066</v>
      </c>
      <c r="E63" s="174">
        <v>1024</v>
      </c>
      <c r="F63" s="174">
        <v>1145</v>
      </c>
      <c r="G63" s="174" t="s">
        <v>1094</v>
      </c>
      <c r="H63" s="174"/>
      <c r="I63" s="174"/>
      <c r="J63" s="174"/>
    </row>
    <row r="64" spans="1:10" x14ac:dyDescent="0.15">
      <c r="A64" s="174">
        <v>63</v>
      </c>
      <c r="B64" s="174">
        <v>1024</v>
      </c>
      <c r="C64" s="174">
        <v>740</v>
      </c>
      <c r="D64" s="174" t="s">
        <v>1066</v>
      </c>
      <c r="E64" s="174">
        <v>1024</v>
      </c>
      <c r="F64" s="174">
        <v>772</v>
      </c>
      <c r="G64" s="174" t="s">
        <v>1066</v>
      </c>
      <c r="H64" s="174"/>
      <c r="I64" s="174"/>
      <c r="J64" s="174"/>
    </row>
    <row r="65" spans="1:10" x14ac:dyDescent="0.15">
      <c r="A65" s="174">
        <v>64</v>
      </c>
      <c r="B65" s="174">
        <v>1024</v>
      </c>
      <c r="C65" s="174">
        <v>678</v>
      </c>
      <c r="D65" s="174" t="s">
        <v>1066</v>
      </c>
      <c r="E65" s="174">
        <v>1024</v>
      </c>
      <c r="F65" s="174">
        <v>787</v>
      </c>
      <c r="G65" s="174" t="s">
        <v>1066</v>
      </c>
      <c r="H65" s="174">
        <v>1024</v>
      </c>
      <c r="I65" s="174">
        <v>678</v>
      </c>
      <c r="J65" s="174" t="s">
        <v>1066</v>
      </c>
    </row>
    <row r="66" spans="1:10" x14ac:dyDescent="0.15">
      <c r="A66" s="174">
        <v>65</v>
      </c>
      <c r="B66" s="174">
        <v>1024</v>
      </c>
      <c r="C66" s="174">
        <v>795</v>
      </c>
      <c r="D66" s="174" t="s">
        <v>1094</v>
      </c>
      <c r="E66" s="174"/>
      <c r="F66" s="174"/>
      <c r="G66" s="174"/>
      <c r="H66" s="174"/>
      <c r="I66" s="174"/>
      <c r="J66" s="174"/>
    </row>
    <row r="67" spans="1:10" x14ac:dyDescent="0.15">
      <c r="A67" s="174">
        <v>66</v>
      </c>
      <c r="B67" s="174">
        <v>1024</v>
      </c>
      <c r="C67" s="174">
        <v>747</v>
      </c>
      <c r="D67" s="174" t="s">
        <v>1094</v>
      </c>
      <c r="E67" s="174"/>
      <c r="F67" s="174"/>
      <c r="G67" s="174"/>
      <c r="H67" s="174"/>
      <c r="I67" s="174"/>
      <c r="J67" s="174"/>
    </row>
    <row r="68" spans="1:10" x14ac:dyDescent="0.15">
      <c r="A68" s="174">
        <v>67</v>
      </c>
      <c r="B68" s="174">
        <v>1024</v>
      </c>
      <c r="C68" s="174">
        <v>707</v>
      </c>
      <c r="D68" s="174" t="s">
        <v>1095</v>
      </c>
      <c r="E68" s="174">
        <v>1024</v>
      </c>
      <c r="F68" s="174">
        <v>683</v>
      </c>
      <c r="G68" s="174" t="s">
        <v>1096</v>
      </c>
      <c r="H68" s="174"/>
      <c r="I68" s="174"/>
      <c r="J68" s="174"/>
    </row>
    <row r="69" spans="1:10" x14ac:dyDescent="0.15">
      <c r="A69" s="174">
        <v>68</v>
      </c>
      <c r="B69" s="174">
        <v>1024</v>
      </c>
      <c r="C69" s="174">
        <v>821</v>
      </c>
      <c r="D69" s="174" t="s">
        <v>1097</v>
      </c>
      <c r="E69" s="174">
        <v>1024</v>
      </c>
      <c r="F69" s="174">
        <v>1001</v>
      </c>
      <c r="G69" s="174" t="s">
        <v>1097</v>
      </c>
      <c r="H69" s="174">
        <v>1024</v>
      </c>
      <c r="I69" s="174">
        <v>823</v>
      </c>
      <c r="J69" s="174" t="s">
        <v>1097</v>
      </c>
    </row>
    <row r="70" spans="1:10" x14ac:dyDescent="0.15">
      <c r="A70" s="174">
        <v>69</v>
      </c>
      <c r="B70" s="174">
        <v>1024</v>
      </c>
      <c r="C70" s="174">
        <v>1365</v>
      </c>
      <c r="D70" s="174" t="s">
        <v>1092</v>
      </c>
      <c r="E70" s="174"/>
      <c r="F70" s="174"/>
      <c r="G70" s="174"/>
      <c r="H70" s="174"/>
      <c r="I70" s="174"/>
      <c r="J70" s="174"/>
    </row>
    <row r="71" spans="1:10" x14ac:dyDescent="0.15">
      <c r="A71" s="174">
        <v>70</v>
      </c>
      <c r="B71" s="174">
        <v>1024</v>
      </c>
      <c r="C71" s="174">
        <v>776</v>
      </c>
      <c r="D71" s="174" t="s">
        <v>1094</v>
      </c>
      <c r="E71" s="174"/>
      <c r="F71" s="174"/>
      <c r="G71" s="174"/>
      <c r="H71" s="174"/>
      <c r="I71" s="174"/>
      <c r="J71" s="174"/>
    </row>
    <row r="72" spans="1:10" x14ac:dyDescent="0.15">
      <c r="A72" s="174">
        <v>71</v>
      </c>
      <c r="B72" s="174">
        <v>1024</v>
      </c>
      <c r="C72" s="174">
        <v>678</v>
      </c>
      <c r="D72" s="174" t="s">
        <v>1066</v>
      </c>
      <c r="E72" s="174">
        <v>1024</v>
      </c>
      <c r="F72" s="174">
        <v>678</v>
      </c>
      <c r="G72" s="174" t="s">
        <v>1066</v>
      </c>
      <c r="H72" s="174">
        <v>1024</v>
      </c>
      <c r="I72" s="174">
        <v>678</v>
      </c>
      <c r="J72" s="174" t="s">
        <v>1066</v>
      </c>
    </row>
    <row r="73" spans="1:10" x14ac:dyDescent="0.15">
      <c r="A73" s="174">
        <v>72</v>
      </c>
      <c r="B73" s="174">
        <v>1024</v>
      </c>
      <c r="C73" s="174">
        <v>839</v>
      </c>
      <c r="D73" s="174" t="s">
        <v>1098</v>
      </c>
      <c r="E73" s="174"/>
      <c r="F73" s="174"/>
      <c r="G73" s="174"/>
      <c r="H73" s="174"/>
      <c r="I73" s="174"/>
      <c r="J73" s="174"/>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2"/>
  <sheetViews>
    <sheetView zoomScaleNormal="100" workbookViewId="0">
      <selection activeCell="B5" sqref="B5"/>
    </sheetView>
  </sheetViews>
  <sheetFormatPr baseColWidth="10" defaultColWidth="8.83203125" defaultRowHeight="13" x14ac:dyDescent="0.15"/>
  <cols>
    <col min="1" max="1" width="8.83203125" customWidth="1"/>
    <col min="2" max="2" width="34.5" style="1" customWidth="1"/>
    <col min="3" max="3" width="12.5" style="1" customWidth="1"/>
    <col min="4" max="4" width="17.33203125" style="5" customWidth="1"/>
    <col min="5" max="1025" width="8.83203125" customWidth="1"/>
  </cols>
  <sheetData>
    <row r="1" spans="1:13" x14ac:dyDescent="0.15">
      <c r="A1" s="174" t="s">
        <v>0</v>
      </c>
      <c r="B1" s="174"/>
      <c r="C1" s="174"/>
      <c r="D1" s="176" t="s">
        <v>1099</v>
      </c>
      <c r="E1" s="174" t="s">
        <v>1061</v>
      </c>
      <c r="F1" s="174" t="s">
        <v>1062</v>
      </c>
      <c r="G1" s="174" t="s">
        <v>1063</v>
      </c>
      <c r="H1" s="174" t="s">
        <v>1061</v>
      </c>
      <c r="I1" s="174" t="s">
        <v>1062</v>
      </c>
      <c r="J1" s="174" t="s">
        <v>1063</v>
      </c>
      <c r="K1" s="174" t="s">
        <v>1061</v>
      </c>
      <c r="L1" s="174" t="s">
        <v>1062</v>
      </c>
      <c r="M1" s="174" t="s">
        <v>1063</v>
      </c>
    </row>
    <row r="2" spans="1:13" ht="12.75" customHeight="1" x14ac:dyDescent="0.15">
      <c r="A2" s="174">
        <v>2</v>
      </c>
      <c r="B2" s="1" t="s">
        <v>68</v>
      </c>
      <c r="C2" s="25" t="s">
        <v>102</v>
      </c>
      <c r="D2" s="122">
        <v>2</v>
      </c>
      <c r="E2" s="174">
        <v>1024</v>
      </c>
      <c r="F2" s="174">
        <v>683</v>
      </c>
      <c r="G2" s="174" t="s">
        <v>1067</v>
      </c>
      <c r="H2" s="174">
        <v>1024</v>
      </c>
      <c r="I2" s="174">
        <v>718</v>
      </c>
      <c r="J2" s="174" t="s">
        <v>1066</v>
      </c>
      <c r="K2" s="174"/>
      <c r="L2" s="174"/>
      <c r="M2" s="174"/>
    </row>
    <row r="3" spans="1:13" ht="12.75" customHeight="1" x14ac:dyDescent="0.15">
      <c r="A3" s="174">
        <v>7</v>
      </c>
      <c r="B3" s="25" t="s">
        <v>156</v>
      </c>
      <c r="C3" s="48" t="s">
        <v>13</v>
      </c>
      <c r="D3" s="176">
        <v>2</v>
      </c>
      <c r="E3" s="174">
        <v>1024</v>
      </c>
      <c r="F3" s="174">
        <v>762</v>
      </c>
      <c r="G3" s="174" t="s">
        <v>1066</v>
      </c>
      <c r="H3" s="174"/>
      <c r="I3" s="174"/>
      <c r="J3" s="174"/>
      <c r="K3" s="174"/>
      <c r="L3" s="174"/>
      <c r="M3" s="174"/>
    </row>
    <row r="4" spans="1:13" ht="12.75" customHeight="1" x14ac:dyDescent="0.15">
      <c r="A4" s="174">
        <v>20</v>
      </c>
      <c r="B4" s="31" t="s">
        <v>356</v>
      </c>
      <c r="C4" s="1" t="s">
        <v>357</v>
      </c>
      <c r="D4" s="176">
        <v>1</v>
      </c>
      <c r="E4" s="174">
        <v>1024</v>
      </c>
      <c r="F4" s="174">
        <v>678</v>
      </c>
      <c r="G4" s="174" t="s">
        <v>1066</v>
      </c>
      <c r="H4" s="174">
        <v>1024</v>
      </c>
      <c r="I4" s="174">
        <v>683</v>
      </c>
      <c r="J4" s="174" t="s">
        <v>1064</v>
      </c>
      <c r="K4" s="174"/>
      <c r="L4" s="174"/>
      <c r="M4" s="174"/>
    </row>
    <row r="5" spans="1:13" ht="12.75" customHeight="1" x14ac:dyDescent="0.15">
      <c r="A5" s="174">
        <v>24</v>
      </c>
      <c r="B5" s="1" t="s">
        <v>395</v>
      </c>
      <c r="C5" s="24" t="s">
        <v>412</v>
      </c>
      <c r="D5" s="176">
        <v>1</v>
      </c>
      <c r="E5" s="174">
        <v>1024</v>
      </c>
      <c r="F5" s="174">
        <v>685</v>
      </c>
      <c r="G5" s="174" t="s">
        <v>1082</v>
      </c>
      <c r="H5" s="174">
        <v>1024</v>
      </c>
      <c r="I5" s="174">
        <v>845</v>
      </c>
      <c r="J5" s="174" t="s">
        <v>1073</v>
      </c>
      <c r="K5" s="174"/>
      <c r="L5" s="174"/>
      <c r="M5" s="174"/>
    </row>
    <row r="6" spans="1:13" ht="12.75" customHeight="1" x14ac:dyDescent="0.15">
      <c r="A6" s="174">
        <v>26</v>
      </c>
      <c r="B6" s="24" t="s">
        <v>395</v>
      </c>
      <c r="C6" s="24" t="s">
        <v>417</v>
      </c>
      <c r="D6" s="176">
        <v>2</v>
      </c>
      <c r="E6" s="174">
        <v>1024</v>
      </c>
      <c r="F6" s="174">
        <v>763</v>
      </c>
      <c r="G6" s="174" t="s">
        <v>1071</v>
      </c>
      <c r="H6" s="174"/>
      <c r="I6" s="174"/>
      <c r="J6" s="174"/>
      <c r="K6" s="174"/>
      <c r="L6" s="174"/>
      <c r="M6" s="174"/>
    </row>
    <row r="7" spans="1:13" ht="12.75" customHeight="1" x14ac:dyDescent="0.15">
      <c r="A7" s="174">
        <v>27</v>
      </c>
      <c r="B7" s="24" t="s">
        <v>395</v>
      </c>
      <c r="C7" s="24" t="s">
        <v>418</v>
      </c>
      <c r="D7" s="176">
        <v>2</v>
      </c>
      <c r="E7" s="174">
        <v>1024</v>
      </c>
      <c r="F7" s="174">
        <v>721</v>
      </c>
      <c r="G7" s="174" t="s">
        <v>1083</v>
      </c>
      <c r="H7" s="174"/>
      <c r="I7" s="174"/>
      <c r="J7" s="174"/>
      <c r="K7" s="174"/>
      <c r="L7" s="174"/>
      <c r="M7" s="174"/>
    </row>
    <row r="8" spans="1:13" ht="12.75" customHeight="1" x14ac:dyDescent="0.15">
      <c r="A8" s="174">
        <v>29</v>
      </c>
      <c r="B8" s="25" t="s">
        <v>436</v>
      </c>
      <c r="C8" s="24" t="s">
        <v>228</v>
      </c>
      <c r="D8" s="176">
        <v>1</v>
      </c>
      <c r="E8" s="174">
        <v>1024</v>
      </c>
      <c r="F8" s="174">
        <v>685</v>
      </c>
      <c r="G8" s="174" t="s">
        <v>1066</v>
      </c>
      <c r="H8" s="174">
        <v>1024</v>
      </c>
      <c r="I8" s="174">
        <v>683</v>
      </c>
      <c r="J8" s="174" t="s">
        <v>1064</v>
      </c>
      <c r="K8" s="174"/>
      <c r="L8" s="174"/>
      <c r="M8" s="174"/>
    </row>
    <row r="9" spans="1:13" ht="12.75" customHeight="1" x14ac:dyDescent="0.15">
      <c r="A9" s="174">
        <v>30</v>
      </c>
      <c r="B9" s="24" t="s">
        <v>436</v>
      </c>
      <c r="C9" s="24" t="s">
        <v>449</v>
      </c>
      <c r="D9" s="176">
        <v>2</v>
      </c>
      <c r="E9" s="174">
        <v>1024</v>
      </c>
      <c r="F9" s="174">
        <v>683</v>
      </c>
      <c r="G9" s="174" t="s">
        <v>1064</v>
      </c>
      <c r="H9" s="174"/>
      <c r="I9" s="174"/>
      <c r="J9" s="174"/>
      <c r="K9" s="174"/>
      <c r="L9" s="174"/>
      <c r="M9" s="174"/>
    </row>
    <row r="10" spans="1:13" ht="12.75" customHeight="1" x14ac:dyDescent="0.15">
      <c r="A10" s="174">
        <v>33</v>
      </c>
      <c r="B10" s="25" t="s">
        <v>462</v>
      </c>
      <c r="C10" s="24" t="s">
        <v>478</v>
      </c>
      <c r="D10" s="176">
        <v>2</v>
      </c>
      <c r="E10" s="174">
        <v>1024</v>
      </c>
      <c r="F10" s="174">
        <v>683</v>
      </c>
      <c r="G10" s="174" t="s">
        <v>1086</v>
      </c>
      <c r="H10" s="174"/>
      <c r="I10" s="174"/>
      <c r="J10" s="174"/>
      <c r="K10" s="174"/>
      <c r="L10" s="174"/>
      <c r="M10" s="174"/>
    </row>
    <row r="11" spans="1:13" ht="12.75" customHeight="1" x14ac:dyDescent="0.15">
      <c r="A11" s="174">
        <v>34</v>
      </c>
      <c r="B11" s="24" t="s">
        <v>462</v>
      </c>
      <c r="C11" s="24" t="s">
        <v>480</v>
      </c>
      <c r="D11" s="176">
        <v>2</v>
      </c>
      <c r="E11" s="174">
        <v>1024</v>
      </c>
      <c r="F11" s="174">
        <v>797</v>
      </c>
      <c r="G11" s="174" t="s">
        <v>1087</v>
      </c>
      <c r="H11" s="174"/>
      <c r="I11" s="174"/>
      <c r="J11" s="174"/>
      <c r="K11" s="174"/>
      <c r="L11" s="174"/>
      <c r="M11" s="174"/>
    </row>
    <row r="12" spans="1:13" ht="12.75" customHeight="1" x14ac:dyDescent="0.15">
      <c r="A12" s="174">
        <v>35</v>
      </c>
      <c r="B12" s="24" t="s">
        <v>462</v>
      </c>
      <c r="C12" s="24" t="s">
        <v>482</v>
      </c>
      <c r="D12" s="176">
        <v>2</v>
      </c>
      <c r="E12" s="174">
        <v>1024</v>
      </c>
      <c r="F12" s="174">
        <v>794</v>
      </c>
      <c r="G12" s="174" t="s">
        <v>1087</v>
      </c>
      <c r="H12" s="174"/>
      <c r="I12" s="174"/>
      <c r="J12" s="174"/>
      <c r="K12" s="174"/>
      <c r="L12" s="174"/>
      <c r="M12" s="174"/>
    </row>
    <row r="13" spans="1:13" ht="12.75" customHeight="1" x14ac:dyDescent="0.15">
      <c r="A13" s="174">
        <v>42</v>
      </c>
      <c r="B13" s="25" t="s">
        <v>560</v>
      </c>
      <c r="C13" s="174"/>
      <c r="D13" s="176">
        <v>2</v>
      </c>
      <c r="E13" s="174">
        <v>1024</v>
      </c>
      <c r="F13" s="174">
        <v>1441</v>
      </c>
      <c r="G13" s="174" t="s">
        <v>1091</v>
      </c>
      <c r="H13" s="174"/>
      <c r="I13" s="174"/>
      <c r="J13" s="174"/>
      <c r="K13" s="174"/>
      <c r="L13" s="174"/>
      <c r="M13" s="174"/>
    </row>
    <row r="14" spans="1:13" ht="12.75" customHeight="1" x14ac:dyDescent="0.15">
      <c r="A14" s="174">
        <v>43</v>
      </c>
      <c r="B14" s="25" t="s">
        <v>570</v>
      </c>
      <c r="C14" s="174"/>
      <c r="D14" s="176">
        <v>2</v>
      </c>
      <c r="E14" s="174">
        <v>1024</v>
      </c>
      <c r="F14" s="174">
        <v>1364</v>
      </c>
      <c r="G14" s="174" t="s">
        <v>1091</v>
      </c>
      <c r="H14" s="174"/>
      <c r="I14" s="174"/>
      <c r="J14" s="174"/>
      <c r="K14" s="174"/>
      <c r="L14" s="174"/>
      <c r="M14" s="174"/>
    </row>
    <row r="15" spans="1:13" ht="12.75" customHeight="1" x14ac:dyDescent="0.15">
      <c r="A15" s="174">
        <v>44</v>
      </c>
      <c r="B15" s="85" t="s">
        <v>577</v>
      </c>
      <c r="C15" s="174"/>
      <c r="D15" s="176">
        <v>1</v>
      </c>
      <c r="E15" s="174">
        <v>1024</v>
      </c>
      <c r="F15" s="174">
        <v>678</v>
      </c>
      <c r="G15" s="174" t="s">
        <v>1066</v>
      </c>
      <c r="H15" s="174">
        <v>1024</v>
      </c>
      <c r="I15" s="174">
        <v>678</v>
      </c>
      <c r="J15" s="174" t="s">
        <v>1066</v>
      </c>
      <c r="K15" s="174"/>
      <c r="L15" s="174"/>
      <c r="M15" s="174"/>
    </row>
    <row r="16" spans="1:13" ht="12.75" customHeight="1" x14ac:dyDescent="0.15">
      <c r="A16" s="174">
        <v>45</v>
      </c>
      <c r="B16" s="25" t="s">
        <v>591</v>
      </c>
      <c r="C16" s="174"/>
      <c r="D16" s="176">
        <v>2</v>
      </c>
      <c r="E16" s="174">
        <v>1024</v>
      </c>
      <c r="F16" s="174">
        <v>1343</v>
      </c>
      <c r="G16" s="174" t="s">
        <v>1092</v>
      </c>
      <c r="H16" s="174"/>
      <c r="I16" s="174"/>
      <c r="J16" s="174"/>
      <c r="K16" s="174"/>
      <c r="L16" s="174"/>
      <c r="M16" s="174"/>
    </row>
    <row r="17" spans="1:13" ht="12.75" customHeight="1" x14ac:dyDescent="0.15">
      <c r="A17" s="174">
        <v>46</v>
      </c>
      <c r="B17" s="25" t="s">
        <v>599</v>
      </c>
      <c r="C17" s="174"/>
      <c r="D17" s="176">
        <v>2</v>
      </c>
      <c r="E17" s="174">
        <v>1024</v>
      </c>
      <c r="F17" s="174">
        <v>780</v>
      </c>
      <c r="G17" s="174" t="s">
        <v>1092</v>
      </c>
      <c r="H17" s="174"/>
      <c r="I17" s="174"/>
      <c r="J17" s="174"/>
      <c r="K17" s="174"/>
      <c r="L17" s="174"/>
      <c r="M17" s="174"/>
    </row>
    <row r="18" spans="1:13" ht="12.75" customHeight="1" x14ac:dyDescent="0.15">
      <c r="A18" s="174">
        <v>47</v>
      </c>
      <c r="B18" s="25" t="s">
        <v>606</v>
      </c>
      <c r="C18" s="174"/>
      <c r="D18" s="176">
        <v>2</v>
      </c>
      <c r="E18" s="174">
        <v>1024</v>
      </c>
      <c r="F18" s="174">
        <v>881</v>
      </c>
      <c r="G18" s="174" t="s">
        <v>1092</v>
      </c>
      <c r="H18" s="174"/>
      <c r="I18" s="174"/>
      <c r="J18" s="174"/>
      <c r="K18" s="174"/>
      <c r="L18" s="174"/>
      <c r="M18" s="174"/>
    </row>
    <row r="19" spans="1:13" ht="12.75" customHeight="1" x14ac:dyDescent="0.15">
      <c r="A19" s="174">
        <v>49</v>
      </c>
      <c r="B19" s="25" t="s">
        <v>635</v>
      </c>
      <c r="C19" s="174"/>
      <c r="D19" s="176">
        <v>1</v>
      </c>
      <c r="E19" s="174">
        <v>1024</v>
      </c>
      <c r="F19" s="174">
        <v>678</v>
      </c>
      <c r="G19" s="174" t="s">
        <v>1066</v>
      </c>
      <c r="H19" s="174">
        <v>1024</v>
      </c>
      <c r="I19" s="174">
        <v>1365</v>
      </c>
      <c r="J19" s="174" t="s">
        <v>1092</v>
      </c>
      <c r="K19" s="174"/>
      <c r="L19" s="174"/>
      <c r="M19" s="174"/>
    </row>
    <row r="20" spans="1:13" ht="12.75" customHeight="1" x14ac:dyDescent="0.15">
      <c r="A20" s="174">
        <v>53</v>
      </c>
      <c r="B20" s="49" t="s">
        <v>688</v>
      </c>
      <c r="C20" s="174"/>
      <c r="D20" s="176">
        <v>2</v>
      </c>
      <c r="E20" s="174">
        <v>1024</v>
      </c>
      <c r="F20" s="174">
        <v>796</v>
      </c>
      <c r="G20" s="174" t="s">
        <v>1094</v>
      </c>
      <c r="H20" s="174"/>
      <c r="I20" s="174"/>
      <c r="J20" s="174"/>
      <c r="K20" s="174"/>
      <c r="L20" s="174"/>
      <c r="M20" s="174"/>
    </row>
    <row r="21" spans="1:13" ht="12.75" customHeight="1" x14ac:dyDescent="0.15">
      <c r="A21" s="174">
        <v>55</v>
      </c>
      <c r="B21" s="25" t="s">
        <v>711</v>
      </c>
      <c r="C21" s="174"/>
      <c r="D21" s="176">
        <v>1</v>
      </c>
      <c r="E21" s="174">
        <v>1024</v>
      </c>
      <c r="F21" s="174">
        <v>686</v>
      </c>
      <c r="G21" s="174" t="s">
        <v>1066</v>
      </c>
      <c r="H21" s="174">
        <v>1024</v>
      </c>
      <c r="I21" s="174">
        <v>1148</v>
      </c>
      <c r="J21" s="174" t="s">
        <v>1094</v>
      </c>
      <c r="K21" s="174"/>
      <c r="L21" s="174"/>
      <c r="M21" s="174"/>
    </row>
    <row r="22" spans="1:13" ht="12.75" customHeight="1" x14ac:dyDescent="0.15">
      <c r="A22" s="174">
        <v>57</v>
      </c>
      <c r="B22" s="25" t="s">
        <v>733</v>
      </c>
      <c r="C22" s="174"/>
      <c r="D22" s="176">
        <v>2</v>
      </c>
      <c r="E22" s="174">
        <v>1024</v>
      </c>
      <c r="F22" s="174">
        <v>1365</v>
      </c>
      <c r="G22" s="174" t="s">
        <v>1092</v>
      </c>
      <c r="H22" s="174"/>
      <c r="I22" s="174"/>
      <c r="J22" s="174"/>
      <c r="K22" s="174"/>
      <c r="L22" s="174"/>
      <c r="M22" s="174"/>
    </row>
    <row r="23" spans="1:13" ht="12.75" customHeight="1" x14ac:dyDescent="0.15">
      <c r="A23" s="174">
        <v>58</v>
      </c>
      <c r="B23" s="25" t="s">
        <v>743</v>
      </c>
      <c r="C23" s="174"/>
      <c r="D23" s="176">
        <v>2</v>
      </c>
      <c r="E23" s="174">
        <v>1024</v>
      </c>
      <c r="F23" s="174">
        <v>1212</v>
      </c>
      <c r="G23" s="174" t="s">
        <v>1092</v>
      </c>
      <c r="H23" s="174"/>
      <c r="I23" s="174"/>
      <c r="J23" s="174"/>
      <c r="K23" s="174"/>
      <c r="L23" s="174"/>
      <c r="M23" s="174"/>
    </row>
    <row r="24" spans="1:13" ht="12.75" customHeight="1" x14ac:dyDescent="0.15">
      <c r="A24" s="174">
        <v>61</v>
      </c>
      <c r="B24" s="25" t="s">
        <v>792</v>
      </c>
      <c r="C24" s="174"/>
      <c r="D24" s="176">
        <v>1</v>
      </c>
      <c r="E24" s="174">
        <v>1024</v>
      </c>
      <c r="F24" s="174">
        <v>683</v>
      </c>
      <c r="G24" s="174" t="s">
        <v>1066</v>
      </c>
      <c r="H24" s="174">
        <v>1024</v>
      </c>
      <c r="I24" s="174">
        <v>1365</v>
      </c>
      <c r="J24" s="174" t="s">
        <v>1092</v>
      </c>
      <c r="K24" s="174"/>
      <c r="L24" s="174"/>
      <c r="M24" s="174"/>
    </row>
    <row r="25" spans="1:13" ht="12.75" customHeight="1" x14ac:dyDescent="0.15">
      <c r="A25" s="174">
        <v>62</v>
      </c>
      <c r="B25" s="25" t="s">
        <v>803</v>
      </c>
      <c r="C25" s="174"/>
      <c r="D25" s="176">
        <v>1</v>
      </c>
      <c r="E25" s="174">
        <v>1024</v>
      </c>
      <c r="F25" s="174">
        <v>686</v>
      </c>
      <c r="G25" s="174" t="s">
        <v>1066</v>
      </c>
      <c r="H25" s="174">
        <v>1024</v>
      </c>
      <c r="I25" s="174">
        <v>1145</v>
      </c>
      <c r="J25" s="174" t="s">
        <v>1094</v>
      </c>
      <c r="K25" s="174"/>
      <c r="L25" s="174"/>
      <c r="M25" s="174"/>
    </row>
    <row r="26" spans="1:13" ht="12.75" customHeight="1" x14ac:dyDescent="0.15">
      <c r="A26" s="174">
        <v>63</v>
      </c>
      <c r="B26" s="25" t="s">
        <v>815</v>
      </c>
      <c r="C26" s="174"/>
      <c r="D26" s="176">
        <v>1</v>
      </c>
      <c r="E26" s="174">
        <v>1024</v>
      </c>
      <c r="F26" s="174">
        <v>740</v>
      </c>
      <c r="G26" s="174" t="s">
        <v>1066</v>
      </c>
      <c r="H26" s="174">
        <v>1024</v>
      </c>
      <c r="I26" s="174">
        <v>772</v>
      </c>
      <c r="J26" s="174" t="s">
        <v>1066</v>
      </c>
      <c r="K26" s="174"/>
      <c r="L26" s="174"/>
      <c r="M26" s="174"/>
    </row>
    <row r="27" spans="1:13" ht="12.75" customHeight="1" x14ac:dyDescent="0.15">
      <c r="A27" s="174">
        <v>65</v>
      </c>
      <c r="B27" s="25" t="s">
        <v>842</v>
      </c>
      <c r="C27" s="174"/>
      <c r="D27" s="176">
        <v>2</v>
      </c>
      <c r="E27" s="174">
        <v>1024</v>
      </c>
      <c r="F27" s="174">
        <v>795</v>
      </c>
      <c r="G27" s="174" t="s">
        <v>1094</v>
      </c>
      <c r="H27" s="174"/>
      <c r="I27" s="174"/>
      <c r="J27" s="174"/>
      <c r="K27" s="174"/>
      <c r="L27" s="174"/>
      <c r="M27" s="174"/>
    </row>
    <row r="28" spans="1:13" ht="12.75" customHeight="1" x14ac:dyDescent="0.15">
      <c r="A28" s="174">
        <v>66</v>
      </c>
      <c r="B28" s="25" t="s">
        <v>846</v>
      </c>
      <c r="C28" s="174"/>
      <c r="D28" s="176">
        <v>2</v>
      </c>
      <c r="E28" s="174">
        <v>1024</v>
      </c>
      <c r="F28" s="174">
        <v>747</v>
      </c>
      <c r="G28" s="174" t="s">
        <v>1094</v>
      </c>
      <c r="H28" s="174"/>
      <c r="I28" s="174"/>
      <c r="J28" s="174"/>
      <c r="K28" s="174"/>
      <c r="L28" s="174"/>
      <c r="M28" s="174"/>
    </row>
    <row r="29" spans="1:13" ht="12.75" customHeight="1" x14ac:dyDescent="0.15">
      <c r="A29" s="174">
        <v>67</v>
      </c>
      <c r="B29" s="25" t="s">
        <v>850</v>
      </c>
      <c r="C29" s="174"/>
      <c r="D29" s="176">
        <v>1</v>
      </c>
      <c r="E29" s="174">
        <v>1024</v>
      </c>
      <c r="F29" s="174">
        <v>707</v>
      </c>
      <c r="G29" s="174" t="s">
        <v>1095</v>
      </c>
      <c r="H29" s="174">
        <v>1024</v>
      </c>
      <c r="I29" s="174">
        <v>683</v>
      </c>
      <c r="J29" s="174" t="s">
        <v>1096</v>
      </c>
      <c r="K29" s="174"/>
      <c r="L29" s="174"/>
      <c r="M29" s="174"/>
    </row>
    <row r="30" spans="1:13" ht="12.75" customHeight="1" x14ac:dyDescent="0.15">
      <c r="A30" s="174">
        <v>69</v>
      </c>
      <c r="B30" s="25" t="s">
        <v>858</v>
      </c>
      <c r="C30" s="174"/>
      <c r="D30" s="176">
        <v>2</v>
      </c>
      <c r="E30" s="174">
        <v>1024</v>
      </c>
      <c r="F30" s="174">
        <v>1365</v>
      </c>
      <c r="G30" s="174" t="s">
        <v>1092</v>
      </c>
      <c r="H30" s="174"/>
      <c r="I30" s="174"/>
      <c r="J30" s="174"/>
      <c r="K30" s="174"/>
      <c r="L30" s="174"/>
      <c r="M30" s="174"/>
    </row>
    <row r="31" spans="1:13" ht="12.75" customHeight="1" x14ac:dyDescent="0.15">
      <c r="A31" s="174">
        <v>70</v>
      </c>
      <c r="B31" s="25" t="s">
        <v>864</v>
      </c>
      <c r="C31" s="174"/>
      <c r="D31" s="176">
        <v>2</v>
      </c>
      <c r="E31" s="174">
        <v>1024</v>
      </c>
      <c r="F31" s="174">
        <v>776</v>
      </c>
      <c r="G31" s="174" t="s">
        <v>1094</v>
      </c>
      <c r="H31" s="174"/>
      <c r="I31" s="174"/>
      <c r="J31" s="174"/>
      <c r="K31" s="174"/>
      <c r="L31" s="174"/>
      <c r="M31" s="174"/>
    </row>
    <row r="32" spans="1:13" ht="12.75" customHeight="1" x14ac:dyDescent="0.15">
      <c r="A32" s="174">
        <v>72</v>
      </c>
      <c r="B32" s="79" t="s">
        <v>873</v>
      </c>
      <c r="C32" s="174"/>
      <c r="D32" s="176">
        <v>2</v>
      </c>
      <c r="E32" s="174">
        <v>1024</v>
      </c>
      <c r="F32" s="174">
        <v>839</v>
      </c>
      <c r="G32" s="174" t="s">
        <v>1098</v>
      </c>
      <c r="H32" s="174"/>
      <c r="I32" s="174"/>
      <c r="J32" s="174"/>
      <c r="K32" s="174"/>
      <c r="L32" s="174"/>
      <c r="M32" s="174"/>
    </row>
  </sheetData>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124</TotalTime>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Base</vt:lpstr>
      <vt:lpstr>Species</vt:lpstr>
      <vt:lpstr>Charact_default</vt:lpstr>
      <vt:lpstr>Characteristics_overview</vt:lpstr>
      <vt:lpstr>Photos</vt:lpstr>
      <vt:lpstr>Photos - additions</vt:lpstr>
      <vt:lpstr>Colour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 ron</dc:creator>
  <cp:lastModifiedBy>Karolis Kazlauskis</cp:lastModifiedBy>
  <dcterms:created xsi:type="dcterms:W3CDTF">2018-08-19T08:35:10Z</dcterms:created>
  <dcterms:modified xsi:type="dcterms:W3CDTF">2019-01-13T17:40:10Z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